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:\Product_Reg\3000 Team\3900 Students &amp; Interns\3960 Wladislav\Issuer Report\"/>
    </mc:Choice>
  </mc:AlternateContent>
  <xr:revisionPtr revIDLastSave="0" documentId="13_ncr:1_{4E00C11A-EAE5-4E24-BA82-6475A25C2E30}" xr6:coauthVersionLast="47" xr6:coauthVersionMax="47" xr10:uidLastSave="{00000000-0000-0000-0000-000000000000}"/>
  <bookViews>
    <workbookView xWindow="23940" yWindow="3180" windowWidth="25905" windowHeight="15030" xr2:uid="{00000000-000D-0000-FFFF-FFFF00000000}"/>
  </bookViews>
  <sheets>
    <sheet name="Overview" sheetId="1" r:id="rId1"/>
    <sheet name="ETF Exchange Traded Funds" sheetId="3" r:id="rId2"/>
    <sheet name="Exchange Traded Commodities" sheetId="4" r:id="rId3"/>
    <sheet name="Exchange Traded Notes" sheetId="5" r:id="rId4"/>
    <sheet name="Designated Sponsors" sheetId="6" r:id="rId5"/>
    <sheet name="New Listings" sheetId="7" r:id="rId6"/>
    <sheet name="iXLM ETF" sheetId="8" r:id="rId7"/>
    <sheet name="iXLM ETC" sheetId="9" r:id="rId8"/>
    <sheet name="iXLM ETN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2" i="5" l="1"/>
  <c r="I182" i="5"/>
  <c r="H182" i="5"/>
  <c r="J180" i="4"/>
  <c r="I180" i="4"/>
  <c r="H180" i="4"/>
  <c r="M1863" i="3"/>
  <c r="L1863" i="3"/>
  <c r="K1863" i="3"/>
</calcChain>
</file>

<file path=xl/sharedStrings.xml><?xml version="1.0" encoding="utf-8"?>
<sst xmlns="http://schemas.openxmlformats.org/spreadsheetml/2006/main" count="64327" uniqueCount="6767">
  <si>
    <t>ETF &amp; ETP Segment of Deutsche Börse Group</t>
  </si>
  <si>
    <t>Monthly Report: April 2022</t>
  </si>
  <si>
    <t>ETF Order Book Turnover (€ m)</t>
  </si>
  <si>
    <t>Top 10 most actively traded ETFs on Xetra</t>
  </si>
  <si>
    <t>Equities</t>
  </si>
  <si>
    <t>April 2022</t>
  </si>
  <si>
    <t>Product Name</t>
  </si>
  <si>
    <t>ISIN</t>
  </si>
  <si>
    <t>Xetra Ticker</t>
  </si>
  <si>
    <t>Turnover (€ m)</t>
  </si>
  <si>
    <t>XLM in bp (100k)</t>
  </si>
  <si>
    <t>iShares Core DAX UCITS ETF (DE) EUR (Acc)</t>
  </si>
  <si>
    <t>DE0005933931</t>
  </si>
  <si>
    <t>EXS1</t>
  </si>
  <si>
    <t>iShares Core MSCI World UCITS ETF</t>
  </si>
  <si>
    <t>IE00B4L5Y983</t>
  </si>
  <si>
    <t>EUNL</t>
  </si>
  <si>
    <t>iShares Core EURO STOXX 50 UCITS ETF (DE)</t>
  </si>
  <si>
    <t>DE0005933956</t>
  </si>
  <si>
    <t>EXW1</t>
  </si>
  <si>
    <t>iShares Core S&amp;P 500 UCITS ETF USD (Acc)</t>
  </si>
  <si>
    <t>IE00B5BMR087</t>
  </si>
  <si>
    <t>SXR8</t>
  </si>
  <si>
    <t>iShares STOXX Europe 600 UCITS ETF (DE)</t>
  </si>
  <si>
    <t>DE0002635307</t>
  </si>
  <si>
    <t>EXSA</t>
  </si>
  <si>
    <t>iShares EURO STOXX Banks 30-15 UCITS ETF (DE) EUR (Dist)</t>
  </si>
  <si>
    <t>DE0006289309</t>
  </si>
  <si>
    <t>EXX1</t>
  </si>
  <si>
    <t>iShares Global Clean Energy UCITS ETF USD (Dist)</t>
  </si>
  <si>
    <t>IE00B1XNHC34</t>
  </si>
  <si>
    <t>IQQH</t>
  </si>
  <si>
    <t>Vanguard FTSE All-World UCITS ETF - (USD) Accumulating</t>
  </si>
  <si>
    <t>IE00BK5BQT80</t>
  </si>
  <si>
    <t>VWCE</t>
  </si>
  <si>
    <t>iShares MSCI USA SRI UCITS ETF USD (Acc)</t>
  </si>
  <si>
    <t>IE00BYVJRR92</t>
  </si>
  <si>
    <t>QDVR</t>
  </si>
  <si>
    <t>iShares MSCI ACWI UCITS ETF USD (Acc)</t>
  </si>
  <si>
    <t>IE00B6R52259</t>
  </si>
  <si>
    <t>IUSQ</t>
  </si>
  <si>
    <t>Fixed Income</t>
  </si>
  <si>
    <t>iShares Core EUR Corp Bond UCITS ETF EUR (Dist)</t>
  </si>
  <si>
    <t>IE00B3F81R35</t>
  </si>
  <si>
    <t>EUN5</t>
  </si>
  <si>
    <t>iShares EUR Corp Bond ESG UCITS ETF EUR (Dist)</t>
  </si>
  <si>
    <t>IE00BYZTVT56</t>
  </si>
  <si>
    <t>OM3F</t>
  </si>
  <si>
    <t>iShares EUR Ultrashort Bond ESG UCITS ETF EUR (Dist)</t>
  </si>
  <si>
    <t>IE00BJP26D89</t>
  </si>
  <si>
    <t>EUED</t>
  </si>
  <si>
    <t>iShares USD Treasury Bond 7-10yr UCITS ETF EUR Hedged (Dist)</t>
  </si>
  <si>
    <t>IE00BGPP6697</t>
  </si>
  <si>
    <t>IBB1</t>
  </si>
  <si>
    <t>Xtrackers II EUR Overnight Rate Swap UCITS ETF 1C</t>
  </si>
  <si>
    <t>LU0290358497</t>
  </si>
  <si>
    <t>DBXT</t>
  </si>
  <si>
    <t>iShares EUR High Yield Corp Bond UCITS ETF</t>
  </si>
  <si>
    <t>IE00B66F4759</t>
  </si>
  <si>
    <t>EUNW</t>
  </si>
  <si>
    <t>Deka Deutsche Boerse EUROGOV Germany Money Market UCITS ETF</t>
  </si>
  <si>
    <t>DE000ETFL227</t>
  </si>
  <si>
    <t>EL4W</t>
  </si>
  <si>
    <t>iShares EUR Ultrashort Bond UCITS ETF EUR (Dist)</t>
  </si>
  <si>
    <t>IE00BCRY6557</t>
  </si>
  <si>
    <t>IS3M</t>
  </si>
  <si>
    <t>Xtrackers II Eurozone Government Bond UCITS ETF 1C</t>
  </si>
  <si>
    <t>LU0290355717</t>
  </si>
  <si>
    <t>DBXN</t>
  </si>
  <si>
    <t>iShares Core EUR Govt Bond UCITS ETF EUR (Dist)</t>
  </si>
  <si>
    <t>IE00B4WXJJ64</t>
  </si>
  <si>
    <t>EUNH</t>
  </si>
  <si>
    <t>ESG ETFs</t>
  </si>
  <si>
    <t>iShares MSCI World SRI UCITS ETF EUR (Acc)</t>
  </si>
  <si>
    <t>IE00BYX2JD69</t>
  </si>
  <si>
    <t>2B7K</t>
  </si>
  <si>
    <t>UBS ETF (LU) MSCI World Socially Responsible UCITS ETF (USD) A-dis</t>
  </si>
  <si>
    <t>LU0629459743</t>
  </si>
  <si>
    <t>UIMM</t>
  </si>
  <si>
    <t>WisdomTree Cloud Computing UCITS ETF - USD Acc</t>
  </si>
  <si>
    <t>IE00BJGWQN72</t>
  </si>
  <si>
    <t>WTEJ</t>
  </si>
  <si>
    <t>VanEck Semiconductor UCITS ETF - USD Acc</t>
  </si>
  <si>
    <t>IE00BMC38736</t>
  </si>
  <si>
    <t>VVSM</t>
  </si>
  <si>
    <t>UBS ETF (LU) MSCI USA Socially Responsible UCITS ETF (USD) A-dis</t>
  </si>
  <si>
    <t>LU0629460089</t>
  </si>
  <si>
    <t>UIMP</t>
  </si>
  <si>
    <t>iShares MSCI Europe SRI UCITS ETF EUR (Acc)</t>
  </si>
  <si>
    <t>IE00B52VJ196</t>
  </si>
  <si>
    <t>IUSK</t>
  </si>
  <si>
    <t>Amundi Index MSCI World SRI PAB UCITS ETF DR (C)</t>
  </si>
  <si>
    <t>LU1861134382</t>
  </si>
  <si>
    <t>XAMB</t>
  </si>
  <si>
    <t>* Data is provided with the condition of no liability.</t>
  </si>
  <si>
    <t>ETF Segment of Deutsche Börse Group</t>
  </si>
  <si>
    <t>Product Family</t>
  </si>
  <si>
    <t>ETF Type</t>
  </si>
  <si>
    <t>Replication</t>
  </si>
  <si>
    <t>Income Treatment</t>
  </si>
  <si>
    <t>Trd Cry</t>
  </si>
  <si>
    <t xml:space="preserve">Xetra Order Book Turnover (€ m)	</t>
  </si>
  <si>
    <t>Assets under Management (€ m)</t>
  </si>
  <si>
    <t>Xetra Liquidity Measure (XLM)*</t>
  </si>
  <si>
    <t>Exchange Traded Funds</t>
  </si>
  <si>
    <t>March 2022</t>
  </si>
  <si>
    <t>iShares</t>
  </si>
  <si>
    <t>Passive</t>
  </si>
  <si>
    <t>Full Replication</t>
  </si>
  <si>
    <t>Accumulating</t>
  </si>
  <si>
    <t>EUR</t>
  </si>
  <si>
    <t>Optimised</t>
  </si>
  <si>
    <t>Distributing</t>
  </si>
  <si>
    <t>Xtrackers DAX UCITS ETF 1C</t>
  </si>
  <si>
    <t>LU0274211480</t>
  </si>
  <si>
    <t>DBXD</t>
  </si>
  <si>
    <t>Xtrackers</t>
  </si>
  <si>
    <t>Vanguard</t>
  </si>
  <si>
    <t>Xtrackers EURO STOXX 50 UCITS ETF 1C</t>
  </si>
  <si>
    <t>LU0380865021</t>
  </si>
  <si>
    <t>DXET</t>
  </si>
  <si>
    <t>Deka EURO STOXX 50 UCITS ETF</t>
  </si>
  <si>
    <t>DE000ETFL029</t>
  </si>
  <si>
    <t>EL4B</t>
  </si>
  <si>
    <t>Deka ETF</t>
  </si>
  <si>
    <t>Xtrackers MSCI World UCITS ETF 1C</t>
  </si>
  <si>
    <t>IE00BJ0KDQ92</t>
  </si>
  <si>
    <t>XDWD</t>
  </si>
  <si>
    <t>iShares Core S&amp;P 500 UCITS ETF USD (Dist)</t>
  </si>
  <si>
    <t>IE0031442068</t>
  </si>
  <si>
    <t>IUSA</t>
  </si>
  <si>
    <t>iShares Core MSCI EM IMI UCITS ETF USD (Acc)</t>
  </si>
  <si>
    <t>IE00BKM4GZ66</t>
  </si>
  <si>
    <t>IS3N</t>
  </si>
  <si>
    <t>iShares MSCI World EUR Hedged UCITS ETF (Acc)</t>
  </si>
  <si>
    <t>IE00B441G979</t>
  </si>
  <si>
    <t>IBCH</t>
  </si>
  <si>
    <t>iShares Nasdaq-100 UCITS ETF (DE)</t>
  </si>
  <si>
    <t>DE000A0F5UF5</t>
  </si>
  <si>
    <t>EXXT</t>
  </si>
  <si>
    <t>Xtrackers EURO STOXX 50 UCITS ETF 1D</t>
  </si>
  <si>
    <t>LU0274211217</t>
  </si>
  <si>
    <t>DBXE</t>
  </si>
  <si>
    <t>iShares Nasdaq-100 UCITS ETF USD (Acc)</t>
  </si>
  <si>
    <t>IE00B53SZB19</t>
  </si>
  <si>
    <t>SXRV</t>
  </si>
  <si>
    <t>Xtrackers ShortDAX x2 Daily Swap UCITS ETF 1C</t>
  </si>
  <si>
    <t>LU0411075020</t>
  </si>
  <si>
    <t>DBPD</t>
  </si>
  <si>
    <t>Swap-based</t>
  </si>
  <si>
    <t>Vanguard FTSE All-World UCITS ETF</t>
  </si>
  <si>
    <t>IE00B3RBWM25</t>
  </si>
  <si>
    <t>VGWL</t>
  </si>
  <si>
    <t>UBS ETF</t>
  </si>
  <si>
    <t>HSBC MSCI World UCITS ETF</t>
  </si>
  <si>
    <t>IE00B4X9L533</t>
  </si>
  <si>
    <t>H4ZJ</t>
  </si>
  <si>
    <t>HSBC ETF</t>
  </si>
  <si>
    <t>iShares Core EURO STOXX 50 UCITS ETF EUR (Acc)</t>
  </si>
  <si>
    <t>IE00B53L3W79</t>
  </si>
  <si>
    <t>SXRT</t>
  </si>
  <si>
    <t>Vanguard S&amp;P 500 UCITS ETF</t>
  </si>
  <si>
    <t>IE00B3XXRP09</t>
  </si>
  <si>
    <t>VUSA</t>
  </si>
  <si>
    <t>iShares STOXX Europe 600 Automobiles &amp; Parts UCITS ETF (DE)</t>
  </si>
  <si>
    <t>DE000A0Q4R28</t>
  </si>
  <si>
    <t>EXV5</t>
  </si>
  <si>
    <t>Deka MSCI World UCITS ETF</t>
  </si>
  <si>
    <t>DE000ETFL508</t>
  </si>
  <si>
    <t>ELFW</t>
  </si>
  <si>
    <t>iShares MDAX UCITS ETF (DE) EUR (Acc)</t>
  </si>
  <si>
    <t>DE0005933923</t>
  </si>
  <si>
    <t>EXS3</t>
  </si>
  <si>
    <t>Xtrackers ShortDAX Daily Swap UCITS ETF 1C</t>
  </si>
  <si>
    <t>LU0292106241</t>
  </si>
  <si>
    <t>DXSN</t>
  </si>
  <si>
    <t>Xtrackers S&amp;P 500 Swap UCITS ETF 1C</t>
  </si>
  <si>
    <t>LU0490618542</t>
  </si>
  <si>
    <t>D5BM</t>
  </si>
  <si>
    <t>WisdomTree</t>
  </si>
  <si>
    <t>SPDR MSCI World UCITS ETF</t>
  </si>
  <si>
    <t>IE00BFY0GT14</t>
  </si>
  <si>
    <t>SPPW</t>
  </si>
  <si>
    <t>SPDR</t>
  </si>
  <si>
    <t>VanEck</t>
  </si>
  <si>
    <t>Lyxor Core MSCI World (DR) UCITS ETF</t>
  </si>
  <si>
    <t>LU1781541179</t>
  </si>
  <si>
    <t>LCUW</t>
  </si>
  <si>
    <t>Amundi</t>
  </si>
  <si>
    <t>Deka DAX UCITS ETF</t>
  </si>
  <si>
    <t>DE000ETFL011</t>
  </si>
  <si>
    <t>EL4A</t>
  </si>
  <si>
    <t>iShares STOXX Europe 600 Banks UCITS ETF (DE)</t>
  </si>
  <si>
    <t>DE000A0F5UJ7</t>
  </si>
  <si>
    <t>EXV1</t>
  </si>
  <si>
    <t>Xtrackers MSCI Emerging Markets UCITS ETF 1C</t>
  </si>
  <si>
    <t>IE00BTJRMP35</t>
  </si>
  <si>
    <t>XMME</t>
  </si>
  <si>
    <t>Invesco EQQQ Nasdaq-100 UCITS ETF Dist</t>
  </si>
  <si>
    <t>IE0032077012</t>
  </si>
  <si>
    <t>EQQQ</t>
  </si>
  <si>
    <t>Invesco</t>
  </si>
  <si>
    <t>Lyxor Core STOXX Europe 600 (DR) - UCITS ETF Acc</t>
  </si>
  <si>
    <t>LU0908500753</t>
  </si>
  <si>
    <t>LYP6</t>
  </si>
  <si>
    <t>Deka DAX (ausschuettend) UCITS ETF</t>
  </si>
  <si>
    <t>DE000ETFL060</t>
  </si>
  <si>
    <t>EL4F</t>
  </si>
  <si>
    <t>iShares STOXX Europe 600 Travel &amp; Leisure UCITS ETF (DE)</t>
  </si>
  <si>
    <t>DE000A0H08S0</t>
  </si>
  <si>
    <t>EXV9</t>
  </si>
  <si>
    <t>SPDR S&amp;P US Dividend Aristocrats UCITS ETF</t>
  </si>
  <si>
    <t>IE00B6YX5D40</t>
  </si>
  <si>
    <t>SPYD</t>
  </si>
  <si>
    <t>Xtrackers LevDAX Daily Swap UCITS ETF 1C</t>
  </si>
  <si>
    <t>LU0411075376</t>
  </si>
  <si>
    <t>DBPE</t>
  </si>
  <si>
    <t>iShares STOXX Europe 600 Oil &amp; Gas UCITS ETF (DE)</t>
  </si>
  <si>
    <t>DE000A0H08M3</t>
  </si>
  <si>
    <t>EXH1</t>
  </si>
  <si>
    <t>Xtrackers MSCI EMU UCITS ETF 1D</t>
  </si>
  <si>
    <t>LU0846194776</t>
  </si>
  <si>
    <t>XD5E</t>
  </si>
  <si>
    <t>iShares Core EURO STOXX 50 UCITS ETF EUR (Dist)</t>
  </si>
  <si>
    <t>IE0008471009</t>
  </si>
  <si>
    <t>EUN2</t>
  </si>
  <si>
    <t>iShares S&amp;P 500 Information Technology Sector UCITS ETF USD (Acc)</t>
  </si>
  <si>
    <t>IE00B3WJKG14</t>
  </si>
  <si>
    <t>QDVE</t>
  </si>
  <si>
    <t>Xtrackers MSCI World Information Technology UCITS ETF 1C</t>
  </si>
  <si>
    <t>IE00BM67HT60</t>
  </si>
  <si>
    <t>XDWT</t>
  </si>
  <si>
    <t>Invesco MSCI World UCITS ETF Acc</t>
  </si>
  <si>
    <t>IE00B60SX394</t>
  </si>
  <si>
    <t>SC0J</t>
  </si>
  <si>
    <t>Amundi MSCI World UCITS ETF - EUR (C)</t>
  </si>
  <si>
    <t>LU1681043599</t>
  </si>
  <si>
    <t>AMEW</t>
  </si>
  <si>
    <t>iShares MSCI World Small Cap UCITS ETF USD (Acc)</t>
  </si>
  <si>
    <t>IE00BF4RFH31</t>
  </si>
  <si>
    <t>IUSN</t>
  </si>
  <si>
    <t>iShares STOXX Europe 600 Basic Resources UCITS ETF (DE)</t>
  </si>
  <si>
    <t>DE000A0F5UK5</t>
  </si>
  <si>
    <t>EXV6</t>
  </si>
  <si>
    <t>iShares Core MSCI Europe UCITS ETF EUR (Dist)</t>
  </si>
  <si>
    <t>IE00B1YZSC51</t>
  </si>
  <si>
    <t>IQQY</t>
  </si>
  <si>
    <t>Deka MDAX UCITS ETF</t>
  </si>
  <si>
    <t>DE000ETFL441</t>
  </si>
  <si>
    <t>ELF1</t>
  </si>
  <si>
    <t>Lyxor MSCI World (LUX) UCITS ETF</t>
  </si>
  <si>
    <t>LU0392494562</t>
  </si>
  <si>
    <t>X010</t>
  </si>
  <si>
    <t>iShares MSCI World UCITS ETF USD (Dist)</t>
  </si>
  <si>
    <t>IE00B0M62Q58</t>
  </si>
  <si>
    <t>IQQW</t>
  </si>
  <si>
    <t>iShares Diversified Commodity Swap UCITS ETF (DE)</t>
  </si>
  <si>
    <t>DE000A0H0728</t>
  </si>
  <si>
    <t>EXXY</t>
  </si>
  <si>
    <t>Xtrackers STOXX Europe 600 UCITS ETF 1C</t>
  </si>
  <si>
    <t>LU0328475792</t>
  </si>
  <si>
    <t>DX2X</t>
  </si>
  <si>
    <t>Xtrackers S&amp;P 500 Equal Weight UCITS ETF 1C</t>
  </si>
  <si>
    <t>IE00BLNMYC90</t>
  </si>
  <si>
    <t>XDEW</t>
  </si>
  <si>
    <t>iShares STOXX Global Select Dividend 100 UCITS ETF (DE)</t>
  </si>
  <si>
    <t>DE000A0F5UH1</t>
  </si>
  <si>
    <t>ISPA</t>
  </si>
  <si>
    <t>Xtrackers MSCI World Swap UCITS ETF 1C</t>
  </si>
  <si>
    <t>LU0274208692</t>
  </si>
  <si>
    <t>DBXW</t>
  </si>
  <si>
    <t>iShares Core MSCI Europe UCITS ETF EUR (Acc)</t>
  </si>
  <si>
    <t>IE00B4K48X80</t>
  </si>
  <si>
    <t>EUNK</t>
  </si>
  <si>
    <t>iShares Edge MSCI World Minimum Volatility UCITS ETF USD (Acc)</t>
  </si>
  <si>
    <t>IE00B8FHGS14</t>
  </si>
  <si>
    <t>IQQ0</t>
  </si>
  <si>
    <t>Vanguard FTSE All-World High Dividend Yield UCITS ETF</t>
  </si>
  <si>
    <t>IE00B8GKDB10</t>
  </si>
  <si>
    <t>VGWD</t>
  </si>
  <si>
    <t>iShares Edge MSCI World Momentum Factor UCITS ETF USD (Acc)</t>
  </si>
  <si>
    <t>IE00BP3QZ825</t>
  </si>
  <si>
    <t>IS3R</t>
  </si>
  <si>
    <t>iShares STOXX Europe 600 Industrial Goods &amp; Services UCITS ETF (DE)</t>
  </si>
  <si>
    <t>DE000A0H08J9</t>
  </si>
  <si>
    <t>EXH4</t>
  </si>
  <si>
    <t>Lyxor EURO STOXX 50 (DR) UCITS ETF - Acc</t>
  </si>
  <si>
    <t>FR0007054358</t>
  </si>
  <si>
    <t>LYSX</t>
  </si>
  <si>
    <t>Xtrackers Nikkei 225 UCITS ETF 1D</t>
  </si>
  <si>
    <t>LU0839027447</t>
  </si>
  <si>
    <t>XDJP</t>
  </si>
  <si>
    <t>iShares Edge MSCI World Value Factor UCITS ETF USD (Acc)</t>
  </si>
  <si>
    <t>IE00BP3QZB59</t>
  </si>
  <si>
    <t>IS3S</t>
  </si>
  <si>
    <t>iShares Core MSCI Japan IMI UCITS ETF USD (Acc)</t>
  </si>
  <si>
    <t>IE00B4L5YX21</t>
  </si>
  <si>
    <t>EUNN</t>
  </si>
  <si>
    <t>iShares EURO STOXX UCITS ETF (DE)</t>
  </si>
  <si>
    <t>DE000A0D8Q07</t>
  </si>
  <si>
    <t>EXSI</t>
  </si>
  <si>
    <t>Xtrackers MSCI World Energy UCITS ETF 1C</t>
  </si>
  <si>
    <t>IE00BM67HM91</t>
  </si>
  <si>
    <t>XDW0</t>
  </si>
  <si>
    <t>Lyxor Bloomberg Equal-weight Commodity ex-Agriculture UCITS ETF</t>
  </si>
  <si>
    <t>LU0419741177</t>
  </si>
  <si>
    <t>C090</t>
  </si>
  <si>
    <t>iShares Edge MSCI World Quality Factor UCITS ETF USD (Acc)</t>
  </si>
  <si>
    <t>IE00BP3QZ601</t>
  </si>
  <si>
    <t>IS3Q</t>
  </si>
  <si>
    <t>Vanguard FTSE Developed World UCITS ETF</t>
  </si>
  <si>
    <t>IE00BKX55T58</t>
  </si>
  <si>
    <t>VGVE</t>
  </si>
  <si>
    <t>iShares Edge MSCI Europe Value Factor UCITS ETF EUR (Acc)</t>
  </si>
  <si>
    <t>IE00BQN1K901</t>
  </si>
  <si>
    <t>CEMS</t>
  </si>
  <si>
    <t>UBS ETF (IE) MSCI ACWI Socially Responsible UCITS ETF (hedged to EUR) A-acc</t>
  </si>
  <si>
    <t>IE00BDR55927</t>
  </si>
  <si>
    <t>AW1R</t>
  </si>
  <si>
    <t>Vanguard S&amp;P 500 UCITS ETF (USD) Accumulating</t>
  </si>
  <si>
    <t>IE00BFMXXD54</t>
  </si>
  <si>
    <t>VUAA</t>
  </si>
  <si>
    <t>iShares S&amp;P 500 EUR Hedged UCITS ETF (Acc)</t>
  </si>
  <si>
    <t>IE00B3ZW0K18</t>
  </si>
  <si>
    <t>IBCF</t>
  </si>
  <si>
    <t>Lyxor Daily LevDAX UCITS ETF - Acc</t>
  </si>
  <si>
    <t>LU0252634307</t>
  </si>
  <si>
    <t>LYY8</t>
  </si>
  <si>
    <t>SPDR S&amp;P 500 UCITS ETF</t>
  </si>
  <si>
    <t>IE00B6YX5C33</t>
  </si>
  <si>
    <t>SPY5</t>
  </si>
  <si>
    <t>Lyxor MSCI World UCITS ETF - Dist</t>
  </si>
  <si>
    <t>FR0010315770</t>
  </si>
  <si>
    <t>LYYA</t>
  </si>
  <si>
    <t>iShares MSCI EM SRI UCITS ETF USD (Acc)</t>
  </si>
  <si>
    <t>IE00BYVJRP78</t>
  </si>
  <si>
    <t>QDVS</t>
  </si>
  <si>
    <t>VanEck Global Mining UCITS ETF</t>
  </si>
  <si>
    <t>IE00BDFBTQ78</t>
  </si>
  <si>
    <t>WMIN</t>
  </si>
  <si>
    <t>Xtrackers S&amp;P 500 Inverse Daily Swap UCITS ETF 1C</t>
  </si>
  <si>
    <t>LU0322251520</t>
  </si>
  <si>
    <t>DXS3</t>
  </si>
  <si>
    <t>iShares Automation &amp; Robotics UCITS ETF USD (Acc)</t>
  </si>
  <si>
    <t>IE00BYZK4552</t>
  </si>
  <si>
    <t>2B76</t>
  </si>
  <si>
    <t>iShares Global Water UCITS ETF USD (Dist)</t>
  </si>
  <si>
    <t>IE00B1TXK627</t>
  </si>
  <si>
    <t>IQQQ</t>
  </si>
  <si>
    <t>iShares MSCI USA ESG Enhanced UCITS ETF USD (Acc)</t>
  </si>
  <si>
    <t>IE00BHZPJ908</t>
  </si>
  <si>
    <t>EDMU</t>
  </si>
  <si>
    <t>iShares Edge MSCI USA Value Factor UCITS ETF USD (Acc)</t>
  </si>
  <si>
    <t>IE00BD1F4M44</t>
  </si>
  <si>
    <t>QDVI</t>
  </si>
  <si>
    <t>iShares Nasdaq-100 UCITS ETF EUR Hedged (Acc)</t>
  </si>
  <si>
    <t>IE00BYVQ9F29</t>
  </si>
  <si>
    <t>NQSE</t>
  </si>
  <si>
    <t>Xtrackers MSCI USA ESG UCITS ETF</t>
  </si>
  <si>
    <t>IE00BFMNPS42</t>
  </si>
  <si>
    <t>XZMU</t>
  </si>
  <si>
    <t>iShares Gold Producers UCITS ETF USD (Acc)</t>
  </si>
  <si>
    <t>IE00B6R52036</t>
  </si>
  <si>
    <t>IS0E</t>
  </si>
  <si>
    <t>iShares TecDAX UCITS ETF (DE) EUR (Acc)</t>
  </si>
  <si>
    <t>DE0005933972</t>
  </si>
  <si>
    <t>EXS2</t>
  </si>
  <si>
    <t>Xtrackers MSCI World Health Care UCITS ETF 1C</t>
  </si>
  <si>
    <t>IE00BM67HK77</t>
  </si>
  <si>
    <t>XDWH</t>
  </si>
  <si>
    <t>L&amp;G DAX Daily 2x Short UCITS ETF</t>
  </si>
  <si>
    <t>IE00B4QNHZ41</t>
  </si>
  <si>
    <t>DES2</t>
  </si>
  <si>
    <t>L&amp;G ETF</t>
  </si>
  <si>
    <t>iShares EUR Inflation Linked Govt Bond UCITS ETF EUR (Acc)</t>
  </si>
  <si>
    <t>IE00B0M62X26</t>
  </si>
  <si>
    <t>IBCI</t>
  </si>
  <si>
    <t>Xtrackers MSCI World ESG UCITS ETF</t>
  </si>
  <si>
    <t>IE00BZ02LR44</t>
  </si>
  <si>
    <t>XZW0</t>
  </si>
  <si>
    <t>L&amp;G Cyber Security UCITS ETF</t>
  </si>
  <si>
    <t>IE00BYPLS672</t>
  </si>
  <si>
    <t>USPY</t>
  </si>
  <si>
    <t>Xtrackers S&amp;P 500 2x Leveraged Daily Swap UCITS ETF 1C</t>
  </si>
  <si>
    <t>LU0411078552</t>
  </si>
  <si>
    <t>DBPG</t>
  </si>
  <si>
    <t>VanEck Global Real Estate UCITS ETF</t>
  </si>
  <si>
    <t>NL0009690239</t>
  </si>
  <si>
    <t>TRET</t>
  </si>
  <si>
    <t>iShares MSCI China A UCITS ETF USD (Acc)</t>
  </si>
  <si>
    <t>IE00BQT3WG13</t>
  </si>
  <si>
    <t>36BZ</t>
  </si>
  <si>
    <t>UBS ETF (LU) MSCI EMU Socially Responsible UCITS ETF (EUR) A-dis</t>
  </si>
  <si>
    <t>LU0629460675</t>
  </si>
  <si>
    <t>UIMR</t>
  </si>
  <si>
    <t>iShares Dow Jones Global Sustainability Screened UCITS ETF USD (Acc)</t>
  </si>
  <si>
    <t>IE00B57X3V84</t>
  </si>
  <si>
    <t>IUSL</t>
  </si>
  <si>
    <t>iShares MSCI USA ESG Screened UCITS ETF USD (Acc)</t>
  </si>
  <si>
    <t>IE00BFNM3G45</t>
  </si>
  <si>
    <t>SGAS</t>
  </si>
  <si>
    <t>Vanguard FTSE Japan UCITS ETF</t>
  </si>
  <si>
    <t>IE00B95PGT31</t>
  </si>
  <si>
    <t>VJPN</t>
  </si>
  <si>
    <t>iShares EUR Corp Bond 0-3yr ESG UCITS ETF</t>
  </si>
  <si>
    <t>IE00BYZTVV78</t>
  </si>
  <si>
    <t>QDVL</t>
  </si>
  <si>
    <t>HSBC S&amp;P 500 UCITS ETF</t>
  </si>
  <si>
    <t>IE00B5KQNG97</t>
  </si>
  <si>
    <t>H4ZF</t>
  </si>
  <si>
    <t>iShares S&amp;P 500 Energy Sector UCITS ETF USD (Acc)</t>
  </si>
  <si>
    <t>IE00B42NKQ00</t>
  </si>
  <si>
    <t>QDVF</t>
  </si>
  <si>
    <t>Xtrackers MSCI World Value UCITS ETF 1C</t>
  </si>
  <si>
    <t>IE00BL25JM42</t>
  </si>
  <si>
    <t>XDEV</t>
  </si>
  <si>
    <t>iShares Diversified Commodity Swap UCITS ETF</t>
  </si>
  <si>
    <t>IE00BDFL4P12</t>
  </si>
  <si>
    <t>SXRS</t>
  </si>
  <si>
    <t>Xtrackers MSCI World Consumer Staples UCITS ETF 1C</t>
  </si>
  <si>
    <t>IE00BM67HN09</t>
  </si>
  <si>
    <t>XDWS</t>
  </si>
  <si>
    <t>iShares S&amp;P 500 Health Care Sector UCITS ETF USD (Acc)</t>
  </si>
  <si>
    <t>IE00B43HR379</t>
  </si>
  <si>
    <t>QDVG</t>
  </si>
  <si>
    <t>iShares eb.rexx Government Germany 0-1yr UCITS ETF (DE) EUR (Dist)</t>
  </si>
  <si>
    <t>DE000A0Q4RZ9</t>
  </si>
  <si>
    <t>EXVM</t>
  </si>
  <si>
    <t>iShares MSCI World ESG Enhanced UCITS ETF USD (Acc)</t>
  </si>
  <si>
    <t>IE00BHZPJ569</t>
  </si>
  <si>
    <t>EDMW</t>
  </si>
  <si>
    <t>iShares Core MSCI Pacific ex-Japan UCITS ETF USD (Acc)</t>
  </si>
  <si>
    <t>IE00B52MJY50</t>
  </si>
  <si>
    <t>SXR1</t>
  </si>
  <si>
    <t>iShares S&amp;P 500 Financials Sector UCITS ETF USD (Acc)</t>
  </si>
  <si>
    <t>IE00B4JNQZ49</t>
  </si>
  <si>
    <t>QDVH</t>
  </si>
  <si>
    <t>Lyxor MSCI New Energy ESG Filtered (DR) UCITS ETF - Dist</t>
  </si>
  <si>
    <t>FR0010524777</t>
  </si>
  <si>
    <t>LYM9</t>
  </si>
  <si>
    <t>Xtrackers MSCI World Materials UCITS ETF 1C</t>
  </si>
  <si>
    <t>IE00BM67HS53</t>
  </si>
  <si>
    <t>XDWM</t>
  </si>
  <si>
    <t>UBS ETF (LU) MSCI Pacific Socially Responsible UCITS ETF (USD) A-dis</t>
  </si>
  <si>
    <t>LU0629460832</t>
  </si>
  <si>
    <t>UIMT</t>
  </si>
  <si>
    <t>Lyxor Core DAX (DR) UCITS ETF</t>
  </si>
  <si>
    <t>LU0378438732</t>
  </si>
  <si>
    <t>C001</t>
  </si>
  <si>
    <t>VanEck Gold Miners UCITS ETF</t>
  </si>
  <si>
    <t>IE00BQQP9F84</t>
  </si>
  <si>
    <t>G2X</t>
  </si>
  <si>
    <t>Amundi ETF Leveraged MSCI USA Daily UCITS ETF - EUR (C/D)</t>
  </si>
  <si>
    <t>FR0010755611</t>
  </si>
  <si>
    <t>18MF</t>
  </si>
  <si>
    <t>Xtrackers MSCI USA UCITS ETF 1C</t>
  </si>
  <si>
    <t>IE00BJ0KDR00</t>
  </si>
  <si>
    <t>XD9U</t>
  </si>
  <si>
    <t>Xtrackers MSCI AC World ESG Screened UCITS ETF 1C</t>
  </si>
  <si>
    <t>IE00BGHQ0G80</t>
  </si>
  <si>
    <t>XMAW</t>
  </si>
  <si>
    <t>UBS ETF (LU) MSCI World Socially Responsible UCITS ETF (USD) A-acc</t>
  </si>
  <si>
    <t>LU0950674332</t>
  </si>
  <si>
    <t>SEAC</t>
  </si>
  <si>
    <t>iShares China CNY Bond UCITS ETF USD (Dist)</t>
  </si>
  <si>
    <t>IE00BYPC1H27</t>
  </si>
  <si>
    <t>ICGB</t>
  </si>
  <si>
    <t>iShares EUR Govt Bond 7-10yr UCITS ETF EUR (Dist)</t>
  </si>
  <si>
    <t>IE00B1FZS806</t>
  </si>
  <si>
    <t>IBCM</t>
  </si>
  <si>
    <t>iShares USD Treasury Bond 7-10yr UCITS ETF USD (Dist)</t>
  </si>
  <si>
    <t>IE00B1FZS798</t>
  </si>
  <si>
    <t>IUSM</t>
  </si>
  <si>
    <t>Amundi Index MSCI USA SRI PAB UCITS ETF DR (C)</t>
  </si>
  <si>
    <t>LU1861136247</t>
  </si>
  <si>
    <t>GNAR</t>
  </si>
  <si>
    <t>iShares STOXX Europe 600 Health Care UCITS ETF (DE)</t>
  </si>
  <si>
    <t>DE000A0Q4R36</t>
  </si>
  <si>
    <t>EXV4</t>
  </si>
  <si>
    <t>Invesco EURO STOXX Optimised Banks UCITS ETF Acc</t>
  </si>
  <si>
    <t>IE00B3Q19T94</t>
  </si>
  <si>
    <t>S7XE</t>
  </si>
  <si>
    <t>Amundi CAC 40 ESG UCITS ETF DR - EUR (C)</t>
  </si>
  <si>
    <t>LU1681046931</t>
  </si>
  <si>
    <t>GC40</t>
  </si>
  <si>
    <t>SPDR MSCI ACWI UCITS ETF</t>
  </si>
  <si>
    <t>IE00B44Z5B48</t>
  </si>
  <si>
    <t>SPYY</t>
  </si>
  <si>
    <t>Xtrackers MSCI China UCITS ETF 1C</t>
  </si>
  <si>
    <t>LU0514695690</t>
  </si>
  <si>
    <t>XCS6</t>
  </si>
  <si>
    <t>SPDR Bloomberg Euro High Yield Bond UCITS ETF</t>
  </si>
  <si>
    <t>IE00B6YX5M31</t>
  </si>
  <si>
    <t>SYBJ</t>
  </si>
  <si>
    <t>Lyxor Core Euro Government Inflation-Linked Bond (DR) UCITS ETF - Acc</t>
  </si>
  <si>
    <t>LU1650491282</t>
  </si>
  <si>
    <t>LYQ7</t>
  </si>
  <si>
    <t>Invesco EURO STOXX 50 UCITS ETF Dist</t>
  </si>
  <si>
    <t>IE00B5B5TG76</t>
  </si>
  <si>
    <t>S6X0</t>
  </si>
  <si>
    <t>Xtrackers MSCI Japan UCITS ETF 1C</t>
  </si>
  <si>
    <t>LU0274209740</t>
  </si>
  <si>
    <t>DBXJ</t>
  </si>
  <si>
    <t>iShares USD Treasury Bond 3-7yr UCITS ETF EUR Hedged (Dist)</t>
  </si>
  <si>
    <t>IE00BGPP6473</t>
  </si>
  <si>
    <t>CBUE</t>
  </si>
  <si>
    <t>iShares Oil &amp; Gas Exploration &amp; Production UCITS ETF USD (Acc)</t>
  </si>
  <si>
    <t>IE00B6R51Z18</t>
  </si>
  <si>
    <t>IS0D</t>
  </si>
  <si>
    <t>Xtrackers MSCI World Momentum UCITS ETF 1C</t>
  </si>
  <si>
    <t>IE00BL25JP72</t>
  </si>
  <si>
    <t>XDEM</t>
  </si>
  <si>
    <t>iShares Dow Jones Global Titans 50 UCITS ETF (DE)</t>
  </si>
  <si>
    <t>DE0006289382</t>
  </si>
  <si>
    <t>EXI2</t>
  </si>
  <si>
    <t>Deka MSCI World Climate Change ESG UCITS ETF</t>
  </si>
  <si>
    <t>DE000ETFL581</t>
  </si>
  <si>
    <t>D6RP</t>
  </si>
  <si>
    <t>Lyxor Nasdaq-100 Daily (2x) Leveraged UCITS ETF - Acc</t>
  </si>
  <si>
    <t>FR0010342592</t>
  </si>
  <si>
    <t>L8I7</t>
  </si>
  <si>
    <t>Xtrackers MSCI USA Swap UCITS ETF 1C</t>
  </si>
  <si>
    <t>LU0274210672</t>
  </si>
  <si>
    <t>DBXU</t>
  </si>
  <si>
    <t>Xtrackers II ESG EUR Corporate Bond UCITS ETF 1D</t>
  </si>
  <si>
    <t>LU0484968812</t>
  </si>
  <si>
    <t>XB4F</t>
  </si>
  <si>
    <t>Lyxor Nasdaq-100 UCITS ETF - Acc</t>
  </si>
  <si>
    <t>LU1829221024</t>
  </si>
  <si>
    <t>LYMS</t>
  </si>
  <si>
    <t>iShares Global Corp Bond EUR Hedged UCITS ETF (Dist)</t>
  </si>
  <si>
    <t>IE00B9M6SJ31</t>
  </si>
  <si>
    <t>IBCQ</t>
  </si>
  <si>
    <t>iShares STOXX Europe 600 Insurance UCITS ETF (DE)</t>
  </si>
  <si>
    <t>DE000A0H08K7</t>
  </si>
  <si>
    <t>EXH5</t>
  </si>
  <si>
    <t>Xtrackers MSCI Europe UCITS ETF 1C</t>
  </si>
  <si>
    <t>LU0274209237</t>
  </si>
  <si>
    <t>DBXA</t>
  </si>
  <si>
    <t>iShares USD TIPS UCITS ETF EUR Hedged (Acc)</t>
  </si>
  <si>
    <t>IE00BDZVH966</t>
  </si>
  <si>
    <t>IBC5</t>
  </si>
  <si>
    <t>Invesco EURO STOXX 50 UCITS ETF Acc</t>
  </si>
  <si>
    <t>IE00B60SWX25</t>
  </si>
  <si>
    <t>SC0D</t>
  </si>
  <si>
    <t>iShares USD Treasury Bond 1-3yr UCITS ETF USD (Dist)</t>
  </si>
  <si>
    <t>IE00B14X4S71</t>
  </si>
  <si>
    <t>IUSU</t>
  </si>
  <si>
    <t>Xtrackers S&amp;P 500 2x Inverse Daily Swap UCITS ETF 1C</t>
  </si>
  <si>
    <t>LU0411078636</t>
  </si>
  <si>
    <t>DBPK</t>
  </si>
  <si>
    <t>iShares EUR Corp Bond 1-5yr UCITS ETF EUR (Dist)</t>
  </si>
  <si>
    <t>IE00B4L60045</t>
  </si>
  <si>
    <t>EUNT</t>
  </si>
  <si>
    <t>iShares MSCI Europe ESG Screened UCITS ETF EUR (Acc)</t>
  </si>
  <si>
    <t>IE00BFNM3D14</t>
  </si>
  <si>
    <t>SLMC</t>
  </si>
  <si>
    <t>iShares MSCI Emerging Markets UCITS ETF (Dist)</t>
  </si>
  <si>
    <t>IE00B0M63177</t>
  </si>
  <si>
    <t>IQQE</t>
  </si>
  <si>
    <t>iShares USD Corp Bond UCITS ETF USD (Dist)</t>
  </si>
  <si>
    <t>IE0032895942</t>
  </si>
  <si>
    <t>IBCD</t>
  </si>
  <si>
    <t>Xtrackers II Global Government Bond UCITS ETF 1C EUR Hedged</t>
  </si>
  <si>
    <t>LU0378818131</t>
  </si>
  <si>
    <t>DBZB</t>
  </si>
  <si>
    <t>iShares Edge MSCI Europe Momentum Factor UCITS ETF EUR (Acc)</t>
  </si>
  <si>
    <t>IE00BQN1K786</t>
  </si>
  <si>
    <t>CEMR</t>
  </si>
  <si>
    <t>iShares Digital Security UCITS ETF</t>
  </si>
  <si>
    <t>IE00BG0J4C88</t>
  </si>
  <si>
    <t>L0CK</t>
  </si>
  <si>
    <t>iShares EUR Govt Bond Climate UCITS ETF EUR (Acc)</t>
  </si>
  <si>
    <t>IE00BLDGH553</t>
  </si>
  <si>
    <t>SECA</t>
  </si>
  <si>
    <t>iShares STOXX Europe 600 Telecommunications UCITS ETF (DE)</t>
  </si>
  <si>
    <t>DE000A0H08R2</t>
  </si>
  <si>
    <t>EXV2</t>
  </si>
  <si>
    <t>Xtrackers MSCI World UCITS ETF 1D</t>
  </si>
  <si>
    <t>IE00BK1PV551</t>
  </si>
  <si>
    <t>XDWL</t>
  </si>
  <si>
    <t>Invesco Bloomberg Commodity ex-Agriculture UCITS ETF Acc</t>
  </si>
  <si>
    <t>IE00BYXYX521</t>
  </si>
  <si>
    <t>XAAG</t>
  </si>
  <si>
    <t>iShares Core Global Aggregate Bond UCITS ETF EUR Hedged (Acc)</t>
  </si>
  <si>
    <t>IE00BDBRDM35</t>
  </si>
  <si>
    <t>EUNA</t>
  </si>
  <si>
    <t>SPDR S&amp;P 400 US Mid Cap UCITS ETF</t>
  </si>
  <si>
    <t>IE00B4YBJ215</t>
  </si>
  <si>
    <t>SPY4</t>
  </si>
  <si>
    <t>SPDR MSCI World Small Cap UCITS ETF</t>
  </si>
  <si>
    <t>IE00BCBJG560</t>
  </si>
  <si>
    <t>ZPRS</t>
  </si>
  <si>
    <t>Lyxor ShortDAX Daily (-1x) Inverse UCITS ETF</t>
  </si>
  <si>
    <t>LU0603940916</t>
  </si>
  <si>
    <t>C004</t>
  </si>
  <si>
    <t>Xtrackers MSCI USA UCITS ETF 2C EUR Hedged</t>
  </si>
  <si>
    <t>IE00BG04M077</t>
  </si>
  <si>
    <t>XD9E</t>
  </si>
  <si>
    <t>Xtrackers II Global Inflation-Linked Bond UCITS ETF 1C EUR Hedged</t>
  </si>
  <si>
    <t>LU0290357929</t>
  </si>
  <si>
    <t>DBXH</t>
  </si>
  <si>
    <t>SPDR Russell 2000 U.S. Small Cap UCITS ETF</t>
  </si>
  <si>
    <t>IE00BJ38QD84</t>
  </si>
  <si>
    <t>ZPRR</t>
  </si>
  <si>
    <t>iShares Core FTSE 100 UCITS ETF GBP (Dist)</t>
  </si>
  <si>
    <t>IE0005042456</t>
  </si>
  <si>
    <t>IUSZ</t>
  </si>
  <si>
    <t>Lyxor MSCI World ESG Leaders Extra (DR) UCITS ETF - Acc</t>
  </si>
  <si>
    <t>LU1792117779</t>
  </si>
  <si>
    <t>LESW</t>
  </si>
  <si>
    <t>iShares USD High Yield Corp Bond UCITS ETF USD (Dist)</t>
  </si>
  <si>
    <t>IE00B4PY7Y77</t>
  </si>
  <si>
    <t>IS0R</t>
  </si>
  <si>
    <t>iShares MSCI Japan EUR Hedged UCITS ETF (Acc)</t>
  </si>
  <si>
    <t>IE00B42Z5J44</t>
  </si>
  <si>
    <t>IBCG</t>
  </si>
  <si>
    <t>Xtrackers S&amp;P 500 UCITS ETF 1C EUR Hedged</t>
  </si>
  <si>
    <t>IE00BM67HW99</t>
  </si>
  <si>
    <t>XDPE</t>
  </si>
  <si>
    <t>iShares EUR Corp Bond Large Cap UCITS ETF EUR (Dist)</t>
  </si>
  <si>
    <t>IE0032523478</t>
  </si>
  <si>
    <t>IBCS</t>
  </si>
  <si>
    <t>iShares Core MSCI World UCITS ETF EUR Hedged (Dist)</t>
  </si>
  <si>
    <t>IE00BKBF6H24</t>
  </si>
  <si>
    <t>IWLE</t>
  </si>
  <si>
    <t>Xtrackers II iBoxx Eurozone Government Bond Yield Plus UCITS ETF 1C</t>
  </si>
  <si>
    <t>LU0524480265</t>
  </si>
  <si>
    <t>XY4P</t>
  </si>
  <si>
    <t>iShares EUR Govt Bond 1-3yr UCITS ETF EUR (Dist)</t>
  </si>
  <si>
    <t>IE00B14X4Q57</t>
  </si>
  <si>
    <t>IBCA</t>
  </si>
  <si>
    <t>iShares MSCI World SRI UCITS ETF USD (Dist)</t>
  </si>
  <si>
    <t>IE00BDZZTM54</t>
  </si>
  <si>
    <t>2B7J</t>
  </si>
  <si>
    <t>iShares MSCI World Quality Dividend UCITS ETF</t>
  </si>
  <si>
    <t>IE00BYYHSQ67</t>
  </si>
  <si>
    <t>QDVW</t>
  </si>
  <si>
    <t>SPDR S&amp;P Global Dividend Aristocrats UCITS ETF</t>
  </si>
  <si>
    <t>IE00B9CQXS71</t>
  </si>
  <si>
    <t>ZPRG</t>
  </si>
  <si>
    <t>Amundi Index MSCI World UCITS ETF DR - EUR (D)</t>
  </si>
  <si>
    <t>LU1737652237</t>
  </si>
  <si>
    <t>10AH</t>
  </si>
  <si>
    <t>L&amp;G DAX Daily 2x Long UCITS ETF</t>
  </si>
  <si>
    <t>IE00B4QNHH68</t>
  </si>
  <si>
    <t>DEL2</t>
  </si>
  <si>
    <t>iShares Italy Govt Bond UCITS ETF EUR (Dist)</t>
  </si>
  <si>
    <t>IE00B7LW6Y90</t>
  </si>
  <si>
    <t>IS0M</t>
  </si>
  <si>
    <t>iShares Dow Jones Industrial Average UCITS ETF USD (Acc)</t>
  </si>
  <si>
    <t>IE00B53L4350</t>
  </si>
  <si>
    <t>SXRU</t>
  </si>
  <si>
    <t>iShares Healthcare Innovation UCITS ETF USD (Acc)</t>
  </si>
  <si>
    <t>IE00BYZK4776</t>
  </si>
  <si>
    <t>2B78</t>
  </si>
  <si>
    <t>iShares EUR Corp Bond ex-Financials 1-5yr UCITS ETF EUR (Dist)</t>
  </si>
  <si>
    <t>IE00B4L5ZY03</t>
  </si>
  <si>
    <t>EUNS</t>
  </si>
  <si>
    <t>iShares USD Treasury Bond 20+yr UCITS ETF USD (Dist)</t>
  </si>
  <si>
    <t>IE00BSKRJZ44</t>
  </si>
  <si>
    <t>IS04</t>
  </si>
  <si>
    <t>iShares MSCI EMU ESG Enhanced UCITS ETF EUR (Acc)</t>
  </si>
  <si>
    <t>IE00BHZPJ015</t>
  </si>
  <si>
    <t>EDM4</t>
  </si>
  <si>
    <t>SPDR MSCI EM Asia UCITS ETF</t>
  </si>
  <si>
    <t>IE00B466KX20</t>
  </si>
  <si>
    <t>SPYA</t>
  </si>
  <si>
    <t>iShares MSCI EM UCITS ETF USD (Acc)</t>
  </si>
  <si>
    <t>IE00B4L5YC18</t>
  </si>
  <si>
    <t>EUNM</t>
  </si>
  <si>
    <t>Lyxor MSCI All Country World UCITS ETF - Acc (EUR)</t>
  </si>
  <si>
    <t>LU1829220216</t>
  </si>
  <si>
    <t>LYY0</t>
  </si>
  <si>
    <t>Xtrackers II Eurozone Government Bond 5-7 UCITS ETF 1C</t>
  </si>
  <si>
    <t>LU0290357176</t>
  </si>
  <si>
    <t>DBXR</t>
  </si>
  <si>
    <t>Xtrackers II Eurozone Inflation-Linked Bond UCITS ETF 1C</t>
  </si>
  <si>
    <t>LU0290358224</t>
  </si>
  <si>
    <t>DBXK</t>
  </si>
  <si>
    <t>Xtrackers MSCI Japan UCITS ETF 4C EUR Hedged</t>
  </si>
  <si>
    <t>LU0659580079</t>
  </si>
  <si>
    <t>XMK9</t>
  </si>
  <si>
    <t>Vanguard FTSE Developed Europe UCITS ETF</t>
  </si>
  <si>
    <t>IE00B945VV12</t>
  </si>
  <si>
    <t>VGEU</t>
  </si>
  <si>
    <t>iShares MSCI Europe ESG Enhanced UCITS ETF EUR (Acc)</t>
  </si>
  <si>
    <t>IE00BHZPJ783</t>
  </si>
  <si>
    <t>EDM6</t>
  </si>
  <si>
    <t>Lyxor MSCI Emerging Markets (LUX) UCITS ETF</t>
  </si>
  <si>
    <t>LU0635178014</t>
  </si>
  <si>
    <t>E127</t>
  </si>
  <si>
    <t>UBS ETF (IE) MSCI USA Value UCITS ETF (USD) A-dis</t>
  </si>
  <si>
    <t>IE00B78JSG98</t>
  </si>
  <si>
    <t>UBU5</t>
  </si>
  <si>
    <t>iShares Pfandbriefe UCITS ETF (DE)</t>
  </si>
  <si>
    <t>DE0002635265</t>
  </si>
  <si>
    <t>EXHE</t>
  </si>
  <si>
    <t>iShares Developed Markets Property Yield UCITS ETF USD (Dist)</t>
  </si>
  <si>
    <t>IE00B1FZS350</t>
  </si>
  <si>
    <t>IQQ6</t>
  </si>
  <si>
    <t>Lyxor MSCI World Information Technology TR UCITS ETF - Acc (EUR)</t>
  </si>
  <si>
    <t>LU0533033667</t>
  </si>
  <si>
    <t>LYPG</t>
  </si>
  <si>
    <t>iShares STOXX Europe 600 Utilities UCITS ETF (DE)</t>
  </si>
  <si>
    <t>DE000A0Q4R02</t>
  </si>
  <si>
    <t>EXH9</t>
  </si>
  <si>
    <t>Xtrackers Switzerland UCITS ETF 1D</t>
  </si>
  <si>
    <t>LU0274221281</t>
  </si>
  <si>
    <t>DBXS</t>
  </si>
  <si>
    <t>Xtrackers DAX Income UCITS ETF 1D</t>
  </si>
  <si>
    <t>LU0838782315</t>
  </si>
  <si>
    <t>XDDX</t>
  </si>
  <si>
    <t>Xtrackers II US Treasuries UCITS ETF 2D EUR Hedged</t>
  </si>
  <si>
    <t>LU1399300455</t>
  </si>
  <si>
    <t>XUTE</t>
  </si>
  <si>
    <t>iShares Digitalisation UCITS ETF USD (Acc)</t>
  </si>
  <si>
    <t>IE00BYZK4883</t>
  </si>
  <si>
    <t>2B79</t>
  </si>
  <si>
    <t>iShares MSCI EM Asia UCITS ETF USD (Acc)</t>
  </si>
  <si>
    <t>IE00B5L8K969</t>
  </si>
  <si>
    <t>CEBL</t>
  </si>
  <si>
    <t>Vanguard FTSE North America UCITS ETF</t>
  </si>
  <si>
    <t>IE00BKX55R35</t>
  </si>
  <si>
    <t>VNRT</t>
  </si>
  <si>
    <t>L&amp;G Hydrogen Economy UCITS ETF - Acc</t>
  </si>
  <si>
    <t>IE00BMYDM794</t>
  </si>
  <si>
    <t>HTMW</t>
  </si>
  <si>
    <t>UBS ETF (LU) Bloomberg MSCI Euro Area Liquid Corporates Sustainable UCITS ETF (EUR) A-dis</t>
  </si>
  <si>
    <t>LU1484799769</t>
  </si>
  <si>
    <t>UIMC</t>
  </si>
  <si>
    <t>Invesco S&amp;P 500 UCITS ETF Acc</t>
  </si>
  <si>
    <t>IE00B3YCGJ38</t>
  </si>
  <si>
    <t>P500</t>
  </si>
  <si>
    <t>Amundi MSCI EM Asia UCITS ETF - EUR (C)</t>
  </si>
  <si>
    <t>LU1681044480</t>
  </si>
  <si>
    <t>AMEA</t>
  </si>
  <si>
    <t>iShares Global Corp Bond UCITS ETF EUR Hedged (Dist)</t>
  </si>
  <si>
    <t>IE00BJSFQW37</t>
  </si>
  <si>
    <t>36B7</t>
  </si>
  <si>
    <t>iShares MSCI Japan ESG Screened UCITS ETF USD (Acc)</t>
  </si>
  <si>
    <t>IE00BFNM3L97</t>
  </si>
  <si>
    <t>SGAJ</t>
  </si>
  <si>
    <t>Xtrackers MSCI World Quality UCITS ETF 1C</t>
  </si>
  <si>
    <t>IE00BL25JL35</t>
  </si>
  <si>
    <t>XDEQ</t>
  </si>
  <si>
    <t>L&amp;G Longer Dated All Commodities UCITS ETF</t>
  </si>
  <si>
    <t>IE00B4WPHX27</t>
  </si>
  <si>
    <t>ETL2</t>
  </si>
  <si>
    <t>Xtrackers Russell 2000 UCITS ETF 1C</t>
  </si>
  <si>
    <t>IE00BJZ2DD79</t>
  </si>
  <si>
    <t>XRS2</t>
  </si>
  <si>
    <t>Deka EURO STOXX 50 ESG UCITS ETF</t>
  </si>
  <si>
    <t>DE000ETFL466</t>
  </si>
  <si>
    <t>ELFA</t>
  </si>
  <si>
    <t>Amundi Index MSCI EM Asia SRI PAB UCITS ETF DR (D)</t>
  </si>
  <si>
    <t>LU2300294589</t>
  </si>
  <si>
    <t>SADA</t>
  </si>
  <si>
    <t>iShares Listed Private Equity UCITS ETF USD (Dist)</t>
  </si>
  <si>
    <t>IE00B1TXHL60</t>
  </si>
  <si>
    <t>IQQL</t>
  </si>
  <si>
    <t>Amundi Index MSCI Europe SRI PAB UCITS ETF DR (C)</t>
  </si>
  <si>
    <t>LU1861137484</t>
  </si>
  <si>
    <t>MIVB</t>
  </si>
  <si>
    <t>Lyxor Commodities Thomson Reuters/CoreCommodity CRB TR UCITS ETF - Acc</t>
  </si>
  <si>
    <t>LU1829218749</t>
  </si>
  <si>
    <t>LYTR</t>
  </si>
  <si>
    <t>Vanguard FTSE Developed World UCITS ETF (USD) Accumulating</t>
  </si>
  <si>
    <t>IE00BK5BQV03</t>
  </si>
  <si>
    <t>VGVF</t>
  </si>
  <si>
    <t>Xtrackers II EUR Corporate Bond UCITS ETF 1C</t>
  </si>
  <si>
    <t>LU0478205379</t>
  </si>
  <si>
    <t>D5BG</t>
  </si>
  <si>
    <t>SPDR S&amp;P U.S. Energy Select Sector UCITS ETF</t>
  </si>
  <si>
    <t>IE00BWBXM492</t>
  </si>
  <si>
    <t>ZPDE</t>
  </si>
  <si>
    <t>iShares J.P. Morgan USD EM Bond UCITS ETF USD (Dist)</t>
  </si>
  <si>
    <t>IE00B2NPKV68</t>
  </si>
  <si>
    <t>IUS7</t>
  </si>
  <si>
    <t>Lyxor MSCI Water ESG Filtered (DR) UCITS ETF - Dist</t>
  </si>
  <si>
    <t>FR0010527275</t>
  </si>
  <si>
    <t>LYM8</t>
  </si>
  <si>
    <t>Lyxor NYSE Arca Gold BUGS (DR) UCITS ETF</t>
  </si>
  <si>
    <t>LU0488317701</t>
  </si>
  <si>
    <t>CD91</t>
  </si>
  <si>
    <t>iShares Global Inflation Linked Govt Bond UCITS ETF EUR Hedged (Acc)</t>
  </si>
  <si>
    <t>IE00BKPT2S34</t>
  </si>
  <si>
    <t>IS3V</t>
  </si>
  <si>
    <t>Xtrackers MSCI USA Financials UCITS ETF 1D</t>
  </si>
  <si>
    <t>IE00BCHWNT26</t>
  </si>
  <si>
    <t>XUFN</t>
  </si>
  <si>
    <t>iShares Core MSCI EMU UCITS ETF EUR (Acc)</t>
  </si>
  <si>
    <t>IE00B53QG562</t>
  </si>
  <si>
    <t>SXR7</t>
  </si>
  <si>
    <t>BNP Paribas Easy MSCI USA SRI S-Series PAB 5% Capped UCITS ETF</t>
  </si>
  <si>
    <t>LU1659681669</t>
  </si>
  <si>
    <t>EKUS</t>
  </si>
  <si>
    <t>EasyETF</t>
  </si>
  <si>
    <t>SPDR MSCI ACWI IMI UCITS ETF</t>
  </si>
  <si>
    <t>IE00B3YLTY66</t>
  </si>
  <si>
    <t>SPYI</t>
  </si>
  <si>
    <t>iShares STOXX Europe 600 Technology UCITS ETF (DE)</t>
  </si>
  <si>
    <t>DE000A0H08Q4</t>
  </si>
  <si>
    <t>EXV3</t>
  </si>
  <si>
    <t>iShares Nasdaq US Biotechnology UCITS ETF</t>
  </si>
  <si>
    <t>IE00BYXG2H39</t>
  </si>
  <si>
    <t>2B70</t>
  </si>
  <si>
    <t>Vanguard Global Aggregate Bond UCITS ETF EUR Hedged Accumulating</t>
  </si>
  <si>
    <t>IE00BG47KH54</t>
  </si>
  <si>
    <t>VAGF</t>
  </si>
  <si>
    <t>iShares MSCI EM IMI ESG Screened UCITS ETF USD (Acc)</t>
  </si>
  <si>
    <t>IE00BFNM3P36</t>
  </si>
  <si>
    <t>AYEM</t>
  </si>
  <si>
    <t>iShares MSCI Japan SRI UCITS ETF</t>
  </si>
  <si>
    <t>IE00BYX8XC17</t>
  </si>
  <si>
    <t>SXR6</t>
  </si>
  <si>
    <t>Amundi S&amp;P 500 UCITS ETF - EUR (C)</t>
  </si>
  <si>
    <t>LU1681048804</t>
  </si>
  <si>
    <t>AUM5</t>
  </si>
  <si>
    <t>Xtrackers CSI300 Swap UCITS ETF 1C</t>
  </si>
  <si>
    <t>LU0779800910</t>
  </si>
  <si>
    <t>XCHA</t>
  </si>
  <si>
    <t>Amundi Nasdaq-100 UCITS ETF - EUR (C)</t>
  </si>
  <si>
    <t>LU1681038243</t>
  </si>
  <si>
    <t>6AQQ</t>
  </si>
  <si>
    <t>iShares S&amp;P U.S. Banks UCITS ETF USD (Acc)</t>
  </si>
  <si>
    <t>IE00BD3V0B10</t>
  </si>
  <si>
    <t>IUS2</t>
  </si>
  <si>
    <t>Xtrackers II Eurozone Government Bond UCITS ETF 1D</t>
  </si>
  <si>
    <t>LU0643975591</t>
  </si>
  <si>
    <t>X03F</t>
  </si>
  <si>
    <t>LU1291103338</t>
  </si>
  <si>
    <t>EKLD</t>
  </si>
  <si>
    <t>USD</t>
  </si>
  <si>
    <t>iShares S&amp;P 500 Utilities Sector UCITS ETF</t>
  </si>
  <si>
    <t>IE00B4KBBD01</t>
  </si>
  <si>
    <t>2B7A</t>
  </si>
  <si>
    <t>Vanguard FTSE Emerging Markets UCITS ETF</t>
  </si>
  <si>
    <t>IE00B3VVMM84</t>
  </si>
  <si>
    <t>VFEM</t>
  </si>
  <si>
    <t>Xtrackers MSCI Europe Small Cap UCITS ETF 1C</t>
  </si>
  <si>
    <t>LU0322253906</t>
  </si>
  <si>
    <t>DX2J</t>
  </si>
  <si>
    <t>UBS ETF (LU) MSCI EMU UCITS ETF (EUR) A-dis</t>
  </si>
  <si>
    <t>LU0147308422</t>
  </si>
  <si>
    <t>UIM4</t>
  </si>
  <si>
    <t>BNP Paribas Easy MSCI World SRI S-Series PAB 5% Capped UCITS ETF - EUR</t>
  </si>
  <si>
    <t>LU1615092217</t>
  </si>
  <si>
    <t>EMWE</t>
  </si>
  <si>
    <t>Lyxor Core MSCI Japan (DR) UCITS ETF</t>
  </si>
  <si>
    <t>LU1781541252</t>
  </si>
  <si>
    <t>LCUJ</t>
  </si>
  <si>
    <t>Amundi MSCI USA ESG Leaders Select UCITS ETF DR (A)</t>
  </si>
  <si>
    <t>LU2109787395</t>
  </si>
  <si>
    <t>SADU</t>
  </si>
  <si>
    <t>iShares J.P. Morgan USD EM Bond EUR Hedged UCITS ETF (Dist)</t>
  </si>
  <si>
    <t>IE00B9M6RS56</t>
  </si>
  <si>
    <t>IS3C</t>
  </si>
  <si>
    <t>Xtrackers II Eurozone Government Bond Short Daily Swap UCITS ETF 1C</t>
  </si>
  <si>
    <t>LU0321463258</t>
  </si>
  <si>
    <t>DXSV</t>
  </si>
  <si>
    <t>iShares J.P. Morgan EM Local Govt Bond UCITS ETF USD (Dist)</t>
  </si>
  <si>
    <t>IE00B5M4WH52</t>
  </si>
  <si>
    <t>IUSP</t>
  </si>
  <si>
    <t>Xtrackers MSCI World Financials UCITS ETF 1C</t>
  </si>
  <si>
    <t>IE00BM67HL84</t>
  </si>
  <si>
    <t>XDWF</t>
  </si>
  <si>
    <t>Xtrackers MSCI Emerging Markets Swap UCITS ETF 1C</t>
  </si>
  <si>
    <t>LU0292107645</t>
  </si>
  <si>
    <t>DBX1</t>
  </si>
  <si>
    <t>iShares MSCI World ESG Screened UCITS ETF USD (Acc)</t>
  </si>
  <si>
    <t>IE00BFNM3J75</t>
  </si>
  <si>
    <t>SNAW</t>
  </si>
  <si>
    <t>iShares STOXX Europe 600 Financial Services UCITS ETF (DE)</t>
  </si>
  <si>
    <t>DE000A0H08G5</t>
  </si>
  <si>
    <t>EXH2</t>
  </si>
  <si>
    <t>Invesco S&amp;P 500 UCITS ETF Dist</t>
  </si>
  <si>
    <t>IE00BYML9W36</t>
  </si>
  <si>
    <t>D500</t>
  </si>
  <si>
    <t>iShares MSCI Europe Quality Dividend UCITS ETF</t>
  </si>
  <si>
    <t>IE00BYYHSM20</t>
  </si>
  <si>
    <t>QDVX</t>
  </si>
  <si>
    <t>iShares MSCI Japan ESG Enhanced UCITS ETF USD (Acc)</t>
  </si>
  <si>
    <t>IE00BHZPJ452</t>
  </si>
  <si>
    <t>EDMJ</t>
  </si>
  <si>
    <t>Amundi Nasdaq-100 UCITS ETF - Daily Hedged EUR (C)</t>
  </si>
  <si>
    <t>LU1681038599</t>
  </si>
  <si>
    <t>HNDX</t>
  </si>
  <si>
    <t>Invesco MSCI USA UCITS ETF Acc</t>
  </si>
  <si>
    <t>IE00B60SX170</t>
  </si>
  <si>
    <t>SC0H</t>
  </si>
  <si>
    <t>iShares MSCI India UCITS ETF USD (Acc)</t>
  </si>
  <si>
    <t>IE00BZCQB185</t>
  </si>
  <si>
    <t>QDV5</t>
  </si>
  <si>
    <t>iShares DivDAX UCITS ETF (DE)</t>
  </si>
  <si>
    <t>DE0002635273</t>
  </si>
  <si>
    <t>EXSB</t>
  </si>
  <si>
    <t>Lyxor S&amp;P 500 UCITS ETF - Dist (EUR)</t>
  </si>
  <si>
    <t>LU0496786574</t>
  </si>
  <si>
    <t>LYPS</t>
  </si>
  <si>
    <t>Market Access Jim Rogers International Commodity Index ETF</t>
  </si>
  <si>
    <t>LU0249326488</t>
  </si>
  <si>
    <t>M9SA</t>
  </si>
  <si>
    <t>Market Access</t>
  </si>
  <si>
    <t>iShares Edge MSCI USA Momentum Factor UCITS ETF USD (Acc)</t>
  </si>
  <si>
    <t>IE00BD1F4N50</t>
  </si>
  <si>
    <t>QDVA</t>
  </si>
  <si>
    <t>iShares EUR Aggregate Bond ESG UCITS ETF</t>
  </si>
  <si>
    <t>IE00B3DKXQ41</t>
  </si>
  <si>
    <t>EUN4</t>
  </si>
  <si>
    <t>iShares Dow Jones U.S. Select Dividend UCITS ETF (DE)</t>
  </si>
  <si>
    <t>DE000A0D8Q49</t>
  </si>
  <si>
    <t>EXX5</t>
  </si>
  <si>
    <t>iShares Global Infrastructure UCITS ETF USD (Dist)</t>
  </si>
  <si>
    <t>IE00B1FZS467</t>
  </si>
  <si>
    <t>IQQI</t>
  </si>
  <si>
    <t>Amundi Prime Global UCITS ETF DR - USD (D)</t>
  </si>
  <si>
    <t>LU1931974692</t>
  </si>
  <si>
    <t>PR1W</t>
  </si>
  <si>
    <t>iShares US Property Yield UCITS ETF USD (Dist)</t>
  </si>
  <si>
    <t>IE00B1FZSF77</t>
  </si>
  <si>
    <t>IQQ7</t>
  </si>
  <si>
    <t>BNP Paribas Easy MSCI Europe SRI S-Series PAB 5% Capped UCITS ETF</t>
  </si>
  <si>
    <t>LU1753045415</t>
  </si>
  <si>
    <t>ZSRI</t>
  </si>
  <si>
    <t>UBS ETF (LU) MSCI World UCITS ETF (USD) A-dis</t>
  </si>
  <si>
    <t>LU0340285161</t>
  </si>
  <si>
    <t>UIM7</t>
  </si>
  <si>
    <t>iShares Core FTSE 100 UCITS ETF GBP (Acc)</t>
  </si>
  <si>
    <t>IE00B53HP851</t>
  </si>
  <si>
    <t>SXRW</t>
  </si>
  <si>
    <t>Deka STOXX Europe Strong Growth 20 UCITS ETF</t>
  </si>
  <si>
    <t>DE000ETFL037</t>
  </si>
  <si>
    <t>EL4C</t>
  </si>
  <si>
    <t>SPDR Bloomberg 0-3 Year Euro Corporate Bond UCITS ETF</t>
  </si>
  <si>
    <t>IE00BC7GZW19</t>
  </si>
  <si>
    <t>SYBD</t>
  </si>
  <si>
    <t>Lyxor EURO STOXX Banks (DR) UCITS ETF - Acc</t>
  </si>
  <si>
    <t>LU1829219390</t>
  </si>
  <si>
    <t>LYBK</t>
  </si>
  <si>
    <t>Deka iBoxx EUR Liquid Sovereign Diversified 10+ UCITS ETF</t>
  </si>
  <si>
    <t>DE000ETFL169</t>
  </si>
  <si>
    <t>EL4Q</t>
  </si>
  <si>
    <t>iShares MSCI Japan SRI EUR Hedged UCITS ETF (Acc)</t>
  </si>
  <si>
    <t>IE00BYVJRQ85</t>
  </si>
  <si>
    <t>QDVN</t>
  </si>
  <si>
    <t>iShares Global Corp Bond UCITS ETF USD (Dist)</t>
  </si>
  <si>
    <t>IE00B7J7TB45</t>
  </si>
  <si>
    <t>IS0X</t>
  </si>
  <si>
    <t>iShares Germany Govt Bond UCITS ETF EUR (Dist)</t>
  </si>
  <si>
    <t>IE00B5V94313</t>
  </si>
  <si>
    <t>IS0L</t>
  </si>
  <si>
    <t>VanEck Junior Gold Miners UCITS ETF</t>
  </si>
  <si>
    <t>IE00BQQP9G91</t>
  </si>
  <si>
    <t>G2XJ</t>
  </si>
  <si>
    <t>Amundi MSCI Emerging Markets UCITS ETF - EUR (C)</t>
  </si>
  <si>
    <t>LU1681045370</t>
  </si>
  <si>
    <t>AMEM</t>
  </si>
  <si>
    <t>Xtrackers Harvest CSI300 UCITS ETF 1D</t>
  </si>
  <si>
    <t>LU0875160326</t>
  </si>
  <si>
    <t>RQFI</t>
  </si>
  <si>
    <t>iShares STOXX Europe 600 Food &amp; Beverage UCITS ETF (DE)</t>
  </si>
  <si>
    <t>DE000A0H08H3</t>
  </si>
  <si>
    <t>EXH3</t>
  </si>
  <si>
    <t>Amundi ETF DAX UCITS ETF DR - EUR (C/D)</t>
  </si>
  <si>
    <t>FR0010655712</t>
  </si>
  <si>
    <t>CG1G</t>
  </si>
  <si>
    <t>Lyxor Daily ShortDAX x2 UCITS ETF - Acc</t>
  </si>
  <si>
    <t>FR0010869495</t>
  </si>
  <si>
    <t>LYQL</t>
  </si>
  <si>
    <t>Invesco EQQQ Nasdaq-100 UCITS ETF EUR Hdg Acc</t>
  </si>
  <si>
    <t>IE00BYVTMS52</t>
  </si>
  <si>
    <t>EQEU</t>
  </si>
  <si>
    <t>iShares MSCI USA SRI UCITS ETF EUR Hedged (Dist)</t>
  </si>
  <si>
    <t>IE00BZ173V67</t>
  </si>
  <si>
    <t>3SUR</t>
  </si>
  <si>
    <t>Xtrackers II EUR High Yield Corporate Bond UCITS ETF 1D</t>
  </si>
  <si>
    <t>LU1109942653</t>
  </si>
  <si>
    <t>XHYG</t>
  </si>
  <si>
    <t>Invesco S&amp;P 500 UCITS ETF EUR Hedged Acc</t>
  </si>
  <si>
    <t>IE00BRKWGL70</t>
  </si>
  <si>
    <t>E500</t>
  </si>
  <si>
    <t>iShares EUR Corp Bond ex-Financials UCITS ETF EUR (Dist)</t>
  </si>
  <si>
    <t>IE00B4L5ZG21</t>
  </si>
  <si>
    <t>EUNR</t>
  </si>
  <si>
    <t>iShares MSCI EM ESG Enhanced UCITS ETF USD (Acc)</t>
  </si>
  <si>
    <t>IE00BHZPJ239</t>
  </si>
  <si>
    <t>EDM2</t>
  </si>
  <si>
    <t>iShares eb.rexx Government Germany 5.5-10.5yr UCITS ETF (DE)</t>
  </si>
  <si>
    <t>DE0006289499</t>
  </si>
  <si>
    <t>EXHD</t>
  </si>
  <si>
    <t>iShares EUR Corp Bond BBB-BB UCITS ETF EUR (Dist)</t>
  </si>
  <si>
    <t>IE00BSKRK281</t>
  </si>
  <si>
    <t>IS06</t>
  </si>
  <si>
    <t>Vanguard EUR Eurozone Government Bond UCITS ETF - (EUR) Accumulating</t>
  </si>
  <si>
    <t>IE00BH04GL39</t>
  </si>
  <si>
    <t>VGEA</t>
  </si>
  <si>
    <t>Lyxor DAX (DR) UCITS ETF - Acc</t>
  </si>
  <si>
    <t>LU0252633754</t>
  </si>
  <si>
    <t>LYY7</t>
  </si>
  <si>
    <t>Lyxor EUR 2-10Y Inflation Expectations UCITS ETF - Acc</t>
  </si>
  <si>
    <t>LU1390062245</t>
  </si>
  <si>
    <t>EUIN</t>
  </si>
  <si>
    <t>iShares Edge MSCI Europe Minimum Volatility UCITS ETF EUR (Acc)</t>
  </si>
  <si>
    <t>IE00B86MWN23</t>
  </si>
  <si>
    <t>EUN0</t>
  </si>
  <si>
    <t>iShares MSCI North America UCITS ETF USD (Dist)</t>
  </si>
  <si>
    <t>IE00B14X4M10</t>
  </si>
  <si>
    <t>IQQN</t>
  </si>
  <si>
    <t>SPDR S&amp;P Euro Dividend Aristocrats UCITS ETF</t>
  </si>
  <si>
    <t>IE00B5M1WJ87</t>
  </si>
  <si>
    <t>SPYW</t>
  </si>
  <si>
    <t>Xtrackers STOXX Global Select Dividend 100 Swap UCITS ETF 1D</t>
  </si>
  <si>
    <t>LU0292096186</t>
  </si>
  <si>
    <t>DXSB</t>
  </si>
  <si>
    <t>Invesco STOXX Europe 600 UCITS ETF Acc</t>
  </si>
  <si>
    <t>IE00B60SWW18</t>
  </si>
  <si>
    <t>SC0C</t>
  </si>
  <si>
    <t>iShares Electric Vehicles and Driving Technology UCITS ETF USD (Acc)</t>
  </si>
  <si>
    <t>IE00BGL86Z12</t>
  </si>
  <si>
    <t>IEVD</t>
  </si>
  <si>
    <t>Lyxor Green Bond (DR) UCITS ETF - Monthly Hedged to EUR - Acc</t>
  </si>
  <si>
    <t>LU1563454823</t>
  </si>
  <si>
    <t>KLMH</t>
  </si>
  <si>
    <t>SPDR Bloomberg Euro Government Bond UCITS ETF</t>
  </si>
  <si>
    <t>IE00B3S5XW04</t>
  </si>
  <si>
    <t>SYBB</t>
  </si>
  <si>
    <t>Vanguard USD Treasury Bond UCITS ETF</t>
  </si>
  <si>
    <t>IE00BZ163M45</t>
  </si>
  <si>
    <t>VGTY</t>
  </si>
  <si>
    <t>Amundi Prime Euro Corporates UCITS ETF DR - EUR (D)</t>
  </si>
  <si>
    <t>LU1931975079</t>
  </si>
  <si>
    <t>PR1C</t>
  </si>
  <si>
    <t>UBS ETF (LU) MSCI Emerging Markets Socially Responsible UCITS ETF (USD) A-dis</t>
  </si>
  <si>
    <t>LU1048313891</t>
  </si>
  <si>
    <t>UEF5</t>
  </si>
  <si>
    <t>Deka MSCI Europe UCITS ETF</t>
  </si>
  <si>
    <t>DE000ETFL284</t>
  </si>
  <si>
    <t>EL42</t>
  </si>
  <si>
    <t>iShares MSCI USA SRI UCITS ETF USD (Dist)</t>
  </si>
  <si>
    <t>IE00BZ173T46</t>
  </si>
  <si>
    <t>36B6</t>
  </si>
  <si>
    <t>iShares MSCI Canada UCITS ETF USD (Acc)</t>
  </si>
  <si>
    <t>IE00B52SF786</t>
  </si>
  <si>
    <t>SXR2</t>
  </si>
  <si>
    <t>Amundi MSCI Emerging ESG Leaders UCITS ETF DR (C)</t>
  </si>
  <si>
    <t>LU2109787551</t>
  </si>
  <si>
    <t>SADM</t>
  </si>
  <si>
    <t>Xtrackers II US Treasuries UCITS ETF 1D</t>
  </si>
  <si>
    <t>LU0429459356</t>
  </si>
  <si>
    <t>XUTD</t>
  </si>
  <si>
    <t>iShares MSCI EMU ESG Screened UCITS ETF EUR (Acc)</t>
  </si>
  <si>
    <t>IE00BFNM3B99</t>
  </si>
  <si>
    <t>SLMA</t>
  </si>
  <si>
    <t>Xtrackers II ESG EUR Corporate Bond Short Duration UCITS ETF 1C</t>
  </si>
  <si>
    <t>LU2178481649</t>
  </si>
  <si>
    <t>XZE5</t>
  </si>
  <si>
    <t>Vanguard USD Corporate Bond UCITS ETF EUR hedged - Acc</t>
  </si>
  <si>
    <t>IE00BGYWFL94</t>
  </si>
  <si>
    <t>VDCE</t>
  </si>
  <si>
    <t>iShares STOXX Europe 600 Real Estate UCITS ETF (DE)</t>
  </si>
  <si>
    <t>DE000A0Q4R44</t>
  </si>
  <si>
    <t>EXI5</t>
  </si>
  <si>
    <t>Xtrackers MSCI Nordic UCITS ETF 1D</t>
  </si>
  <si>
    <t>IE00B9MRHC27</t>
  </si>
  <si>
    <t>XDN0</t>
  </si>
  <si>
    <t>Lyxor MSCI World Health Care TR UCITS ETF - Acc (EUR)</t>
  </si>
  <si>
    <t>LU0533033238</t>
  </si>
  <si>
    <t>LYPE</t>
  </si>
  <si>
    <t>Lyxor Nasdaq-100 UCITS ETF - Dist USD</t>
  </si>
  <si>
    <t>LU2197908721</t>
  </si>
  <si>
    <t>NADQ</t>
  </si>
  <si>
    <t>iShares MSCI World SRI UCITS ETF EUR Hedged (Dist)</t>
  </si>
  <si>
    <t>IE00BMZ17W23</t>
  </si>
  <si>
    <t>UEEA</t>
  </si>
  <si>
    <t>iShares SLI UCITS ETF (DE)</t>
  </si>
  <si>
    <t>DE0005933964</t>
  </si>
  <si>
    <t>EXI1</t>
  </si>
  <si>
    <t>iShares Spain Govt Bond UCITS ETF EUR (Dist)</t>
  </si>
  <si>
    <t>IE00B428Z604</t>
  </si>
  <si>
    <t>IS0P</t>
  </si>
  <si>
    <t>SPDR S&amp;P U.S. Health Care Select Sector UCITS ETF</t>
  </si>
  <si>
    <t>IE00BWBXM617</t>
  </si>
  <si>
    <t>ZPDH</t>
  </si>
  <si>
    <t>iShares MSCI Brazil UCITS ETF (DE) (Acc)</t>
  </si>
  <si>
    <t>DE000A0Q4R85</t>
  </si>
  <si>
    <t>4BRZ</t>
  </si>
  <si>
    <t>Invesco S&amp;P 500 ESG UCITS ETF (Acc)</t>
  </si>
  <si>
    <t>IE00BKS7L097</t>
  </si>
  <si>
    <t>5ESG</t>
  </si>
  <si>
    <t>Lyxor Bund Daily (-2x) Inverse UCITS ETF - Acc</t>
  </si>
  <si>
    <t>FR0010869578</t>
  </si>
  <si>
    <t>LYQK</t>
  </si>
  <si>
    <t>Xtrackers LPX Private Equity Swap UCITS ETF 1C</t>
  </si>
  <si>
    <t>LU0322250712</t>
  </si>
  <si>
    <t>DX2D</t>
  </si>
  <si>
    <t>Lyxor EURO STOXX 50 Daily (-2x) UCITS ETF - Acc</t>
  </si>
  <si>
    <t>FR0010424143</t>
  </si>
  <si>
    <t>LSK8</t>
  </si>
  <si>
    <t>iShares MSCI Brazil UCITS ETF USD (Dist)</t>
  </si>
  <si>
    <t>IE00B0M63516</t>
  </si>
  <si>
    <t>IQQB</t>
  </si>
  <si>
    <t>iShares MSCI Europe Health Care Sector UCITS ETF EUR (Acc)</t>
  </si>
  <si>
    <t>IE00BMW42181</t>
  </si>
  <si>
    <t>ESIH</t>
  </si>
  <si>
    <t>Xtrackers MSCI World Minimum Volatility UCITS ETF 1C</t>
  </si>
  <si>
    <t>IE00BL25JN58</t>
  </si>
  <si>
    <t>XDEB</t>
  </si>
  <si>
    <t>iShares Global Aggregate Bond ESG UCITS ETF EUR Hedged (Acc)</t>
  </si>
  <si>
    <t>IE000APK27S2</t>
  </si>
  <si>
    <t>AEGE</t>
  </si>
  <si>
    <t>Invesco STOXX Europe 600 Optimised Technology UCITS ETF Acc</t>
  </si>
  <si>
    <t>IE00B5MTWZ80</t>
  </si>
  <si>
    <t>SC0X</t>
  </si>
  <si>
    <t>VanEck Video Gaming and eSports UCITS ETF</t>
  </si>
  <si>
    <t>IE00BYWQWR46</t>
  </si>
  <si>
    <t>ESP0</t>
  </si>
  <si>
    <t>iShares EUR Covered Bond UCITS ETF EUR (Dist)</t>
  </si>
  <si>
    <t>IE00B3B8Q275</t>
  </si>
  <si>
    <t>IUS6</t>
  </si>
  <si>
    <t>iShares MSCI AC Far East ex-Japan UCITS ETF USD (Dist)</t>
  </si>
  <si>
    <t>IE00B0M63730</t>
  </si>
  <si>
    <t>IQQF</t>
  </si>
  <si>
    <t>Xtrackers EURO STOXX Quality Dividend UCITS ETF 1D</t>
  </si>
  <si>
    <t>LU0292095535</t>
  </si>
  <si>
    <t>DXSA</t>
  </si>
  <si>
    <t>iShares EUR Green Bond UCITS ETF EUR (Dist)</t>
  </si>
  <si>
    <t>IE00BMDBMN04</t>
  </si>
  <si>
    <t>GRON</t>
  </si>
  <si>
    <t>iShares Global Inflation Linked Govt Bond UCITS ETF USD (Acc)</t>
  </si>
  <si>
    <t>IE00B3B8PX14</t>
  </si>
  <si>
    <t>IUS5</t>
  </si>
  <si>
    <t>iShares Edge MSCI USA Quality Factor UCITS ETF USD (Acc)</t>
  </si>
  <si>
    <t>IE00BD1F4L37</t>
  </si>
  <si>
    <t>QDVB</t>
  </si>
  <si>
    <t>iShares Global High Yield Corp Bond UCITS ETF USD (Dist)</t>
  </si>
  <si>
    <t>IE00B74DQ490</t>
  </si>
  <si>
    <t>IBC9</t>
  </si>
  <si>
    <t>BNP Paribas Easy Euro Corp Bond SRI Fossil Free 3-5Y UCITS ETF</t>
  </si>
  <si>
    <t>LU2008761053</t>
  </si>
  <si>
    <t>ASR5</t>
  </si>
  <si>
    <t>Xtrackers Artificial Intelligence &amp; Big Data UCITS ETF 1C</t>
  </si>
  <si>
    <t>IE00BGV5VN51</t>
  </si>
  <si>
    <t>XAIX</t>
  </si>
  <si>
    <t>iShares EUR Govt Bond 7-10yr UCITS ETF EUR (Acc)</t>
  </si>
  <si>
    <t>IE00B3VTN290</t>
  </si>
  <si>
    <t>SXRQ</t>
  </si>
  <si>
    <t>iShares EUR Govt Bond 3-5yr UCITS ETF EUR (Dist)</t>
  </si>
  <si>
    <t>IE00B1FZS681</t>
  </si>
  <si>
    <t>IBCN</t>
  </si>
  <si>
    <t>Deka US Treasury 7-10 UCITS ETF</t>
  </si>
  <si>
    <t>DE000ETFL524</t>
  </si>
  <si>
    <t>ELFE</t>
  </si>
  <si>
    <t>SPDR S&amp;P U.S. Financials Select Sector UCITS ETF</t>
  </si>
  <si>
    <t>IE00BWBXM500</t>
  </si>
  <si>
    <t>ZPDF</t>
  </si>
  <si>
    <t>SPDR MSCI USA Small Cap Value Weighted UCITS ETF</t>
  </si>
  <si>
    <t>IE00BSPLC413</t>
  </si>
  <si>
    <t>ZPRV</t>
  </si>
  <si>
    <t>SPDR S&amp;P 500 EUR Hdg UCITS ETF (Acc)</t>
  </si>
  <si>
    <t>IE00BYYW2V44</t>
  </si>
  <si>
    <t>SPPE</t>
  </si>
  <si>
    <t>iShares eb.rexx Government Germany 1.5-2.5yr UCITS ETF (DE) EUR (Dist)</t>
  </si>
  <si>
    <t>DE0006289473</t>
  </si>
  <si>
    <t>EXHB</t>
  </si>
  <si>
    <t>Amundi Index FTSE EPRA NAREIT Global UCITS ETF DR - EUR (D)</t>
  </si>
  <si>
    <t>LU1737652823</t>
  </si>
  <si>
    <t>10AJ</t>
  </si>
  <si>
    <t>Xtrackers FTSE Developed Europe Real Estate UCITS ETF 1C</t>
  </si>
  <si>
    <t>LU0489337690</t>
  </si>
  <si>
    <t>D5BK</t>
  </si>
  <si>
    <t>Deka MSCI USA UCITS ETF</t>
  </si>
  <si>
    <t>DE000ETFL268</t>
  </si>
  <si>
    <t>EL4Z</t>
  </si>
  <si>
    <t>SPDR S&amp;P U.S. Technology Select Sector UCITS ETF</t>
  </si>
  <si>
    <t>IE00BWBXM948</t>
  </si>
  <si>
    <t>ZPDT</t>
  </si>
  <si>
    <t>Xtrackers MSCI North America High Dividend Yield UCITS ETF 1C</t>
  </si>
  <si>
    <t>IE00BH361H73</t>
  </si>
  <si>
    <t>XDND</t>
  </si>
  <si>
    <t>iShares USD Short Duration Corp Bond UCITS ETF USD (Dist)</t>
  </si>
  <si>
    <t>IE00BCRY5Y77</t>
  </si>
  <si>
    <t>IS3J</t>
  </si>
  <si>
    <t>SPDR S&amp;P U.S. Materials Select Sector UCITS ETF</t>
  </si>
  <si>
    <t>IE00BWBXM831</t>
  </si>
  <si>
    <t>ZPDM</t>
  </si>
  <si>
    <t>iShares EUR Govt Bond 5-7yr UCITS ETF EUR (Dist)</t>
  </si>
  <si>
    <t>IE00B4WXJG34</t>
  </si>
  <si>
    <t>EUN9</t>
  </si>
  <si>
    <t>iShares USD Treasury Bond 1-3yr UCITS ETF EUR Hedged (Acc)</t>
  </si>
  <si>
    <t>IE00BDFK1573</t>
  </si>
  <si>
    <t>2B7S</t>
  </si>
  <si>
    <t>HSBC FTSE 100 UCITS ETF</t>
  </si>
  <si>
    <t>IE00B42TW061</t>
  </si>
  <si>
    <t>H4ZB</t>
  </si>
  <si>
    <t>iShares EUR Govt Bond 3-7yr UCITS ETF EUR (Acc)</t>
  </si>
  <si>
    <t>IE00B3VTML14</t>
  </si>
  <si>
    <t>SXRP</t>
  </si>
  <si>
    <t>iShares MSCI Australia UCITS ETF USD (Acc)</t>
  </si>
  <si>
    <t>IE00B5377D42</t>
  </si>
  <si>
    <t>IBC6</t>
  </si>
  <si>
    <t>Xtrackers EURO STOXX 50 Short Daily Swap UCITS ETF 1C</t>
  </si>
  <si>
    <t>LU0292106753</t>
  </si>
  <si>
    <t>DXSP</t>
  </si>
  <si>
    <t>Lyxor EURO STOXX 50 Daily (-1x) Inverse UCITS ETF - Acc</t>
  </si>
  <si>
    <t>FR0010424135</t>
  </si>
  <si>
    <t>LSK7</t>
  </si>
  <si>
    <t xml:space="preserve">iShares € Corp Bond Interest Rate Hedged ESG UCITS ETF </t>
  </si>
  <si>
    <t>IE00B6X2VY59</t>
  </si>
  <si>
    <t>IS0Y</t>
  </si>
  <si>
    <t>Amundi Index MSCI Emerging Markets UCITS ETF DR - EUR (D)</t>
  </si>
  <si>
    <t>LU1737652583</t>
  </si>
  <si>
    <t>AEMD</t>
  </si>
  <si>
    <t>iShares MSCI World ESG Screened UCITS ETF USD (Dist)</t>
  </si>
  <si>
    <t>IE00BFNM3K80</t>
  </si>
  <si>
    <t>S6DW</t>
  </si>
  <si>
    <t>iShares Edge MSCI World Size Factor UCITS ETF USD (Acc)</t>
  </si>
  <si>
    <t>IE00BP3QZD73</t>
  </si>
  <si>
    <t>IS3T</t>
  </si>
  <si>
    <t>iShares USD Short Duration High Yield Corp Bond UCITS ETF USD (Dist)</t>
  </si>
  <si>
    <t>IE00BCRY6003</t>
  </si>
  <si>
    <t>IS3K</t>
  </si>
  <si>
    <t>HSBC MSCI China UCITS ETF</t>
  </si>
  <si>
    <t>IE00B44T3H88</t>
  </si>
  <si>
    <t>H4ZP</t>
  </si>
  <si>
    <t>Xtrackers MSCI Japan ESG UCITS ETF</t>
  </si>
  <si>
    <t>IE00BG36TC12</t>
  </si>
  <si>
    <t>XZMJ</t>
  </si>
  <si>
    <t>iShares MSCI Europe Financials Sector UCITS ETF EUR (Acc)</t>
  </si>
  <si>
    <t>IE00BMW42306</t>
  </si>
  <si>
    <t>ESIF</t>
  </si>
  <si>
    <t>BNP Paribas Easy Energy &amp; Metals Enhanced Roll UCITS ETF EUR C</t>
  </si>
  <si>
    <t>LU1291109616</t>
  </si>
  <si>
    <t>GSDE</t>
  </si>
  <si>
    <t>VanEck Hydrogen Economy UCITS ETF</t>
  </si>
  <si>
    <t>IE00BMDH1538</t>
  </si>
  <si>
    <t>HDR0</t>
  </si>
  <si>
    <t>iShares STOXX Europe 600 Construction &amp; Materials UCITS ETF (DE)</t>
  </si>
  <si>
    <t>DE000A0H08F7</t>
  </si>
  <si>
    <t>EXV8</t>
  </si>
  <si>
    <t>UBS ETF (LU) MSCI Japan Socially Responsible UCITS ETF (JPY) A-dis</t>
  </si>
  <si>
    <t>LU1230561679</t>
  </si>
  <si>
    <t>FRCJ</t>
  </si>
  <si>
    <t>Xtrackers Nasdaq-100 UCITS ETF 1C</t>
  </si>
  <si>
    <t>IE00BMFKG444</t>
  </si>
  <si>
    <t>XNAS</t>
  </si>
  <si>
    <t>SPDR MSCI Emerging Markets Small Cap UCITS ETF</t>
  </si>
  <si>
    <t>IE00B48X4842</t>
  </si>
  <si>
    <t>SPYX</t>
  </si>
  <si>
    <t>iShares USD High Yield Corp Bond ESG UCITS ETF EUR Hedged (Acc)</t>
  </si>
  <si>
    <t>IE00BMDFDY08</t>
  </si>
  <si>
    <t>UEEF</t>
  </si>
  <si>
    <t>iShares Edge MSCI World Minimum Volatility ESG UCITS ETF</t>
  </si>
  <si>
    <t>IE00BKVL7778</t>
  </si>
  <si>
    <t>MVEW</t>
  </si>
  <si>
    <t>iShares Edge MSCI USA Size Factor UCITS ETF USD (Acc)</t>
  </si>
  <si>
    <t>IE00BD1F4K20</t>
  </si>
  <si>
    <t>QDVC</t>
  </si>
  <si>
    <t>iShares S&amp;P 500 Materials Sector UCITS ETF</t>
  </si>
  <si>
    <t>IE00B4MKCJ84</t>
  </si>
  <si>
    <t>2B7B</t>
  </si>
  <si>
    <t>iShares MSCI Global Semiconductors UCITS ETF USD (Acc)</t>
  </si>
  <si>
    <t>IE000I8KRLL9</t>
  </si>
  <si>
    <t>SEC0</t>
  </si>
  <si>
    <t>iShares EM Dividend UCITS ETF USD (Dist)</t>
  </si>
  <si>
    <t>IE00B652H904</t>
  </si>
  <si>
    <t>EUNY</t>
  </si>
  <si>
    <t>Lyxor Bund Future Daily (-1x) Inverse UCITS ETF</t>
  </si>
  <si>
    <t>LU0530119774</t>
  </si>
  <si>
    <t>5X62</t>
  </si>
  <si>
    <t>Invesco Nasdaq Biotech UCITS ETF A</t>
  </si>
  <si>
    <t>IE00BQ70R696</t>
  </si>
  <si>
    <t>NBTK</t>
  </si>
  <si>
    <t>Deka Deutsche Boerse EUROGOV Germany 10+ UCITS ETF</t>
  </si>
  <si>
    <t>DE000ETFL219</t>
  </si>
  <si>
    <t>EL4V</t>
  </si>
  <si>
    <t>iShares Edge S&amp;P 500 Minimum Volatility UCITS ETF USD (Acc)</t>
  </si>
  <si>
    <t>IE00B6SPMN59</t>
  </si>
  <si>
    <t>IBCK</t>
  </si>
  <si>
    <t>Lyxor S&amp;P 500 VIX Futures Enhanced Roll UCITS ETF - Acc</t>
  </si>
  <si>
    <t>LU0832435464</t>
  </si>
  <si>
    <t>VOOL</t>
  </si>
  <si>
    <t>SPDR S&amp;P U.S. Consumer Staples Select Sector UCITS ETF</t>
  </si>
  <si>
    <t>IE00BWBXM385</t>
  </si>
  <si>
    <t>ZPDS</t>
  </si>
  <si>
    <t>HSBC MSCI Emerging Markets UCITS ETF</t>
  </si>
  <si>
    <t>IE00B5SSQT16</t>
  </si>
  <si>
    <t>H410</t>
  </si>
  <si>
    <t>Amundi ETF MSCI World ex EMU UCITS ETF - EUR (C/D)</t>
  </si>
  <si>
    <t>FR0010756114</t>
  </si>
  <si>
    <t>18MP</t>
  </si>
  <si>
    <t>iShares S&amp;P 500 Consumer Staples Sector UCITS ETF</t>
  </si>
  <si>
    <t>IE00B40B8R38</t>
  </si>
  <si>
    <t>2B7D</t>
  </si>
  <si>
    <t>Xtrackers II Eurozone Government Bond 1-3 UCITS ETF 1C</t>
  </si>
  <si>
    <t>LU0290356871</t>
  </si>
  <si>
    <t>DBXP</t>
  </si>
  <si>
    <t>UBS ETF (IE) CMCI Composite SF UCITS ETF (USD) A-acc</t>
  </si>
  <si>
    <t>IE00B53H0131</t>
  </si>
  <si>
    <t>UIQK</t>
  </si>
  <si>
    <t>iShares MSCI World Health Care Sector ESG UCITS ETF USD (Dist)</t>
  </si>
  <si>
    <t>IE00BJ5JNZ06</t>
  </si>
  <si>
    <t>CBUF</t>
  </si>
  <si>
    <t>SPDR S&amp;P U.S. Industrials Select Sector UCITS ETF</t>
  </si>
  <si>
    <t>IE00BWBXM724</t>
  </si>
  <si>
    <t>ZPDI</t>
  </si>
  <si>
    <t>UBS ETF (IE) S&amp;P 500 ESG UCITS ETF (USD) A-dis</t>
  </si>
  <si>
    <t>IE00BHXMHK04</t>
  </si>
  <si>
    <t>S5SD</t>
  </si>
  <si>
    <t>iShares Global Govt Bond UCITS ETF USD (Dist)</t>
  </si>
  <si>
    <t>IE00B3F81K65</t>
  </si>
  <si>
    <t>EUN3</t>
  </si>
  <si>
    <t>Amundi Index MSCI Emerging Markets SRI PAB UCITS ETF DR (C)</t>
  </si>
  <si>
    <t>LU1861138961</t>
  </si>
  <si>
    <t>AMEI</t>
  </si>
  <si>
    <t>Amundi MSCI World ESG Leaders Select UCITS ETF DR (A)</t>
  </si>
  <si>
    <t>LU2109787122</t>
  </si>
  <si>
    <t>SADW</t>
  </si>
  <si>
    <t>iShares S&amp;P 500 Industrials Sector UCITS ETF</t>
  </si>
  <si>
    <t>IE00B4LN9N13</t>
  </si>
  <si>
    <t>2B7C</t>
  </si>
  <si>
    <t>iShares USD TIPS UCITS ETF USD (Acc)</t>
  </si>
  <si>
    <t>IE00B1FZSC47</t>
  </si>
  <si>
    <t>IUST</t>
  </si>
  <si>
    <t>iShares USD Corp Bond ESG UCITS ETF EUR Hedged (Dist)</t>
  </si>
  <si>
    <t>IE00BH4G7D40</t>
  </si>
  <si>
    <t>36BA</t>
  </si>
  <si>
    <t>Xtrackers II EUR High Yield Corporate Bond UCITS ETF 1C</t>
  </si>
  <si>
    <t>LU1109943388</t>
  </si>
  <si>
    <t>XHYA</t>
  </si>
  <si>
    <t>Xtrackers FTSE Vietnam Swap UCITS ETF 1C</t>
  </si>
  <si>
    <t>LU0322252924</t>
  </si>
  <si>
    <t>DXS7</t>
  </si>
  <si>
    <t>Lyxor MSCI World Financials TR UCITS ETF - Acc (EUR)</t>
  </si>
  <si>
    <t>LU0533032859</t>
  </si>
  <si>
    <t>LYPD</t>
  </si>
  <si>
    <t>Lyxor EURO STOXX 50 Daily (2x) Leverage UCITS ETF - Acc</t>
  </si>
  <si>
    <t>FR0010468983</t>
  </si>
  <si>
    <t>LYMZ</t>
  </si>
  <si>
    <t>iShares MSCI China UCITS ETF USD (Acc)</t>
  </si>
  <si>
    <t>IE00BJ5JPG56</t>
  </si>
  <si>
    <t>ICGA</t>
  </si>
  <si>
    <t>Vanguard FTSE Developed Europe UCITS ETF - (EUR) Accumulating</t>
  </si>
  <si>
    <t>IE00BK5BQX27</t>
  </si>
  <si>
    <t>VWCG</t>
  </si>
  <si>
    <t>Deka Deutsche Boerse EUROGOV Germany 5-10 UCITS ETF</t>
  </si>
  <si>
    <t>DE000ETFL201</t>
  </si>
  <si>
    <t>EL4U</t>
  </si>
  <si>
    <t>Amundi Govt Bond Lowest Rated EuroMTS Investment Grade UCITS ETF DR - EUR (D)</t>
  </si>
  <si>
    <t>LU1681046857</t>
  </si>
  <si>
    <t>X1GD</t>
  </si>
  <si>
    <t>Deka Deutsche Boerse EUROGOV Germany 1-3 UCITS ETF</t>
  </si>
  <si>
    <t>DE000ETFL185</t>
  </si>
  <si>
    <t>EL4S</t>
  </si>
  <si>
    <t>iShares EURO STOXX Small UCITS ETF EUR (Dist)</t>
  </si>
  <si>
    <t>IE00B02KXM00</t>
  </si>
  <si>
    <t>IQQS</t>
  </si>
  <si>
    <t>Deka DAXplus Maximum Dividend UCITS ETF</t>
  </si>
  <si>
    <t>DE000ETFL235</t>
  </si>
  <si>
    <t>EL4X</t>
  </si>
  <si>
    <t>Xtrackers MSCI World Swap UCITS ETF 4C EUR Hedged</t>
  </si>
  <si>
    <t>LU0659579733</t>
  </si>
  <si>
    <t>XWEH</t>
  </si>
  <si>
    <t>Lyxor USD 10Y Inflation Expectations UCITS ETF - Acc</t>
  </si>
  <si>
    <t>LU1390062831</t>
  </si>
  <si>
    <t>UINF</t>
  </si>
  <si>
    <t>iShares STOXX Europe 50 UCITS ETF EUR (Dist)</t>
  </si>
  <si>
    <t>IE0008470928</t>
  </si>
  <si>
    <t>EUN1</t>
  </si>
  <si>
    <t>Amundi MSCI World Climate Transition CTB UCITS ETF DR - EUR (C)</t>
  </si>
  <si>
    <t>LU1602144229</t>
  </si>
  <si>
    <t>LWCR</t>
  </si>
  <si>
    <t>Vanguard USD Treasury Bond UCITS ETF EUR hedged - Acc</t>
  </si>
  <si>
    <t>IE00BMX0B631</t>
  </si>
  <si>
    <t>VDTE</t>
  </si>
  <si>
    <t>iShares MSCI Saudi Arabia Capped UCITS ETF USD (Acc)</t>
  </si>
  <si>
    <t>IE00BYYR0489</t>
  </si>
  <si>
    <t>IUSS</t>
  </si>
  <si>
    <t>Xtrackers Bloomberg Commodity ex-Agriculture &amp; Livestock Swap UCITS ETF 1C EUR Hedged</t>
  </si>
  <si>
    <t>LU0292106167</t>
  </si>
  <si>
    <t>DXSM</t>
  </si>
  <si>
    <t>Amundi Index Euro Corporate SRI 0-3 Y UCITS ETF DR - EUR (C)</t>
  </si>
  <si>
    <t>LU2037748774</t>
  </si>
  <si>
    <t>ECR3</t>
  </si>
  <si>
    <t>Xtrackers II Eurozone Government Bond 25+ UCITS ETF 1C</t>
  </si>
  <si>
    <t>LU0290357846</t>
  </si>
  <si>
    <t>DBXG</t>
  </si>
  <si>
    <t>Xtrackers II iBoxx Eurozone Government Bond Yield Plus 1-3 UCITS ETF 1C</t>
  </si>
  <si>
    <t>LU0925589839</t>
  </si>
  <si>
    <t>XYP1</t>
  </si>
  <si>
    <t>VanEck Morningstar US Sustainable Wide Moat UCITS ETF</t>
  </si>
  <si>
    <t>IE00BQQP9H09</t>
  </si>
  <si>
    <t>GMVM</t>
  </si>
  <si>
    <t>Amundi Prime Euro Govies UCITS ETF DR - EUR (D)</t>
  </si>
  <si>
    <t>LU1931975152</t>
  </si>
  <si>
    <t>PR1R</t>
  </si>
  <si>
    <t>SPDR Bloomberg Euro Aggregate Bond UCITS ETF</t>
  </si>
  <si>
    <t>IE00B41RYL63</t>
  </si>
  <si>
    <t>SYBA</t>
  </si>
  <si>
    <t>Xtrackers ESG Global Aggregate Bond UCITS ETF 1D</t>
  </si>
  <si>
    <t>LU0942970103</t>
  </si>
  <si>
    <t>XBAG</t>
  </si>
  <si>
    <t>Xtrackers MSCI EM Latin America ESG Swap UCITS ETF 1C</t>
  </si>
  <si>
    <t>LU0292108619</t>
  </si>
  <si>
    <t>DBX3</t>
  </si>
  <si>
    <t>iShares Core MSCI EM IMI UCITS ETF USD (Dist)</t>
  </si>
  <si>
    <t>IE00BD45KH83</t>
  </si>
  <si>
    <t>IBC3</t>
  </si>
  <si>
    <t>Lyxor Core US TIPS (DR) UCITS ETF - Dist</t>
  </si>
  <si>
    <t>LU1452600270</t>
  </si>
  <si>
    <t>TIUP</t>
  </si>
  <si>
    <t>iShares USD Development Bank Bonds UCITS ETF EUR Hedged (Acc)</t>
  </si>
  <si>
    <t>IE00BMCZLH06</t>
  </si>
  <si>
    <t>UEEG</t>
  </si>
  <si>
    <t>Amundi Govt Bond Highest Rated EuroMTS Investment Grade UCITS ETF DR - EUR (C)</t>
  </si>
  <si>
    <t>LU1681046691</t>
  </si>
  <si>
    <t>DE5A</t>
  </si>
  <si>
    <t>iShares EURO STOXX Select Dividend 30 UCITS ETF (DE) EUR (Dist)</t>
  </si>
  <si>
    <t>DE0002635281</t>
  </si>
  <si>
    <t>EXSG</t>
  </si>
  <si>
    <t>SPDR S&amp;P U.S. Communication Services Select Sector UCITS ETF</t>
  </si>
  <si>
    <t>IE00BFWFPX50</t>
  </si>
  <si>
    <t>ZPDK</t>
  </si>
  <si>
    <t>iShares STOXX Europe 600 Chemicals UCITS ETF (DE)</t>
  </si>
  <si>
    <t>DE000A0H08E0</t>
  </si>
  <si>
    <t>EXV7</t>
  </si>
  <si>
    <t>UBS ETF (LU) Sustainable Development Bank Bonds UCITS ETF (hedged to EUR) A-acc</t>
  </si>
  <si>
    <t>LU1852211991</t>
  </si>
  <si>
    <t>MDBE</t>
  </si>
  <si>
    <t>L&amp;G Battery Value-Chain UCITS ETF</t>
  </si>
  <si>
    <t>IE00BF0M2Z96</t>
  </si>
  <si>
    <t>BATE</t>
  </si>
  <si>
    <t>Xtrackers II Eurozone Government Bond 7-10 UCITS ETF 1C</t>
  </si>
  <si>
    <t>LU0290357259</t>
  </si>
  <si>
    <t>DBXB</t>
  </si>
  <si>
    <t>SPDR Bloomberg Global Aggregate Bond UCITS ETF</t>
  </si>
  <si>
    <t>IE00BF1QPJ56</t>
  </si>
  <si>
    <t>SPFB</t>
  </si>
  <si>
    <t>GBP</t>
  </si>
  <si>
    <t>Amundi MSCI World Ex Europe UCITS ETF - EUR (C)</t>
  </si>
  <si>
    <t>LU1681045537</t>
  </si>
  <si>
    <t>CE8G</t>
  </si>
  <si>
    <t>Xtrackers Portfolio UCITS ETF 1C</t>
  </si>
  <si>
    <t>LU0397221945</t>
  </si>
  <si>
    <t>DBX0</t>
  </si>
  <si>
    <t>Lyxor EuroMTS Highest Rated Macro-Weighted Govt Bond 1-3Y (DR) UCITS ETF - Acc</t>
  </si>
  <si>
    <t>LU1829219556</t>
  </si>
  <si>
    <t>LYS4</t>
  </si>
  <si>
    <t>Xtrackers S&amp;P 500 UCITS ETF 1D EUR Hedged</t>
  </si>
  <si>
    <t>IE00BGJWX091</t>
  </si>
  <si>
    <t>XDPD</t>
  </si>
  <si>
    <t>iShares STOXX Europe Mid 200 UCITS ETF (DE)</t>
  </si>
  <si>
    <t>DE0005933998</t>
  </si>
  <si>
    <t>EXSD</t>
  </si>
  <si>
    <t>Xtrackers MSCI World Communication Services UCITS ETF 1C</t>
  </si>
  <si>
    <t>IE00BM67HR47</t>
  </si>
  <si>
    <t>XWTS</t>
  </si>
  <si>
    <t>Xtrackers II iBoxx Eurozone Government Bond Yield Plus UCITS ETF 1D</t>
  </si>
  <si>
    <t>LU0962071741</t>
  </si>
  <si>
    <t>XYPD</t>
  </si>
  <si>
    <t>Vanguard FTSE Japan UCITS ETF (USD) Accumulating</t>
  </si>
  <si>
    <t>IE00BFMXYX26</t>
  </si>
  <si>
    <t>VJPA</t>
  </si>
  <si>
    <t>iShares Core Global Aggregate Bond UCITS ETF USD (Dist)</t>
  </si>
  <si>
    <t>IE00B3F81409</t>
  </si>
  <si>
    <t>EUNU</t>
  </si>
  <si>
    <t>Xtrackers S&amp;P 500 Swap UCITS ETF 5C - EUR Hedged</t>
  </si>
  <si>
    <t>LU2196472984</t>
  </si>
  <si>
    <t>XS5E</t>
  </si>
  <si>
    <t>iShares MSCI World Energy Sector UCITS ETF USD (Dist)</t>
  </si>
  <si>
    <t>IE00BJ5JP105</t>
  </si>
  <si>
    <t>5MVW</t>
  </si>
  <si>
    <t>VanEck Rare Earth and Strategic Metals UCITS ETF</t>
  </si>
  <si>
    <t>IE0002PG6CA6</t>
  </si>
  <si>
    <t>VVMX</t>
  </si>
  <si>
    <t>iShares USD Treasury Bond 0-1yr UCITS ETF USD (Dist)</t>
  </si>
  <si>
    <t>IE00BGR7L912</t>
  </si>
  <si>
    <t>IBCC</t>
  </si>
  <si>
    <t>Lyxor Bloomberg Equal-weight Commodity ex-Agriculture EUR hedged UCITS ETF</t>
  </si>
  <si>
    <t>LU1275255799</t>
  </si>
  <si>
    <t>C099</t>
  </si>
  <si>
    <t>Amundi Index MSCI Japan SRI PAB UCITS ETF DR (C)</t>
  </si>
  <si>
    <t>LU2233156749</t>
  </si>
  <si>
    <t>JARI</t>
  </si>
  <si>
    <t>iShares S&amp;P 500 Communication Sector UCITS ETF USD (Acc)</t>
  </si>
  <si>
    <t>IE00BDDRF478</t>
  </si>
  <si>
    <t>IU5C</t>
  </si>
  <si>
    <t>iShares Edge MSCI Europe Quality Factor UCITS ETF EUR (Acc)</t>
  </si>
  <si>
    <t>IE00BQN1K562</t>
  </si>
  <si>
    <t>CEMQ</t>
  </si>
  <si>
    <t>Vanguard Germany All Cap UCITS ETF</t>
  </si>
  <si>
    <t>IE00BG143G97</t>
  </si>
  <si>
    <t>VGER</t>
  </si>
  <si>
    <t>UBS ETF (IE) Solactive Global Pure Gold Miners UCITS ETF (USD) A-dis</t>
  </si>
  <si>
    <t>IE00B7KMNP07</t>
  </si>
  <si>
    <t>UBUD</t>
  </si>
  <si>
    <t>iShares eb.rexx Government Germany UCITS ETF (DE)</t>
  </si>
  <si>
    <t>DE0006289465</t>
  </si>
  <si>
    <t>EXHA</t>
  </si>
  <si>
    <t>VanEck Morningstar Developed Markets Dividend Leaders UCITS ETF</t>
  </si>
  <si>
    <t>NL0011683594</t>
  </si>
  <si>
    <t>VDIV</t>
  </si>
  <si>
    <t>Xtrackers USD Corporate Bond UCITS ETF 2D EUR Hedged</t>
  </si>
  <si>
    <t>IE00BZ036J45</t>
  </si>
  <si>
    <t>XDGE</t>
  </si>
  <si>
    <t>SPDR S&amp;P U.S. Consumer Discretionary Select Sector UCITS ETF</t>
  </si>
  <si>
    <t>IE00BWBXM278</t>
  </si>
  <si>
    <t>ZPDD</t>
  </si>
  <si>
    <t>Deka iBoxx EUR Liquid Germany Covered Diversified UCITS ETF</t>
  </si>
  <si>
    <t>DE000ETFL359</t>
  </si>
  <si>
    <t>EL48</t>
  </si>
  <si>
    <t>iShares S&amp;P SmallCap 600 UCITS ETF USD (Dist)</t>
  </si>
  <si>
    <t>IE00B2QWCY14</t>
  </si>
  <si>
    <t>IUS3</t>
  </si>
  <si>
    <t>L&amp;G All Commodities UCITS ETF</t>
  </si>
  <si>
    <t>IE00BF0BCP69</t>
  </si>
  <si>
    <t>ETLF</t>
  </si>
  <si>
    <t>Vanguard FTSE North America UCITS ETF - (USD) Accumulating</t>
  </si>
  <si>
    <t>IE00BK5BQW10</t>
  </si>
  <si>
    <t>VNRA</t>
  </si>
  <si>
    <t>UBS ETF (LU) MSCI Emerging Markets UCITS ETF (USD) A-dis</t>
  </si>
  <si>
    <t>LU0480132876</t>
  </si>
  <si>
    <t>UIMI</t>
  </si>
  <si>
    <t>Xtrackers S&amp;P Global Infrastructure Swap UCITS ETF 1C</t>
  </si>
  <si>
    <t>LU0322253229</t>
  </si>
  <si>
    <t>DX2E</t>
  </si>
  <si>
    <t>Lyxor STOXX Europe 600 Basic Resources UCITS ETF - Acc</t>
  </si>
  <si>
    <t>LU1834983550</t>
  </si>
  <si>
    <t>LBRE</t>
  </si>
  <si>
    <t>SPDR Morningstar Multi-Asset Global Infrastructure UCITS ETF</t>
  </si>
  <si>
    <t>IE00BQWJFQ70</t>
  </si>
  <si>
    <t>ZPRI</t>
  </si>
  <si>
    <t>Invesco S&amp;P 500 High Dividend Low Volatility UCITS ETF Dist</t>
  </si>
  <si>
    <t>IE00BWTN6Y99</t>
  </si>
  <si>
    <t>HDLV</t>
  </si>
  <si>
    <t>Lyxor STOXX Europe 600 UCITS ETF</t>
  </si>
  <si>
    <t>LU0378434582</t>
  </si>
  <si>
    <t>C060</t>
  </si>
  <si>
    <t>Invesco CoinShares Global Blockchain UCITS ETF Acc</t>
  </si>
  <si>
    <t>IE00BGBN6P67</t>
  </si>
  <si>
    <t>BNXG</t>
  </si>
  <si>
    <t>Amundi S&amp;P 500 ESG UCITS ETF DR - EUR (C)</t>
  </si>
  <si>
    <t>LU1437017863</t>
  </si>
  <si>
    <t>F500</t>
  </si>
  <si>
    <t>iShares US Aggregate Bond UCITS ETF USD (Dist)</t>
  </si>
  <si>
    <t>IE00B44CGS96</t>
  </si>
  <si>
    <t>EUNX</t>
  </si>
  <si>
    <t>Lyxor German Mid-Cap MDAX UCITS ETF - Dist</t>
  </si>
  <si>
    <t>FR0011857234</t>
  </si>
  <si>
    <t>MD4X</t>
  </si>
  <si>
    <t>Lyxor MSCI AC Asia Pacific Ex Japan UCITS ETF - Acc</t>
  </si>
  <si>
    <t>LU1900068328</t>
  </si>
  <si>
    <t>LASP</t>
  </si>
  <si>
    <t>iShares Euro Government Bond Capped 1.5-10.5yr UCITS ETF (DE)</t>
  </si>
  <si>
    <t>DE000A0H0785</t>
  </si>
  <si>
    <t>EXHF</t>
  </si>
  <si>
    <t>iShares S&amp;P 500 Consumer Discretionary Sector UCITS ETF USD (Acc)</t>
  </si>
  <si>
    <t>IE00B4MCHD36</t>
  </si>
  <si>
    <t>QDVK</t>
  </si>
  <si>
    <t>iShares USD Treasury Bond 20+yr UCITS ETF EUR Hedged (Dist)</t>
  </si>
  <si>
    <t>IE00BD8PGZ49</t>
  </si>
  <si>
    <t>IUSV</t>
  </si>
  <si>
    <t>Lyxor STOXX Europe 600 Banks UCITS ETF - Acc</t>
  </si>
  <si>
    <t>LU1834983477</t>
  </si>
  <si>
    <t>LBNK</t>
  </si>
  <si>
    <t>SPDR Bloomberg Emerging Markets Local Bond UCITS ETF</t>
  </si>
  <si>
    <t>IE00BFWFPY67</t>
  </si>
  <si>
    <t>SPFA</t>
  </si>
  <si>
    <t>iShares MSCI USA Small Cap UCITS ETF USD (Acc)</t>
  </si>
  <si>
    <t>IE00B3VWM098</t>
  </si>
  <si>
    <t>SXRG</t>
  </si>
  <si>
    <t>iShares USD TIPS 0-5 UCITS ETF</t>
  </si>
  <si>
    <t>IE00BDQYWQ65</t>
  </si>
  <si>
    <t>SXRH</t>
  </si>
  <si>
    <t>iShares European Property Yield UCITS ETF EUR (Dist)</t>
  </si>
  <si>
    <t>IE00B0M63284</t>
  </si>
  <si>
    <t>IQQP</t>
  </si>
  <si>
    <t>Xtrackers MSCI Emerging Markets ESG UCITS ETF</t>
  </si>
  <si>
    <t>IE00BG370F43</t>
  </si>
  <si>
    <t>XZEM</t>
  </si>
  <si>
    <t>iShares Edge MSCI World Multifactor UCITS ETF USD (Acc)</t>
  </si>
  <si>
    <t>IE00BZ0PKT83</t>
  </si>
  <si>
    <t>IBCZ</t>
  </si>
  <si>
    <t>iShares MSCI USA Quality Dividend UCITS ETF USD (Dist)</t>
  </si>
  <si>
    <t>IE00BKM4H312</t>
  </si>
  <si>
    <t>QDVD</t>
  </si>
  <si>
    <t>Xtrackers MSCI Europe ESG UCITS ETF</t>
  </si>
  <si>
    <t>IE00BFMNHK08</t>
  </si>
  <si>
    <t>XZEU</t>
  </si>
  <si>
    <t>UBS ETF (LU) Bloomberg Euro Area Liquid Corporates 1-5 Year UCITS ETF (EUR) A-dis</t>
  </si>
  <si>
    <t>LU1048314196</t>
  </si>
  <si>
    <t>UEF6</t>
  </si>
  <si>
    <t>Xtrackers II Japan Government Bond UCITS ETF 1C</t>
  </si>
  <si>
    <t>LU0952581584</t>
  </si>
  <si>
    <t>XJSE</t>
  </si>
  <si>
    <t>iShares Ageing Population UCITS ETF USD (Acc)</t>
  </si>
  <si>
    <t>IE00BYZK4669</t>
  </si>
  <si>
    <t>2B77</t>
  </si>
  <si>
    <t>iShares eb.rexx Government Germany 10.5+yr UCITS ETF (DE)</t>
  </si>
  <si>
    <t>DE000A0D8Q31</t>
  </si>
  <si>
    <t>EXX6</t>
  </si>
  <si>
    <t>iShares MSCI USA ESG Enhanced UCITS ETF USD (Dist)</t>
  </si>
  <si>
    <t>IE00BHZPJ890</t>
  </si>
  <si>
    <t>OM3L</t>
  </si>
  <si>
    <t>Invesco MDAX UCITS ETF</t>
  </si>
  <si>
    <t>IE00BHJYDV33</t>
  </si>
  <si>
    <t>DEAM</t>
  </si>
  <si>
    <t>Xtrackers MSCI World Utilities UCITS ETF 1C</t>
  </si>
  <si>
    <t>IE00BM67HQ30</t>
  </si>
  <si>
    <t>XDWU</t>
  </si>
  <si>
    <t>Vanguard FTSE Developed Asia Pacific ex Japan UCITS ETF</t>
  </si>
  <si>
    <t>IE00B9F5YL18</t>
  </si>
  <si>
    <t>VGEJ</t>
  </si>
  <si>
    <t>UBS ETF (LU) MSCI EMU Value UCITS ETF (EUR) A-dis</t>
  </si>
  <si>
    <t>LU0446734369</t>
  </si>
  <si>
    <t>UIME</t>
  </si>
  <si>
    <t>Amundi ETF EURO Inflation UCITS ETF DR (C)</t>
  </si>
  <si>
    <t>FR0010754127</t>
  </si>
  <si>
    <t>18MU</t>
  </si>
  <si>
    <t>Invesco STOXX Europe 600 Optimised Basic Resources UCITS ETF Acc</t>
  </si>
  <si>
    <t>IE00B5MTWY73</t>
  </si>
  <si>
    <t>SC0W</t>
  </si>
  <si>
    <t>iShares J.P. Morgan USD EM Corp Bond UCITS ETF USD (Dist)</t>
  </si>
  <si>
    <t>IE00B6TLBW47</t>
  </si>
  <si>
    <t>IS0Q</t>
  </si>
  <si>
    <t>Xtrackers MSCI World Industrials UCITS ETF 1C</t>
  </si>
  <si>
    <t>IE00BM67HV82</t>
  </si>
  <si>
    <t>XDWI</t>
  </si>
  <si>
    <t>Amundi ETF Govt Bond EuroMTS Broad Investment Grade 10-15 UCITS ETF DR - EUR (C)</t>
  </si>
  <si>
    <t>FR0010754143</t>
  </si>
  <si>
    <t>18MW</t>
  </si>
  <si>
    <t>iShares EUR Corp Bond Financials UCITS ETF EUR (Dist)</t>
  </si>
  <si>
    <t>IE00B87RLX93</t>
  </si>
  <si>
    <t>IS3B</t>
  </si>
  <si>
    <t>iShares Global High Yield Corp Bond UCITS ETF EUR Hedged (Dist)</t>
  </si>
  <si>
    <t>IE00BJSFR200</t>
  </si>
  <si>
    <t>HYLE</t>
  </si>
  <si>
    <t>iShares MSCI Turkey UCITS ETF USD (Dist)</t>
  </si>
  <si>
    <t>IE00B1FZS574</t>
  </si>
  <si>
    <t>IQQ5</t>
  </si>
  <si>
    <t>Amundi Index MSCI Japan UCITS ETF DR - EUR (C)</t>
  </si>
  <si>
    <t>LU1602144732</t>
  </si>
  <si>
    <t>J1GR</t>
  </si>
  <si>
    <t>Amundi Index MSCI Europe ESG Broad CTB UCITS ETF - EUR (C)</t>
  </si>
  <si>
    <t>LU1681042609</t>
  </si>
  <si>
    <t>CEUG</t>
  </si>
  <si>
    <t>Amundi S&amp;P Global Luxury UCITS ETF - EUR (C)</t>
  </si>
  <si>
    <t>LU1681048630</t>
  </si>
  <si>
    <t>GLUX</t>
  </si>
  <si>
    <t>Alternative</t>
  </si>
  <si>
    <t>Xtrackers MSCI AC Asia ex Japan Swap UCITS ETF 1C</t>
  </si>
  <si>
    <t>LU0322252171</t>
  </si>
  <si>
    <t>DXS5</t>
  </si>
  <si>
    <t>Amundi Index MSCI Europe UCITS ETF DR - EUR (D)</t>
  </si>
  <si>
    <t>LU1737652310</t>
  </si>
  <si>
    <t>10AI</t>
  </si>
  <si>
    <t>Deka EURO iSTOXX ex Fin Dividend+ UCITS ETF</t>
  </si>
  <si>
    <t>DE000ETFL482</t>
  </si>
  <si>
    <t>ELFC</t>
  </si>
  <si>
    <t>Xtrackers MSCI USA Information Technology UCITS ETF 1D</t>
  </si>
  <si>
    <t>IE00BGQYRS42</t>
  </si>
  <si>
    <t>XUTC</t>
  </si>
  <si>
    <t>UBS ETF (LU) Bloomberg US Liquid Corporates 1-5 UCITS ETF (USD) A-dis</t>
  </si>
  <si>
    <t>LU1048314949</t>
  </si>
  <si>
    <t>UEF7</t>
  </si>
  <si>
    <t>Lyxor MSCI Emerging Markets UCITS ETF - Acc (EUR)</t>
  </si>
  <si>
    <t>FR0010429068</t>
  </si>
  <si>
    <t>LYM7</t>
  </si>
  <si>
    <t>BNP Paribas Easy S&amp;P 500 UCITS ETF - C</t>
  </si>
  <si>
    <t>FR0011550185</t>
  </si>
  <si>
    <t>ESEE</t>
  </si>
  <si>
    <t>L&amp;G Japan Equity UCITS ETF</t>
  </si>
  <si>
    <t>IE00BFXR5T61</t>
  </si>
  <si>
    <t>ETLR</t>
  </si>
  <si>
    <t>UBS ETF (LU) MSCI Canada UCITS ETF (CAD) A-dis</t>
  </si>
  <si>
    <t>LU0446734872</t>
  </si>
  <si>
    <t>UIM9</t>
  </si>
  <si>
    <t>SPDR Refinitiv Global Convertible Bond UCITS ETF</t>
  </si>
  <si>
    <t>IE00BNH72088</t>
  </si>
  <si>
    <t>ZPRC</t>
  </si>
  <si>
    <t>Deka MSCI Japan UCITS ETF</t>
  </si>
  <si>
    <t>DE000ETFL300</t>
  </si>
  <si>
    <t>EL44</t>
  </si>
  <si>
    <t>Deka MSCI China ex A Shares UCITS ETF</t>
  </si>
  <si>
    <t>DE000ETFL326</t>
  </si>
  <si>
    <t>EL46</t>
  </si>
  <si>
    <t>EMQQ Emerging Markets Internet and Ecommerce UCITS ETF - Acc</t>
  </si>
  <si>
    <t>IE00BFYN8Y92</t>
  </si>
  <si>
    <t>EMQQ</t>
  </si>
  <si>
    <t>HANetf</t>
  </si>
  <si>
    <t>Lyxor Euro Government Bond 5-7Y (DR) UCITS ETF - Acc</t>
  </si>
  <si>
    <t>LU1287023003</t>
  </si>
  <si>
    <t>LYXC</t>
  </si>
  <si>
    <t>BNP Paribas Easy JPM ESG EMBI Global Diversified Composite UCITS ETF - Acc h EUR</t>
  </si>
  <si>
    <t>LU1547515137</t>
  </si>
  <si>
    <t>ASRD</t>
  </si>
  <si>
    <t>L&amp;G Asia Pacific ex Japan Equity UCITS ETF</t>
  </si>
  <si>
    <t>IE00BFXR5W90</t>
  </si>
  <si>
    <t>ETLK</t>
  </si>
  <si>
    <t>Xtrackers II Global Inflation-Linked Bond UCITS ETF 5C</t>
  </si>
  <si>
    <t>LU0908508814</t>
  </si>
  <si>
    <t>XGIU</t>
  </si>
  <si>
    <t>iShares J.P. Morgan ESG USD EM Bond UCITS ETF EUR Hedged (Acc)</t>
  </si>
  <si>
    <t>IE00BKP5L730</t>
  </si>
  <si>
    <t>SLMG</t>
  </si>
  <si>
    <t>Lyxor Euro Overnight Return UCITS ETF - Acc</t>
  </si>
  <si>
    <t>FR0010510800</t>
  </si>
  <si>
    <t>L8I3</t>
  </si>
  <si>
    <t>SPDR S&amp;P U.S. Utilities Select Sector UCITS ETF</t>
  </si>
  <si>
    <t>IE00BWBXMB69</t>
  </si>
  <si>
    <t>ZPDU</t>
  </si>
  <si>
    <t>Lyxor SDAX (DR) UCITS ETF</t>
  </si>
  <si>
    <t>LU0603942888</t>
  </si>
  <si>
    <t>C005</t>
  </si>
  <si>
    <t>iShares MSCI World Momentum Factor ESG UCITS ETF USD (Acc)</t>
  </si>
  <si>
    <t>IE000L5NW549</t>
  </si>
  <si>
    <t>CBUH</t>
  </si>
  <si>
    <t>Xtrackers MSCI World Consumer Discretionary UCITS ETF 1C</t>
  </si>
  <si>
    <t>IE00BM67HP23</t>
  </si>
  <si>
    <t>XDWC</t>
  </si>
  <si>
    <t>Lyxor MSCI Brazil UCITS ETF - Acc</t>
  </si>
  <si>
    <t>LU1900066207</t>
  </si>
  <si>
    <t>LBRA</t>
  </si>
  <si>
    <t>SPDR MSCI Europe Financials UCITS ETF</t>
  </si>
  <si>
    <t>IE00BKWQ0G16</t>
  </si>
  <si>
    <t>SPYZ</t>
  </si>
  <si>
    <t>HSBC Hang Seng TECH UCITS ETF</t>
  </si>
  <si>
    <t>IE00BMWXKN31</t>
  </si>
  <si>
    <t>H4ZX</t>
  </si>
  <si>
    <t>SPDR MSCI Europe Energy UCITS ETF</t>
  </si>
  <si>
    <t>IE00BKWQ0F09</t>
  </si>
  <si>
    <t>SPYN</t>
  </si>
  <si>
    <t>iShares J.P. Morgan USD EM Bond UCITS ETF EUR Hedged (Acc)</t>
  </si>
  <si>
    <t>IE00BJ5JPH63</t>
  </si>
  <si>
    <t>3SUD</t>
  </si>
  <si>
    <t>Global X Cybersecurity UCITS ETF</t>
  </si>
  <si>
    <t>IE00BMH5Y871</t>
  </si>
  <si>
    <t>BUG</t>
  </si>
  <si>
    <t>Global X</t>
  </si>
  <si>
    <t>Invesco STOXX Europe 600 Optimised Industrial Goods &amp; Services UCITS ETF Acc</t>
  </si>
  <si>
    <t>IE00B5MJYX09</t>
  </si>
  <si>
    <t>SC0S</t>
  </si>
  <si>
    <t>Deka MSCI USA LC UCITS ETF</t>
  </si>
  <si>
    <t>DE000ETFL094</t>
  </si>
  <si>
    <t>EL4I</t>
  </si>
  <si>
    <t>iShares EUR Govt Bond 20yr Target Duration UCITS ETF EUR (Dist)</t>
  </si>
  <si>
    <t>IE00BSKRJX20</t>
  </si>
  <si>
    <t>IS05</t>
  </si>
  <si>
    <t>iShares USD High Yield Corp Bond UCITS ETF EUR Hedged (Dist)</t>
  </si>
  <si>
    <t>IE00BF3N7102</t>
  </si>
  <si>
    <t>IBC2</t>
  </si>
  <si>
    <t>iShares Dow Jones Industrial Average UCITS ETF (DE)</t>
  </si>
  <si>
    <t>DE0006289390</t>
  </si>
  <si>
    <t>EXI3</t>
  </si>
  <si>
    <t>Xtrackers MSCI Canada UCITS ETF 1C</t>
  </si>
  <si>
    <t>LU0476289540</t>
  </si>
  <si>
    <t>D5BH</t>
  </si>
  <si>
    <t>Vanguard LifeStrategy 80% Equity UCITS ETF (EUR) - Acc</t>
  </si>
  <si>
    <t>IE00BMVB5R75</t>
  </si>
  <si>
    <t>V80A</t>
  </si>
  <si>
    <t>Active</t>
  </si>
  <si>
    <t>Lyxor Japan (TOPIX) (DR) UCITS ETF - Dist EUR</t>
  </si>
  <si>
    <t>FR0010245514</t>
  </si>
  <si>
    <t>LYY4</t>
  </si>
  <si>
    <t>Vanguard LifeStrategy 60% Equity UCITS ETF (EUR) - Acc</t>
  </si>
  <si>
    <t>IE00BMVB5P51</t>
  </si>
  <si>
    <t>V60A</t>
  </si>
  <si>
    <t>Xtrackers MSCI World ESG UCITS ETF 2C - EUR hedged</t>
  </si>
  <si>
    <t>IE00BMY76136</t>
  </si>
  <si>
    <t>XZWE</t>
  </si>
  <si>
    <t>Lyxor MSCI India UCITS ETF - Acc (EUR)</t>
  </si>
  <si>
    <t>FR0010361683</t>
  </si>
  <si>
    <t>LYMD</t>
  </si>
  <si>
    <t>iShares MSCI World Value Factor ESG UCITS ETF USD (Acc)</t>
  </si>
  <si>
    <t>IE000H1H16W5</t>
  </si>
  <si>
    <t>CBUI</t>
  </si>
  <si>
    <t>Lyxor MSCI USA ESG BROAD CTB (DR) UCITS ETF - Dist</t>
  </si>
  <si>
    <t>FR0010296061</t>
  </si>
  <si>
    <t>LYYB</t>
  </si>
  <si>
    <t>Xtrackers II USD Overnight Rate Swap UCITS ETF 1C</t>
  </si>
  <si>
    <t>LU0321465469</t>
  </si>
  <si>
    <t>DXSZ</t>
  </si>
  <si>
    <t>iShares STOXX Europe Select Dividend 30 UCITS ETF (DE)</t>
  </si>
  <si>
    <t>DE0002635299</t>
  </si>
  <si>
    <t>EXSH</t>
  </si>
  <si>
    <t>Lyxor STOXX Europe 600 Automobiles &amp; Parts UCITS ETF - Acc</t>
  </si>
  <si>
    <t>LU1834983394</t>
  </si>
  <si>
    <t>LAUT</t>
  </si>
  <si>
    <t>SPDR Dow Jones Global Real Estate UCITS ETF</t>
  </si>
  <si>
    <t>IE00B8GF1M35</t>
  </si>
  <si>
    <t>SPYJ</t>
  </si>
  <si>
    <t>SPDR Bloomberg 1-3 Year U.S. Treasury Bond UCITS ETF</t>
  </si>
  <si>
    <t>IE00BC7GZJ81</t>
  </si>
  <si>
    <t>SYBW</t>
  </si>
  <si>
    <t>Xtrackers EUR Corporate Green Bond UCITS ETF 1C</t>
  </si>
  <si>
    <t>IE000MCVFK47</t>
  </si>
  <si>
    <t>XGBE</t>
  </si>
  <si>
    <t>WisdomTree Battery Solutions UCITS ETF – USD Acc</t>
  </si>
  <si>
    <t>IE00BKLF1R75</t>
  </si>
  <si>
    <t>W1TA</t>
  </si>
  <si>
    <t>Xtrackers II Germany Government Bond UCITS ETF 1C</t>
  </si>
  <si>
    <t>LU0643975161</t>
  </si>
  <si>
    <t>X03G</t>
  </si>
  <si>
    <t>Lyxor Euro Government Bond 1-3Y (DR) UCITS ETF - Acc</t>
  </si>
  <si>
    <t>LU1650487413</t>
  </si>
  <si>
    <t>LYQ2</t>
  </si>
  <si>
    <t>iShares EUR High Yield Corp Bond ESG UCITS ETF EUR (Acc)</t>
  </si>
  <si>
    <t>IE00BJK55C48</t>
  </si>
  <si>
    <t>AYE2</t>
  </si>
  <si>
    <t>Invesco US Treasury Bond 7-10 Year UCITS ETF - EUR Hdg Dist</t>
  </si>
  <si>
    <t>IE00BF2FN869</t>
  </si>
  <si>
    <t>TRDE</t>
  </si>
  <si>
    <t>Xtrackers MSCI Europe Health Care ESG Screened UCITS ETF 1C</t>
  </si>
  <si>
    <t>LU0292103222</t>
  </si>
  <si>
    <t>DXSE</t>
  </si>
  <si>
    <t>iShares Dow Jones Asia Pacific Select Dividend 50 UCITS ETF (DE)</t>
  </si>
  <si>
    <t>DE000A0H0744</t>
  </si>
  <si>
    <t>EXXW</t>
  </si>
  <si>
    <t>Lyxor S&amp;P 500 UCITS ETF - Dist (USD)</t>
  </si>
  <si>
    <t>LU0496786657</t>
  </si>
  <si>
    <t>6TVM</t>
  </si>
  <si>
    <t>Lyxor MSCI Future Mobility ESG Filtered (DR) UCITS ETF</t>
  </si>
  <si>
    <t>LU2023679090</t>
  </si>
  <si>
    <t>ELCR</t>
  </si>
  <si>
    <t>iShares MSCI EMU Small Cap UCITS ETF EUR (Acc)</t>
  </si>
  <si>
    <t>IE00B3VWMM18</t>
  </si>
  <si>
    <t>SXRJ</t>
  </si>
  <si>
    <t>Deka Deutsche Boerse EUROGOV Germany UCITS ETF</t>
  </si>
  <si>
    <t>DE000ETFL177</t>
  </si>
  <si>
    <t>EL4R</t>
  </si>
  <si>
    <t>iShares Edge MSCI USA Minimum Volatility ESG UCITS ETF</t>
  </si>
  <si>
    <t>IE00BKVL7331</t>
  </si>
  <si>
    <t>MVEA</t>
  </si>
  <si>
    <t>Deka MSCI Europe LC UCITS ETF</t>
  </si>
  <si>
    <t>DE000ETFL086</t>
  </si>
  <si>
    <t>EL4H</t>
  </si>
  <si>
    <t>BNP Paribas Easy EURO STOXX 50 UCITS ETF - C</t>
  </si>
  <si>
    <t>FR0012739431</t>
  </si>
  <si>
    <t>ETDD</t>
  </si>
  <si>
    <t>Vanguard FTSE Developed Europe ex UK UCITS ETF</t>
  </si>
  <si>
    <t>IE00BKX55S42</t>
  </si>
  <si>
    <t>VERX</t>
  </si>
  <si>
    <t>Lyxor Global Green Bond 1-10Y (DR) UCITS ETF - Acc</t>
  </si>
  <si>
    <t>LU1981859819</t>
  </si>
  <si>
    <t>XCO2</t>
  </si>
  <si>
    <t>Lyxor STOXX Europe 600 Oil &amp; Gas UCITS ETF - Acc</t>
  </si>
  <si>
    <t>LU1834988278</t>
  </si>
  <si>
    <t>LOGS</t>
  </si>
  <si>
    <t>Xtrackers MSCI Europe Energy ESG Screened UCITS ETF 1C</t>
  </si>
  <si>
    <t>LU0292101796</t>
  </si>
  <si>
    <t>DXSD</t>
  </si>
  <si>
    <t>iShares USD Floating Rate Bond UCITS ETF USD (Dist)</t>
  </si>
  <si>
    <t>IE00BZ048462</t>
  </si>
  <si>
    <t>QDVY</t>
  </si>
  <si>
    <t>Vanguard EUR Corporate Bond UCITS ETF</t>
  </si>
  <si>
    <t>IE00BZ163G84</t>
  </si>
  <si>
    <t>VECP</t>
  </si>
  <si>
    <t>Amundi iCPR Euro Corporate Climate Paris Aligned PAB UCITS ETF DR (C)</t>
  </si>
  <si>
    <t>LU2300295396</t>
  </si>
  <si>
    <t>PABC</t>
  </si>
  <si>
    <t>Xtrackers USD Corporate Bond UCITS ETF 1D</t>
  </si>
  <si>
    <t>IE00BZ036H21</t>
  </si>
  <si>
    <t>XDGU</t>
  </si>
  <si>
    <t>Rize Sustainable Future of Food UCITS ETF - USD Acc</t>
  </si>
  <si>
    <t>IE00BLRPQH31</t>
  </si>
  <si>
    <t>RIZF</t>
  </si>
  <si>
    <t>Rize ETF</t>
  </si>
  <si>
    <t>Lyxor MSCI China UCITS ETF – Acc      </t>
  </si>
  <si>
    <t>LU1841731745</t>
  </si>
  <si>
    <t>L4K3</t>
  </si>
  <si>
    <t>Vanguard FTSE 100 UCITS ETF</t>
  </si>
  <si>
    <t>IE00B810Q511</t>
  </si>
  <si>
    <t>VUKE</t>
  </si>
  <si>
    <t>Lyxor MSCI Robotics &amp; AI ESG Filtered UCITS ETF - Acc</t>
  </si>
  <si>
    <t>LU1838002480</t>
  </si>
  <si>
    <t>ROAI</t>
  </si>
  <si>
    <t>Xtrackers ESG Global Aggregate Bond UCITS ETF 5C EUR Hedged</t>
  </si>
  <si>
    <t>LU0942970798</t>
  </si>
  <si>
    <t>XBAE</t>
  </si>
  <si>
    <t>Amundi MSCI Switzerland UCITS ETF - EUR (C)</t>
  </si>
  <si>
    <t>LU1681044720</t>
  </si>
  <si>
    <t>540J</t>
  </si>
  <si>
    <t>Lyxor S&amp;P 500 UCITS ETF - Daily Hedged to EUR - Dist</t>
  </si>
  <si>
    <t>LU0959211243</t>
  </si>
  <si>
    <t>LYP2</t>
  </si>
  <si>
    <t>Vanguard FTSE All-World High Dividend Yield UCITS ETF - USD Acc</t>
  </si>
  <si>
    <t>IE00BK5BR626</t>
  </si>
  <si>
    <t>VGWE</t>
  </si>
  <si>
    <t>iShares Edge MSCI Europe Multifactor UCITS ETF EUR (Acc)</t>
  </si>
  <si>
    <t>IE00BZ0PKV06</t>
  </si>
  <si>
    <t>IBC0</t>
  </si>
  <si>
    <t>Vanguard ESG Global All Cap UCITS ETF (USD) - Dist</t>
  </si>
  <si>
    <t>IE00BNG8L385</t>
  </si>
  <si>
    <t>V3AL</t>
  </si>
  <si>
    <t>iShares STOXX Europe 600 Personal &amp; Household Goods UCITS ETF (DE)</t>
  </si>
  <si>
    <t>DE000A0H08N1</t>
  </si>
  <si>
    <t>EXH7</t>
  </si>
  <si>
    <t>Deka MSCI Europe Climate Change ESG UCITS ETF</t>
  </si>
  <si>
    <t>DE000ETFL565</t>
  </si>
  <si>
    <t>D6RR</t>
  </si>
  <si>
    <t>Xtrackers MSCI GCC Select Swap UCITS ETF 1C</t>
  </si>
  <si>
    <t>IE00BQXKVQ19</t>
  </si>
  <si>
    <t>XGLF</t>
  </si>
  <si>
    <t>Amundi MSCI UK IMI SRI PAB UCITS ETF (DR) - EUR (D)</t>
  </si>
  <si>
    <t>LU2368674631</t>
  </si>
  <si>
    <t>CUIK</t>
  </si>
  <si>
    <t>Deka MSCI USA Climate Change ESG UCITS ETF</t>
  </si>
  <si>
    <t>DE000ETFL573</t>
  </si>
  <si>
    <t>D6RQ</t>
  </si>
  <si>
    <t>Tabula US Enhanced Inflation UCITS ETF (USD) - EUR Hedged Acc</t>
  </si>
  <si>
    <t>IE00BKX90X67</t>
  </si>
  <si>
    <t>TABI</t>
  </si>
  <si>
    <t>Tabula</t>
  </si>
  <si>
    <t>iShares Euro Dividend UCITS ETF EUR (Dist)</t>
  </si>
  <si>
    <t>IE00B0M62S72</t>
  </si>
  <si>
    <t>IQQA</t>
  </si>
  <si>
    <t>iShares China Large Cap UCITS ETF USD (Dist)</t>
  </si>
  <si>
    <t>IE00B02KXK85</t>
  </si>
  <si>
    <t>IQQC</t>
  </si>
  <si>
    <t>SPDR MSCI USA Value UCITS ETF</t>
  </si>
  <si>
    <t>IE00BSPLC520</t>
  </si>
  <si>
    <t>ZPRU</t>
  </si>
  <si>
    <t>SPDR MSCI EMU UCITS ETF</t>
  </si>
  <si>
    <t>IE00B910VR50</t>
  </si>
  <si>
    <t>ZPRE</t>
  </si>
  <si>
    <t>Goldman Sachs Access China Government Bond UCITS ETF</t>
  </si>
  <si>
    <t>IE00BJSBCS90</t>
  </si>
  <si>
    <t>GASF</t>
  </si>
  <si>
    <t>Goldman Sachs ETF</t>
  </si>
  <si>
    <t>UBS ETF (IE) MSCI USA Socially Responsible UCITS ETF (USD) A-dis</t>
  </si>
  <si>
    <t>IE00BJXT3B87</t>
  </si>
  <si>
    <t>4UBK</t>
  </si>
  <si>
    <t>Vanguard FTSE 250 UCITS ETF</t>
  </si>
  <si>
    <t>IE00BKX55Q28</t>
  </si>
  <si>
    <t>VMID</t>
  </si>
  <si>
    <t>Lyxor Euro Government Bond 10-15Y (DR) UCITS ETF - Acc</t>
  </si>
  <si>
    <t>LU1650489385</t>
  </si>
  <si>
    <t>LYQ6</t>
  </si>
  <si>
    <t>Lyxor MSCI Pacific UCITS ETF</t>
  </si>
  <si>
    <t>LU0392495023</t>
  </si>
  <si>
    <t>X014</t>
  </si>
  <si>
    <t>Amundi STOXX Global Artificial Intelligence UCITS ETF (C)</t>
  </si>
  <si>
    <t>LU1861132840</t>
  </si>
  <si>
    <t>GOAI</t>
  </si>
  <si>
    <t>iShares STOXX Europe Large 200 UCITS ETF (DE)</t>
  </si>
  <si>
    <t>DE0005933980</t>
  </si>
  <si>
    <t>EXSC</t>
  </si>
  <si>
    <t>BNP Paribas Easy STOXX Europe 600 UCITS ETF EUR - C</t>
  </si>
  <si>
    <t>FR0011550193</t>
  </si>
  <si>
    <t>ETSZ</t>
  </si>
  <si>
    <t>Xtrackers MSCI USA Consumer Staples UCITS ETF 1D</t>
  </si>
  <si>
    <t>IE00BGQYRQ28</t>
  </si>
  <si>
    <t>XUCS</t>
  </si>
  <si>
    <t>Xtrackers MSCI USA Health Care UCITS ETF 1D</t>
  </si>
  <si>
    <t>IE00BCHWNW54</t>
  </si>
  <si>
    <t>XUHC</t>
  </si>
  <si>
    <t>iShares MSCI Europe SRI UCITS ETF EUR (Dist)</t>
  </si>
  <si>
    <t>IE00BGDPWW94</t>
  </si>
  <si>
    <t>36B3</t>
  </si>
  <si>
    <t>iShares Global Timber &amp; Forestry UCITS ETF USD (Dist)</t>
  </si>
  <si>
    <t>IE00B27YCF74</t>
  </si>
  <si>
    <t>IUSB</t>
  </si>
  <si>
    <t>Amundi Prime US Treasury Bond 0-1 Y UCITS ETF DR - Hedged EUR (C)</t>
  </si>
  <si>
    <t>LU2182388749</t>
  </si>
  <si>
    <t>PR1H</t>
  </si>
  <si>
    <t>WisdomTree Global Quality Dividend Growth UCITS ETF - USD Acc</t>
  </si>
  <si>
    <t>IE00BZ56SW52</t>
  </si>
  <si>
    <t>WTEM</t>
  </si>
  <si>
    <t>iShares EUR Govt Bond 15-30yr UCITS ETF EUR (Dist)</t>
  </si>
  <si>
    <t>IE00B1FZS913</t>
  </si>
  <si>
    <t>IBCL</t>
  </si>
  <si>
    <t>UBS ETF (LU) Bloomberg Euro Inflation Linked 1-10 UCITS ETF (EUR) A-dis</t>
  </si>
  <si>
    <t>LU1645380368</t>
  </si>
  <si>
    <t>FRC3</t>
  </si>
  <si>
    <t>VanEck Morningstar Global Wide Moat UCITS ETF</t>
  </si>
  <si>
    <t>IE00BL0BMZ89</t>
  </si>
  <si>
    <t>VVGM</t>
  </si>
  <si>
    <t>Amundi Index MSCI World SRI PAB UCITS ETF DR - Hedged EUR (C)</t>
  </si>
  <si>
    <t>LU2249056297</t>
  </si>
  <si>
    <t>MWSH</t>
  </si>
  <si>
    <t>Vanguard U.K. Gilt UCITS ETF EUR hedged - Acc</t>
  </si>
  <si>
    <t>IE00BMX0B524</t>
  </si>
  <si>
    <t>VGUE</t>
  </si>
  <si>
    <t>iShares USD Ultrashort Bond UCITS ETF USD (Dist)</t>
  </si>
  <si>
    <t>IE00BCRY6227</t>
  </si>
  <si>
    <t>IS3L</t>
  </si>
  <si>
    <t>Xtrackers MSCI Europe UCITS ETF 1D</t>
  </si>
  <si>
    <t>LU1242369327</t>
  </si>
  <si>
    <t>XIEE</t>
  </si>
  <si>
    <t>iShares STOXX Europe Small 200 UCITS ETF (DE)</t>
  </si>
  <si>
    <t>DE000A0D8QZ7</t>
  </si>
  <si>
    <t>EXSE</t>
  </si>
  <si>
    <t>Amundi MSCI Europe ESG Leaders Select UCITS ETF DR (A)</t>
  </si>
  <si>
    <t>LU2109787478</t>
  </si>
  <si>
    <t>SADE</t>
  </si>
  <si>
    <t>Deka MSCI Emerging Markets UCITS ETF</t>
  </si>
  <si>
    <t>DE000ETFL342</t>
  </si>
  <si>
    <t>EL40</t>
  </si>
  <si>
    <t>Lyxor MSCI Emerging Markets Ex China UCITS ETF - Acc</t>
  </si>
  <si>
    <t>LU2009202107</t>
  </si>
  <si>
    <t>EMXC</t>
  </si>
  <si>
    <t>Lyxor Core Euro Government Bond (DR) UCITS ETF - Dist</t>
  </si>
  <si>
    <t>LU2329745918</t>
  </si>
  <si>
    <t>CMTX</t>
  </si>
  <si>
    <t>Lyxor Portfolio Strategy UCITS ETF</t>
  </si>
  <si>
    <t>DE000ETF7011</t>
  </si>
  <si>
    <t>F701</t>
  </si>
  <si>
    <t>SPDR Refinitiv Global Convertible Bond EUR Hdg UCITS ETF (Acc)</t>
  </si>
  <si>
    <t>IE00BDT6FP91</t>
  </si>
  <si>
    <t>SPF1</t>
  </si>
  <si>
    <t>UBS ETF (IE) S&amp;P 500 UCITS ETF (USD) A-dis</t>
  </si>
  <si>
    <t>IE00B7K93397</t>
  </si>
  <si>
    <t>UBU9</t>
  </si>
  <si>
    <t>Xtrackers II US Treasuries 1-3 UCITS ETF 1D</t>
  </si>
  <si>
    <t>LU0429458895</t>
  </si>
  <si>
    <t>D5BE</t>
  </si>
  <si>
    <t>Vanguard ESG Global All Cap UCITS ETF (USD) - Acc</t>
  </si>
  <si>
    <t>IE00BNG8L278</t>
  </si>
  <si>
    <t>V3AA</t>
  </si>
  <si>
    <t>Invesco STOXX Europe 600 Optimised Automobiles &amp; Parts UCITS ETF Acc</t>
  </si>
  <si>
    <t>IE00B5NLX835</t>
  </si>
  <si>
    <t>SC0P</t>
  </si>
  <si>
    <t>SPDR Bloomberg Euro Corporate Bond UCITS ETF</t>
  </si>
  <si>
    <t>IE00B3T9LM79</t>
  </si>
  <si>
    <t>SYBC</t>
  </si>
  <si>
    <t>Xtrackers USD Corporate Green Bond UCITS ETF 1C - EUR Hedged</t>
  </si>
  <si>
    <t>IE00028H9QJ8</t>
  </si>
  <si>
    <t>XGUE</t>
  </si>
  <si>
    <t>iShares MSCI EM Small Cap UCITS ETF USD (Dist)</t>
  </si>
  <si>
    <t>IE00B3F81G20</t>
  </si>
  <si>
    <t>EUNI</t>
  </si>
  <si>
    <t>Amundi ETF Govt Bond EuroMTS Broad Investment Grade 7-10 UCITS ETF DR - EUR (C)</t>
  </si>
  <si>
    <t>FR0010754184</t>
  </si>
  <si>
    <t>18M0</t>
  </si>
  <si>
    <t>Amundi Euro High Yield Bond ESG UCITS ETF DR - EUR (C)</t>
  </si>
  <si>
    <t>LU1681040496</t>
  </si>
  <si>
    <t>AHYE</t>
  </si>
  <si>
    <t>iShares MSCI Taiwan UCITS ETF USD (Dist)</t>
  </si>
  <si>
    <t>IE00B0M63623</t>
  </si>
  <si>
    <t>IQQT</t>
  </si>
  <si>
    <t>Amundi S&amp;P 500 UCITS ETF - Daily Hedged EUR (C)</t>
  </si>
  <si>
    <t>LU1681049109</t>
  </si>
  <si>
    <t>H1D5</t>
  </si>
  <si>
    <t>Invesco MSCI Emerging Markets UCITS ETF Acc</t>
  </si>
  <si>
    <t>IE00B3DWVS88</t>
  </si>
  <si>
    <t>EMSM</t>
  </si>
  <si>
    <t>iShares Dow Jones Eurozone Sustainability Screened UCITS ETF (DE)</t>
  </si>
  <si>
    <t>DE000A0F5UG3</t>
  </si>
  <si>
    <t>EXXV</t>
  </si>
  <si>
    <t>Xtrackers SLI UCITS ETF 1D</t>
  </si>
  <si>
    <t>LU0322248146</t>
  </si>
  <si>
    <t>DXS0</t>
  </si>
  <si>
    <t>iShares MSCI World Consumer Staples Sector UCITS ETF USD (Dist)</t>
  </si>
  <si>
    <t>IE00BJ5JP329</t>
  </si>
  <si>
    <t>3SUE</t>
  </si>
  <si>
    <t>CSIF (IE) MSCI USA Tech 125 ESG Universal Blue UCITS ETF - Class B USD Shares</t>
  </si>
  <si>
    <t>IE000YKE1AQ5</t>
  </si>
  <si>
    <t>CSYU</t>
  </si>
  <si>
    <t>Credit Suisse</t>
  </si>
  <si>
    <t>Xtrackers CAC 40 UCITS ETF 1D</t>
  </si>
  <si>
    <t>LU0322250985</t>
  </si>
  <si>
    <t>DX2G</t>
  </si>
  <si>
    <t>iShares ATX UCITS ETF (DE)</t>
  </si>
  <si>
    <t>DE000A0D8Q23</t>
  </si>
  <si>
    <t>EXXX</t>
  </si>
  <si>
    <t>L&amp;G Ecommerce Logistics UCITS ETF</t>
  </si>
  <si>
    <t>IE00BF0M6N54</t>
  </si>
  <si>
    <t>ETLH</t>
  </si>
  <si>
    <t>Xtrackers iBoxx EUR Corporate Bond Yield Plus UCITS ETF 1D</t>
  </si>
  <si>
    <t>IE00BYPHT736</t>
  </si>
  <si>
    <t>XDEP</t>
  </si>
  <si>
    <t>Invesco STOXX Europe 600 Optimised Construction &amp; Materials UCITS ETF Acc</t>
  </si>
  <si>
    <t>IE00B5MTY309</t>
  </si>
  <si>
    <t>SC01</t>
  </si>
  <si>
    <t>Amundi Prime Global UCITS ETF DR - USD (C)</t>
  </si>
  <si>
    <t>LU2089238203</t>
  </si>
  <si>
    <t>PRAW</t>
  </si>
  <si>
    <t>Deka STOXX Europe 50 UCITS ETF</t>
  </si>
  <si>
    <t>DE000ETFL250</t>
  </si>
  <si>
    <t>EL4Y</t>
  </si>
  <si>
    <t>Lyxor 1 MDAX (DR) UCITS ETF</t>
  </si>
  <si>
    <t>DE000ETF9074</t>
  </si>
  <si>
    <t>E907</t>
  </si>
  <si>
    <t>iShares MSCI World Information Technology Sector ESG UCITS ETF USD (Dist)</t>
  </si>
  <si>
    <t>IE00BJ5JNY98</t>
  </si>
  <si>
    <t>AYEW</t>
  </si>
  <si>
    <t>WisdomTree Artificial Intelligence UCITS ETF – USD Acc</t>
  </si>
  <si>
    <t>IE00BDVPNG13</t>
  </si>
  <si>
    <t>WTI2</t>
  </si>
  <si>
    <t>Xtrackers II Eurozone Government Bond 3-5 UCITS ETF 1C</t>
  </si>
  <si>
    <t>LU0290356954</t>
  </si>
  <si>
    <t>DBXQ</t>
  </si>
  <si>
    <t>Xtrackers MSCI Taiwan UCITS ETF 1C</t>
  </si>
  <si>
    <t>LU0292109187</t>
  </si>
  <si>
    <t>DBX5</t>
  </si>
  <si>
    <t>Lyxor Fed Funds US Dollar Cash UCITS ETF-Dist</t>
  </si>
  <si>
    <t>LU2090062352</t>
  </si>
  <si>
    <t>C101</t>
  </si>
  <si>
    <t>UBS ETF (LU) Bloomberg MSCI US Liquid Corporates Sustainable UCITS ETF (hedged to EUR) A-acc</t>
  </si>
  <si>
    <t>LU1215461325</t>
  </si>
  <si>
    <t>UET0</t>
  </si>
  <si>
    <t>Amundi MSCI Nordic UCITS ETF - EUR (C)</t>
  </si>
  <si>
    <t>LU1681044647</t>
  </si>
  <si>
    <t>CN1G</t>
  </si>
  <si>
    <t>SPDR Bloomberg 1-3 Year Euro Government Bond UCITS ETF</t>
  </si>
  <si>
    <t>IE00B6YX5F63</t>
  </si>
  <si>
    <t>SYB3</t>
  </si>
  <si>
    <t>Xtrackers II Global Government Bond UCITS ETF 1D EUR Hedged</t>
  </si>
  <si>
    <t>LU0690964092</t>
  </si>
  <si>
    <t>XGVD</t>
  </si>
  <si>
    <t>iShares J.P. Morgan USD EM Bond UCITS ETF USD (Acc)</t>
  </si>
  <si>
    <t>IE00BYXYYK40</t>
  </si>
  <si>
    <t>IS02</t>
  </si>
  <si>
    <t>Invesco Solar Energy UCITS ETF</t>
  </si>
  <si>
    <t>IE00BM8QRZ79</t>
  </si>
  <si>
    <t>S0LR</t>
  </si>
  <si>
    <t>Amundi MSCI EM Latin America UCITS ETF - EUR (C)</t>
  </si>
  <si>
    <t>LU1681045024</t>
  </si>
  <si>
    <t>AMEL</t>
  </si>
  <si>
    <t>Xtrackers S&amp;P Europe ex UK UCITS ETF 1D</t>
  </si>
  <si>
    <t>IE00BGV5VM45</t>
  </si>
  <si>
    <t>XUEK</t>
  </si>
  <si>
    <t>Amundi Index MSCI Pacific ex Japan SRI UCITS ETF DR - EUR (C)</t>
  </si>
  <si>
    <t>LU1602144906</t>
  </si>
  <si>
    <t>18MM</t>
  </si>
  <si>
    <t>Vanguard EUR Eurozone Government Bond UCITS ETF</t>
  </si>
  <si>
    <t>IE00BZ163H91</t>
  </si>
  <si>
    <t>VGEB</t>
  </si>
  <si>
    <t>iShares Nikkei 225 UCITS ETF (DE)</t>
  </si>
  <si>
    <t>DE000A0H08D2</t>
  </si>
  <si>
    <t>EXX7</t>
  </si>
  <si>
    <t>Amundi EURO STOXX 50 UCITS ETF DR - EUR (C)</t>
  </si>
  <si>
    <t>LU1681047236</t>
  </si>
  <si>
    <t>V50A</t>
  </si>
  <si>
    <t>iShares J.P. Morgan USD EM Corp Bond UCITS ETF EUR Hedged (Acc)</t>
  </si>
  <si>
    <t>IE00BKT1CS59</t>
  </si>
  <si>
    <t>SNAZ</t>
  </si>
  <si>
    <t>SPDR MSCI Europe Small Cap Value Weighted UCITS ETF</t>
  </si>
  <si>
    <t>IE00BSPLC298</t>
  </si>
  <si>
    <t>ZPRX</t>
  </si>
  <si>
    <t>Xtrackers FTSE 100 Income UCITS ETF 1D</t>
  </si>
  <si>
    <t>LU0292097234</t>
  </si>
  <si>
    <t>DBXX</t>
  </si>
  <si>
    <t>Invesco Euro Government Bond 1-3 Year UCITS ETF</t>
  </si>
  <si>
    <t>IE00BGJWWY63</t>
  </si>
  <si>
    <t>EIB3</t>
  </si>
  <si>
    <t>IE00B4613386</t>
  </si>
  <si>
    <t>SYBM</t>
  </si>
  <si>
    <t>UBS ETF (IE) MSCI USA hedged EUR UCITS ETF (EUR) A-acc</t>
  </si>
  <si>
    <t>IE00BD4TYG73</t>
  </si>
  <si>
    <t>UBUJ</t>
  </si>
  <si>
    <t>Xtrackers FTSE MIB UCITS ETF 1D</t>
  </si>
  <si>
    <t>LU0274212538</t>
  </si>
  <si>
    <t>DBXI</t>
  </si>
  <si>
    <t>Deka iBoxx EUR Liquid Non-Financials Diversified UCITS ETF</t>
  </si>
  <si>
    <t>DE000ETFL383</t>
  </si>
  <si>
    <t>EFQ8</t>
  </si>
  <si>
    <t>Deka Oekom Euro Nachhaltigkeit UCITS ETF</t>
  </si>
  <si>
    <t>DE000ETFL474</t>
  </si>
  <si>
    <t>ELFB</t>
  </si>
  <si>
    <t>iShares USD Treasury Bond 3-7yr UCITS ETF USD (Dist)</t>
  </si>
  <si>
    <t>IE00BFXYHY63</t>
  </si>
  <si>
    <t>OM3M</t>
  </si>
  <si>
    <t>Lyxor DJ Switzerland Titans 30 (DR) UCITS ETF</t>
  </si>
  <si>
    <t>LU0392496427</t>
  </si>
  <si>
    <t>C030</t>
  </si>
  <si>
    <t>iShares Edge MSCI EM Value Factor UCITS ETF USD (Acc)</t>
  </si>
  <si>
    <t>IE00BG0SKF03</t>
  </si>
  <si>
    <t>5MVL</t>
  </si>
  <si>
    <t>iShares Edge S&amp;P 500 Minimum Volatility UCITS ETF EUR Hedged (Acc)</t>
  </si>
  <si>
    <t>IE00BYX8XD24</t>
  </si>
  <si>
    <t>IS31</t>
  </si>
  <si>
    <t>Vanguard FTSE Emerging Markets UCITS ETF (USD) Accumulating</t>
  </si>
  <si>
    <t>IE00BK5BR733</t>
  </si>
  <si>
    <t>VFEA</t>
  </si>
  <si>
    <t>PIMCO Euro Short Maturity UCITS ETF</t>
  </si>
  <si>
    <t>IE00B5ZR2157</t>
  </si>
  <si>
    <t>PJS1</t>
  </si>
  <si>
    <t>PIMCO</t>
  </si>
  <si>
    <t>UBS ETF (LU) MSCI Japan UCITS ETF (JPY) A-dis</t>
  </si>
  <si>
    <t>LU0136240974</t>
  </si>
  <si>
    <t>UIM5</t>
  </si>
  <si>
    <t>Lyxor US Treasury 10+Y (DR) UCITS ETF - Dist</t>
  </si>
  <si>
    <t>LU1407890620</t>
  </si>
  <si>
    <t>DJAD</t>
  </si>
  <si>
    <t>SPDR S&amp;P 500 ESG Screened UCITS ETF (Acc)</t>
  </si>
  <si>
    <t>IE00BH4GPZ28</t>
  </si>
  <si>
    <t>SPPY</t>
  </si>
  <si>
    <t>iShares MSCI Japan ESG Screened UCITS ETF USD (Dist)</t>
  </si>
  <si>
    <t>IE00BFNM3M05</t>
  </si>
  <si>
    <t>SODJ</t>
  </si>
  <si>
    <t>Amundi Floating Rate USD Corporate ESG UCITS ETF DR - Hedged EUR (C)</t>
  </si>
  <si>
    <t>LU1681041031</t>
  </si>
  <si>
    <t>FRNH</t>
  </si>
  <si>
    <t>Lyxor MSCI China ESG Leaders Extra (DR) UCITS ETF - Acc</t>
  </si>
  <si>
    <t>LU1900068914</t>
  </si>
  <si>
    <t>LCHI</t>
  </si>
  <si>
    <t>Lyxor Net Zero 2050 S&amp;P 500 Climate PAB (DR) UCITS ETF - Acc</t>
  </si>
  <si>
    <t>LU2198883410</t>
  </si>
  <si>
    <t>ZPA5</t>
  </si>
  <si>
    <t>iShares Edge MSCI World Minimum Volatility UCITS ETF EUR Hedged (Acc)</t>
  </si>
  <si>
    <t>IE00BYXPXL17</t>
  </si>
  <si>
    <t>SXR0</t>
  </si>
  <si>
    <t>Amundi Euro Corporate 0-1Y ESG UCITS ETF DR (C) - Acc</t>
  </si>
  <si>
    <t>LU2300294316</t>
  </si>
  <si>
    <t>ECR1</t>
  </si>
  <si>
    <t>UBS ETF (LU) J.P. Morgan USD EM IG ESG Diversified Bond UCITS ETF (hedged to EUR) A-acc</t>
  </si>
  <si>
    <t>LU1974696418</t>
  </si>
  <si>
    <t>EMIE</t>
  </si>
  <si>
    <t>Ossiam Shiller Barclays CAPE US Sector Value TR UCITS ETF 1C (EUR)</t>
  </si>
  <si>
    <t>LU1079841273</t>
  </si>
  <si>
    <t>USCP</t>
  </si>
  <si>
    <t>Ossiam</t>
  </si>
  <si>
    <t>BNP Paribas Easy ECPI Circular Economy Leaders UCITS ETF</t>
  </si>
  <si>
    <t>LU1953136527</t>
  </si>
  <si>
    <t>EMEC</t>
  </si>
  <si>
    <t>iShares Fallen Angels High Yield Corp Bond UCITS ETF EUR Hedged (Dist)</t>
  </si>
  <si>
    <t>IE00BF3N7219</t>
  </si>
  <si>
    <t>IBC7</t>
  </si>
  <si>
    <t>Lyxor MDAX (DR) UCITS ETF</t>
  </si>
  <si>
    <t>LU1033693638</t>
  </si>
  <si>
    <t>C007</t>
  </si>
  <si>
    <t>Vanguard EUR Corporate Bond UCITS ETF - (EUR) Accumulating</t>
  </si>
  <si>
    <t>IE00BGYWT403</t>
  </si>
  <si>
    <t>VECA</t>
  </si>
  <si>
    <t>Deka EURO STOXX Select Dividend 30 UCITS ETF</t>
  </si>
  <si>
    <t>DE000ETFL078</t>
  </si>
  <si>
    <t>EL4G</t>
  </si>
  <si>
    <t>Fidelity Global Quality Income UCITS ETF Inc-USD</t>
  </si>
  <si>
    <t>IE00BYXVGZ48</t>
  </si>
  <si>
    <t>FGEQ</t>
  </si>
  <si>
    <t>Fidelity ETF</t>
  </si>
  <si>
    <t>First Trust Nasdaq Cybersecurity UCITS ETF</t>
  </si>
  <si>
    <t>IE00BF16M727</t>
  </si>
  <si>
    <t>CBRS</t>
  </si>
  <si>
    <t>First Trust</t>
  </si>
  <si>
    <t>Xtrackers S&amp;P ASX 200 UCITS ETF 1D</t>
  </si>
  <si>
    <t>LU0328474803</t>
  </si>
  <si>
    <t>DX2S</t>
  </si>
  <si>
    <t>Lyxor MSCI Emerging Markets Asia UCITS ETF - Acc</t>
  </si>
  <si>
    <t>LU1781541849</t>
  </si>
  <si>
    <t>LCUA</t>
  </si>
  <si>
    <t>iShares UK Dividend UCITS ETF GBP (Dist)</t>
  </si>
  <si>
    <t>IE00B0M63060</t>
  </si>
  <si>
    <t>IQQD</t>
  </si>
  <si>
    <t>iShares USD Corp Bond 0-3yr ESG UCITS ETF EUR Hedged (Acc)</t>
  </si>
  <si>
    <t>IE00BG5QQ390</t>
  </si>
  <si>
    <t>IU0E</t>
  </si>
  <si>
    <t>Lyxor MSCI EMU ESG (DR) - UCITS ETF Acc</t>
  </si>
  <si>
    <t>LU0908501058</t>
  </si>
  <si>
    <t>LGQG</t>
  </si>
  <si>
    <t>Lyxor Daily LevDAX UCITS ETF</t>
  </si>
  <si>
    <t>LU2090062600</t>
  </si>
  <si>
    <t>LVDX</t>
  </si>
  <si>
    <t>iShares MSCI EM IMI ESG Screened UCITS ETF USD (Dist)</t>
  </si>
  <si>
    <t>IE00BFNM3N12</t>
  </si>
  <si>
    <t>OM3Y</t>
  </si>
  <si>
    <t>iShares MSCI USA UCITS ETF USD (Acc)</t>
  </si>
  <si>
    <t>IE00B52SFT06</t>
  </si>
  <si>
    <t>SXR4</t>
  </si>
  <si>
    <t>Amundi Floating Rate USD Corporate ESG UCITS ETF DR - USD (C)</t>
  </si>
  <si>
    <t>LU1681040900</t>
  </si>
  <si>
    <t>FRNU</t>
  </si>
  <si>
    <t>Lyxor STOXX Europe 600 Travel &amp; Leisure UCITS ETF - Acc</t>
  </si>
  <si>
    <t>LU1834988781</t>
  </si>
  <si>
    <t>LTVL</t>
  </si>
  <si>
    <t>BNP Paribas Easy ECPI Global ESG Blue Economy UCITS ETF - Acc</t>
  </si>
  <si>
    <t>LU2194447293</t>
  </si>
  <si>
    <t>BJLE</t>
  </si>
  <si>
    <t>Xtrackers II Global Government Bond UCITS ETF 5C</t>
  </si>
  <si>
    <t>LU0908508731</t>
  </si>
  <si>
    <t>XG7S</t>
  </si>
  <si>
    <t>Lyxor Dow Jones Industrial Average UCITS ETF - Dist</t>
  </si>
  <si>
    <t>FR0007056841</t>
  </si>
  <si>
    <t>DJAM</t>
  </si>
  <si>
    <t>Xtrackers ATX UCITS ETF 1C</t>
  </si>
  <si>
    <t>LU0659579063</t>
  </si>
  <si>
    <t>XB4A</t>
  </si>
  <si>
    <t>Lyxor Commodities Thomson Reuters/CoreCommodity CRB EX-Energy TR UCITS ETF - Acc</t>
  </si>
  <si>
    <t>LU1829218582</t>
  </si>
  <si>
    <t>LCTR</t>
  </si>
  <si>
    <t>Vanguard FTSE Developed Europe ex UK UCITS ETF - (EUR) Accumulating</t>
  </si>
  <si>
    <t>IE00BK5BQY34</t>
  </si>
  <si>
    <t>VERE</t>
  </si>
  <si>
    <t>SPDR Bloomberg UK Gilt UCITS ETF</t>
  </si>
  <si>
    <t>IE00B3W74078</t>
  </si>
  <si>
    <t>SYBG</t>
  </si>
  <si>
    <t>iShares MSCI Europe Information Technology Sector UCITS ETF EUR (Acc)</t>
  </si>
  <si>
    <t>IE00BMW42413</t>
  </si>
  <si>
    <t>ESIT</t>
  </si>
  <si>
    <t>Deka MSCI EMU Climate Change ESG UCITS ETF</t>
  </si>
  <si>
    <t>DE000ETFL557</t>
  </si>
  <si>
    <t>D6RS</t>
  </si>
  <si>
    <t>iShares STOXX Europe 50 UCITS ETF (DE)</t>
  </si>
  <si>
    <t>DE0005933949</t>
  </si>
  <si>
    <t>EXW3</t>
  </si>
  <si>
    <t>Xtrackers II Germany Government Bond UCITS ETF 1D</t>
  </si>
  <si>
    <t>LU0468896575</t>
  </si>
  <si>
    <t>D5BB</t>
  </si>
  <si>
    <t>iShares MSCI Japan UCITS ETF USD (Dist)</t>
  </si>
  <si>
    <t>IE00B02KXH56</t>
  </si>
  <si>
    <t>IQQJ</t>
  </si>
  <si>
    <t>iShares Global AAA-AA Govt Bond UCITS ETF USD (Dist)</t>
  </si>
  <si>
    <t>IE00B87G8S03</t>
  </si>
  <si>
    <t>IS0Z</t>
  </si>
  <si>
    <t>UBS ETF (IE) MSCI World Socially Responsible UCITS ETF (USD) A-dis</t>
  </si>
  <si>
    <t>IE00BK72HH44</t>
  </si>
  <si>
    <t>4UB9</t>
  </si>
  <si>
    <t>PIMCO Covered Bond UCITS ETF</t>
  </si>
  <si>
    <t>IE00BF8HV717</t>
  </si>
  <si>
    <t>COVR</t>
  </si>
  <si>
    <t>iShares eb.rexx Government Germany 2.5-5.5yr UCITS ETF (DE)</t>
  </si>
  <si>
    <t>DE0006289481</t>
  </si>
  <si>
    <t>EXHC</t>
  </si>
  <si>
    <t>iShares EURO STOXX Mid UCITS ETF EUR (Dist)</t>
  </si>
  <si>
    <t>IE00B02KXL92</t>
  </si>
  <si>
    <t>IQQM</t>
  </si>
  <si>
    <t>Amundi Index Euro Corporate SRI UCITS ETF DR - EUR (D)</t>
  </si>
  <si>
    <t>LU1737653987</t>
  </si>
  <si>
    <t>DECR</t>
  </si>
  <si>
    <t>Xtrackers Spain UCITS ETF 1C</t>
  </si>
  <si>
    <t>LU0592216393</t>
  </si>
  <si>
    <t>XESP</t>
  </si>
  <si>
    <t>Deka MSCI Germany Climate Change ESG UCITS ETF</t>
  </si>
  <si>
    <t>DE000ETFL540</t>
  </si>
  <si>
    <t>D6RT</t>
  </si>
  <si>
    <t>WisdomTree Cybersecurity UCITS ETF – USD Acc</t>
  </si>
  <si>
    <t>IE00BLPK3577</t>
  </si>
  <si>
    <t>W1TB</t>
  </si>
  <si>
    <t>CSIF (IE) MSCI USA ESG Leaders Blue UCITS ETF B (USD) - Acc</t>
  </si>
  <si>
    <t>IE00BJBYDP94</t>
  </si>
  <si>
    <t>CSY2</t>
  </si>
  <si>
    <t>iShares MSCI Europe Energy Sector UCITS ETF EUR (Acc)</t>
  </si>
  <si>
    <t>IE00BMW42637</t>
  </si>
  <si>
    <t>ESIE</t>
  </si>
  <si>
    <t>iShares MSCI EM Latin America UCITS ETF USD (Dist)</t>
  </si>
  <si>
    <t>IE00B27YCK28</t>
  </si>
  <si>
    <t>IUSC</t>
  </si>
  <si>
    <t>Lyxor MSCI AC Asia Ex Japan UCITS ETF - Acc</t>
  </si>
  <si>
    <t>LU1900068161</t>
  </si>
  <si>
    <t>LASI</t>
  </si>
  <si>
    <t>iShares European Property Yield UCITS ETF EUR (Acc)</t>
  </si>
  <si>
    <t>IE00BGDQ0L74</t>
  </si>
  <si>
    <t>IPRE</t>
  </si>
  <si>
    <t>Xtrackers FTSE 100 UCITS ETF 1C</t>
  </si>
  <si>
    <t>LU0838780707</t>
  </si>
  <si>
    <t>XDUK</t>
  </si>
  <si>
    <t>Xtrackers US Treasuries Ultrashort Bond UCITS ETF 1C</t>
  </si>
  <si>
    <t>IE00BM97MR69</t>
  </si>
  <si>
    <t>XT01</t>
  </si>
  <si>
    <t>UBS ETF (IE) CMCI ex-Agriculture SF UCITS ETF (hedged to EUR) A-acc</t>
  </si>
  <si>
    <t>IE00BYT5CV85</t>
  </si>
  <si>
    <t>UIQ1</t>
  </si>
  <si>
    <t>UBS ETF (LU) Bloomberg USD Emerging Markets Sovereign UCITS ETF (hedged to EUR) A-acc</t>
  </si>
  <si>
    <t>LU1324516308</t>
  </si>
  <si>
    <t>FRCK</t>
  </si>
  <si>
    <t>BNP Paribas Easy Low Carbon 100 Europe PAB UCITS ETF</t>
  </si>
  <si>
    <t>LU1377382368</t>
  </si>
  <si>
    <t>LCEU</t>
  </si>
  <si>
    <t>Xtrackers MSCI Brazil UCITS ETF 1C</t>
  </si>
  <si>
    <t>LU0292109344</t>
  </si>
  <si>
    <t>DBX6</t>
  </si>
  <si>
    <t>iShares MSCI France UCITS ETF EUR (Acc)</t>
  </si>
  <si>
    <t>IE00BP3QZJ36</t>
  </si>
  <si>
    <t>IS3U</t>
  </si>
  <si>
    <t>Lyxor MSCI World Materials TR UCITS ETF - Acc (EUR)</t>
  </si>
  <si>
    <t>LU0533033824</t>
  </si>
  <si>
    <t>LYPH</t>
  </si>
  <si>
    <t>BNP Paribas Easy MSCI China Select SRI S-Series 10% Capped UCITS ETF - (EUR) Acc</t>
  </si>
  <si>
    <t>LU2314312849</t>
  </si>
  <si>
    <t>9W1</t>
  </si>
  <si>
    <t>L&amp;G Clean Energy UCITS ETF</t>
  </si>
  <si>
    <t>IE00BK5BCH80</t>
  </si>
  <si>
    <t>RENW</t>
  </si>
  <si>
    <t>Lyxor 1 DAX 50 ESG (DR) UCITS ETF</t>
  </si>
  <si>
    <t>DE000ETF9090</t>
  </si>
  <si>
    <t>E909</t>
  </si>
  <si>
    <t>Lyxor MSCI Disruptive Technologies ESG Filtered (DR) UCITS ETF</t>
  </si>
  <si>
    <t>LU2023678282</t>
  </si>
  <si>
    <t>DRUP</t>
  </si>
  <si>
    <t>Amundi Index US CORP SRI UCITS ETF DR - USD (C)</t>
  </si>
  <si>
    <t>LU1806495575</t>
  </si>
  <si>
    <t>UCRP</t>
  </si>
  <si>
    <t>Xtrackers MSCI Singapore UCITS ETF 1C</t>
  </si>
  <si>
    <t>LU0659578842</t>
  </si>
  <si>
    <t>XBAS</t>
  </si>
  <si>
    <t>Xtrackers MSCI Pacific ex Japan UCITS ETF 1C</t>
  </si>
  <si>
    <t>LU0322252338</t>
  </si>
  <si>
    <t>DXS6</t>
  </si>
  <si>
    <t>Xtrackers MSCI Europe Value UCITS ETF 1C</t>
  </si>
  <si>
    <t>LU0486851024</t>
  </si>
  <si>
    <t>D5BL</t>
  </si>
  <si>
    <t>Invesco STOXX Europe 600 Optimised Banks UCITS ETF Acc</t>
  </si>
  <si>
    <t>IE00B5MTWD60</t>
  </si>
  <si>
    <t>SC0U</t>
  </si>
  <si>
    <t>Deka MSCI Japan LC UCITS ETF</t>
  </si>
  <si>
    <t>DE000ETFL102</t>
  </si>
  <si>
    <t>EL4J</t>
  </si>
  <si>
    <t>Global X Copper Miners UCITS ETF</t>
  </si>
  <si>
    <t>IE0003Z9E2Y3</t>
  </si>
  <si>
    <t>4COP</t>
  </si>
  <si>
    <t>iShares Edge MSCI EM Minimum Volatility UCITS ETF USD (Acc)</t>
  </si>
  <si>
    <t>IE00B8KGV557</t>
  </si>
  <si>
    <t>EUNZ</t>
  </si>
  <si>
    <t>Franklin FTSE India UCITS ETF </t>
  </si>
  <si>
    <t>IE00BHZRQZ17</t>
  </si>
  <si>
    <t>FLXI</t>
  </si>
  <si>
    <t>Franklin LibertyShares</t>
  </si>
  <si>
    <t>HSBC EURO STOXX 50 UCITS ETF</t>
  </si>
  <si>
    <t>IE00B4K6B022</t>
  </si>
  <si>
    <t>H4ZA</t>
  </si>
  <si>
    <t>Franklin LibertyQ Global Equity SRI UCITS ETF</t>
  </si>
  <si>
    <t>IE00BF2B0N83</t>
  </si>
  <si>
    <t>FLXG</t>
  </si>
  <si>
    <t>Amundi MSCI EMU ESG Leaders Select UCITS ETF DR - EUR (C)</t>
  </si>
  <si>
    <t>LU1602144575</t>
  </si>
  <si>
    <t>AMED</t>
  </si>
  <si>
    <t>iShares MSCI Europe ESG Enhanced UCITS ETF EUR (Dist)</t>
  </si>
  <si>
    <t>IE00BHZPJ676</t>
  </si>
  <si>
    <t>EMNU</t>
  </si>
  <si>
    <t>Invesco STOXX Europe 600 Optimised Chemicals UCITS ETF Acc</t>
  </si>
  <si>
    <t>IE00B5MTY077</t>
  </si>
  <si>
    <t>SC00</t>
  </si>
  <si>
    <t>Xtrackers MSCI Europe Information Technology ESG Screened UCITS ETF 1C</t>
  </si>
  <si>
    <t>LU0292104469</t>
  </si>
  <si>
    <t>DXSH</t>
  </si>
  <si>
    <t>Lyxor Hong Kong (HSI) UCITS ETF - Dist</t>
  </si>
  <si>
    <t>LU1900067940</t>
  </si>
  <si>
    <t>LHKG</t>
  </si>
  <si>
    <t>Lyxor MSCI World Energy TR UCITS ETF - Acc (EUR)</t>
  </si>
  <si>
    <t>LU0533032420</t>
  </si>
  <si>
    <t>LYPC</t>
  </si>
  <si>
    <t>SPDR FTSE UK All Share UCITS ETF</t>
  </si>
  <si>
    <t>IE00B7452L46</t>
  </si>
  <si>
    <t>SPYF</t>
  </si>
  <si>
    <t>BNP Paribas Easy S&amp;P 500 UCITS ETF</t>
  </si>
  <si>
    <t>FR0011550680</t>
  </si>
  <si>
    <t>ESEA</t>
  </si>
  <si>
    <t>JPM Europe Research Enhanced Index Equity (ESG) UCITS ETF - EUR (acc)</t>
  </si>
  <si>
    <t>IE00BF4G7183</t>
  </si>
  <si>
    <t>JREE</t>
  </si>
  <si>
    <t>J.P. Morgan ETF</t>
  </si>
  <si>
    <t>Rize Cyber Security And Data Privacy UCITS ETF - USD Acc</t>
  </si>
  <si>
    <t>IE00BJXRZJ40</t>
  </si>
  <si>
    <t>RCRS</t>
  </si>
  <si>
    <t>CSIF (IE) MSCI World ESG Leaders Minimum Volatility Blue UCITS ETF - B USD</t>
  </si>
  <si>
    <t>IE00BMDX0M10</t>
  </si>
  <si>
    <t>CSY9</t>
  </si>
  <si>
    <t>iShares Euro Total Market Growth Large UCITS ETF EUR (Dist)</t>
  </si>
  <si>
    <t>IE00B0M62V02</t>
  </si>
  <si>
    <t>IQQG</t>
  </si>
  <si>
    <t>Invesco FTSE Emerging Markets High Dividend Low Volatility UCITS ETF Dist</t>
  </si>
  <si>
    <t>IE00BYYXBF44</t>
  </si>
  <si>
    <t>EHDL</t>
  </si>
  <si>
    <t>Xtrackers ESG USD Corporate Bond UCITS ETF 2C - EUR hedged</t>
  </si>
  <si>
    <t>IE00BL58LL31</t>
  </si>
  <si>
    <t>XZBE</t>
  </si>
  <si>
    <t>L&amp;G ROBO Global Robotics and Automation UCITS ETF</t>
  </si>
  <si>
    <t>IE00BMW3QX54</t>
  </si>
  <si>
    <t>IROB</t>
  </si>
  <si>
    <t>Lyxor Euro Government Bond 7-10Y (DR) UCITS ETF - Acc</t>
  </si>
  <si>
    <t>LU1287023185</t>
  </si>
  <si>
    <t>LYXD</t>
  </si>
  <si>
    <t>Lyxor Core US Equity (DR) UCITS ETF - Dist</t>
  </si>
  <si>
    <t>LU1781540957</t>
  </si>
  <si>
    <t>LCUS</t>
  </si>
  <si>
    <t>Lyxor Green Bond (DR) UCITS ETF - Acc</t>
  </si>
  <si>
    <t>LU1563454310</t>
  </si>
  <si>
    <t>KLMT</t>
  </si>
  <si>
    <t>UBS ETF (LU) Sustainable Development Bank Bonds UCITS ETF (USD) A-acc</t>
  </si>
  <si>
    <t>LU1852211215</t>
  </si>
  <si>
    <t>MDBA</t>
  </si>
  <si>
    <t>Invesco US Treasury Bond 1-3 Year UCITS ETF</t>
  </si>
  <si>
    <t>IE00BF2FNJ76</t>
  </si>
  <si>
    <t>T3RE</t>
  </si>
  <si>
    <t>Amundi MSCI USA Minimum Volatility Factor UCITS ETF - USD (C)</t>
  </si>
  <si>
    <t>LU1589349734</t>
  </si>
  <si>
    <t>MIVU</t>
  </si>
  <si>
    <t>Amundi ETF Short EURO STOXX 50 Daily UCITS ETF - EUR (C/D)</t>
  </si>
  <si>
    <t>FR0010757781</t>
  </si>
  <si>
    <t>18MS</t>
  </si>
  <si>
    <t>Amundi Russell 2000 UCITS ETF - EUR (C)</t>
  </si>
  <si>
    <t>LU1681038672</t>
  </si>
  <si>
    <t>RS2K</t>
  </si>
  <si>
    <t>Xtrackers Future Mobility UCITS ETF 1C</t>
  </si>
  <si>
    <t>IE00BGV5VR99</t>
  </si>
  <si>
    <t>XMOV</t>
  </si>
  <si>
    <t>VanEck J.P. Morgan EM Local Currency Bond UCITS ETF - USD A</t>
  </si>
  <si>
    <t>IE00BDS67326</t>
  </si>
  <si>
    <t>EM1C</t>
  </si>
  <si>
    <t>iShares MSCI Korea UCITS ETF USD (Dist)</t>
  </si>
  <si>
    <t>IE00B0M63391</t>
  </si>
  <si>
    <t>IQQK</t>
  </si>
  <si>
    <t>iShares USD Treasury Bond 7-10yr UCITS ETF USD (Acc)</t>
  </si>
  <si>
    <t>IE00B3VWN518</t>
  </si>
  <si>
    <t>SXRM</t>
  </si>
  <si>
    <t>iShares Dow Jones China Offshore 50 UCITS ETF (DE)</t>
  </si>
  <si>
    <t>DE000A0F5UE8</t>
  </si>
  <si>
    <t>EXXU</t>
  </si>
  <si>
    <t>Amundi STOXX Europe 600 ESG UCITS ETF DR - EUR (C)</t>
  </si>
  <si>
    <t>LU1681040223</t>
  </si>
  <si>
    <t>AME6</t>
  </si>
  <si>
    <t>VanEck Sustainable World Equal Weight UCITS ETF</t>
  </si>
  <si>
    <t>NL0010408704</t>
  </si>
  <si>
    <t>TSWE</t>
  </si>
  <si>
    <t>JPM US Research Enhanced Index Equity (ESG) UCITS ETF - USD (acc)</t>
  </si>
  <si>
    <t>IE00BF4G7076</t>
  </si>
  <si>
    <t>JREU</t>
  </si>
  <si>
    <t>iShares STOXX Europe 600 Retail UCITS ETF (DE)</t>
  </si>
  <si>
    <t>DE000A0H08P6</t>
  </si>
  <si>
    <t>EXH8</t>
  </si>
  <si>
    <t>Amundi Index US Corp SRI UCITS ETF DR - Hedged EUR (D)</t>
  </si>
  <si>
    <t>LU2297533809</t>
  </si>
  <si>
    <t>UCRH</t>
  </si>
  <si>
    <t>JPM EUR Ultra-Short Income UCITS ETF - EUR (acc)</t>
  </si>
  <si>
    <t>IE00BD9MMF62</t>
  </si>
  <si>
    <t>JEST</t>
  </si>
  <si>
    <t>Lyxor Barclays Floating Rate Euro 0-7Y UCITS ETF - Acc</t>
  </si>
  <si>
    <t>LU1829218319</t>
  </si>
  <si>
    <t>NK4L</t>
  </si>
  <si>
    <t>SPDR Bloomberg 7-10 Year U.S. Treasury Bond UCITS ETF</t>
  </si>
  <si>
    <t>IE00BYSZ5T81</t>
  </si>
  <si>
    <t>SPP7</t>
  </si>
  <si>
    <t>Lyxor STOXX Europe 600 Utilities UCITS ETF - Acc</t>
  </si>
  <si>
    <t>LU1834988864</t>
  </si>
  <si>
    <t>LUTI</t>
  </si>
  <si>
    <t>WisdomTree Enhanced Commodity UCITS ETF USD Acc</t>
  </si>
  <si>
    <t>IE00BYMLZY74</t>
  </si>
  <si>
    <t>WTIC</t>
  </si>
  <si>
    <t>iShares Edge MSCI Europe Minimum Volatility ESG UCITS ETF</t>
  </si>
  <si>
    <t>IE00BKVL7D31</t>
  </si>
  <si>
    <t>MVEE</t>
  </si>
  <si>
    <t>Amundi Index MSCI EMU SRI PAB UCITS ETF DR (A)</t>
  </si>
  <si>
    <t>LU2109787635</t>
  </si>
  <si>
    <t>SRHE</t>
  </si>
  <si>
    <t>Amundi Prime Euro Govies UCITS ETF DR - EUR (C)</t>
  </si>
  <si>
    <t>LU2089238898</t>
  </si>
  <si>
    <t>PRAR</t>
  </si>
  <si>
    <t>Amundi MSCI USA ESG Leaders Select UCITS ETF DR - Hedged EUR (C)</t>
  </si>
  <si>
    <t>LU2153616326</t>
  </si>
  <si>
    <t>SADH</t>
  </si>
  <si>
    <t>Xtrackers MSCI Europe Financials ESG Screened UCITS ETF 1C</t>
  </si>
  <si>
    <t>LU0292103651</t>
  </si>
  <si>
    <t>DXSF</t>
  </si>
  <si>
    <t>Xtrackers Nifty 50 Swap UCITS ETF 1C</t>
  </si>
  <si>
    <t>LU0292109690</t>
  </si>
  <si>
    <t>DBX7</t>
  </si>
  <si>
    <t>Invesco S&amp;P 500 ESG UCITS ETF EUR Hdg (Acc)</t>
  </si>
  <si>
    <t>IE000QF66PE6</t>
  </si>
  <si>
    <t>5ESE</t>
  </si>
  <si>
    <t>iShares MSCI Europe ex-UK UCITS ETF EUR (Dist)</t>
  </si>
  <si>
    <t>IE00B14X4N27</t>
  </si>
  <si>
    <t>IQQU</t>
  </si>
  <si>
    <t>Xtrackers MSCI Europe Consumer Staples ESG Screened UCITS ETF 1C</t>
  </si>
  <si>
    <t>LU0292105359</t>
  </si>
  <si>
    <t>DXSK</t>
  </si>
  <si>
    <t>iShares MSCI Pacific ex-Japan UCITS ETF USD (Dist)</t>
  </si>
  <si>
    <t>IE00B4WXJD03</t>
  </si>
  <si>
    <t>EUNJ</t>
  </si>
  <si>
    <t>UBS ETF (IE) Bloomberg Commodity CMCI SF UCITS ETF (USD) A-acc</t>
  </si>
  <si>
    <t>IE00BYYLVH00</t>
  </si>
  <si>
    <t>BCFU</t>
  </si>
  <si>
    <t>SPDR Bloomberg U.S. Treasury Bond UCITS ETF</t>
  </si>
  <si>
    <t>IE00B44CND37</t>
  </si>
  <si>
    <t>SYBT</t>
  </si>
  <si>
    <t>Xtrackers Portfolio Income UCITS ETF 1D</t>
  </si>
  <si>
    <t>IE00B3Y8D011</t>
  </si>
  <si>
    <t>XS7W</t>
  </si>
  <si>
    <t>JPM US Research Enhanced Index Equity (ESG) UCITS ETF - USD (dist)</t>
  </si>
  <si>
    <t>IE00BJ06C044</t>
  </si>
  <si>
    <t>JRUD</t>
  </si>
  <si>
    <t>SPDR MSCI Europe Health Care UCITS ETF</t>
  </si>
  <si>
    <t>IE00BKWQ0H23</t>
  </si>
  <si>
    <t>SPYH</t>
  </si>
  <si>
    <t>JPM USD Emerging Markets Sovereign Bond UCITS ETF - EUR Hedged (acc)</t>
  </si>
  <si>
    <t>IE00BDDRDY39</t>
  </si>
  <si>
    <t>JMBE</t>
  </si>
  <si>
    <t>UBS ETF (IE) CMCI ex-Agriculture SF UCITS ETF (USD) A-acc</t>
  </si>
  <si>
    <t>IE00BZ2GV965</t>
  </si>
  <si>
    <t>UEQU</t>
  </si>
  <si>
    <t>Franklin FTSE China UCITS ETF</t>
  </si>
  <si>
    <t>IE00BHZRR147</t>
  </si>
  <si>
    <t>FLXC</t>
  </si>
  <si>
    <t>iShares EUR Govt Bond 10-15yr UCITS ETF EUR (Dist)</t>
  </si>
  <si>
    <t>IE00B4WXJH41</t>
  </si>
  <si>
    <t>EUN8</t>
  </si>
  <si>
    <t>iShares Smart City Infrastructure UCITS ETF USD (Acc)</t>
  </si>
  <si>
    <t>IE00BKTLJC87</t>
  </si>
  <si>
    <t>AYEU</t>
  </si>
  <si>
    <t>Vanguard USD Corporate 1-3 Year Bond UCITS ETF</t>
  </si>
  <si>
    <t>IE00BDD48R20</t>
  </si>
  <si>
    <t>VUSC</t>
  </si>
  <si>
    <t>Lyxor Japan (TOPIX) (DR) UCITS ETF - Daily Hedged to EUR - Dist</t>
  </si>
  <si>
    <t>FR0011475078</t>
  </si>
  <si>
    <t>JPNH</t>
  </si>
  <si>
    <t>L&amp;G Clean Water UCITS ETF</t>
  </si>
  <si>
    <t>IE00BK5BC891</t>
  </si>
  <si>
    <t>XMLC</t>
  </si>
  <si>
    <t>Xtrackers II Harvest China Government Bond UCITS ETF 1D</t>
  </si>
  <si>
    <t>LU1094612022</t>
  </si>
  <si>
    <t>CGB</t>
  </si>
  <si>
    <t>UBS ETF (LU) Bloomberg MSCI Euro Area Liquid Corporates Sustainable UCITS ETF (EUR) A-acc</t>
  </si>
  <si>
    <t>LU1484799843</t>
  </si>
  <si>
    <t>4UBF</t>
  </si>
  <si>
    <t>Xtrackers II Global Inflation-Linked Bond UCITS ETF 1D EUR Hedged</t>
  </si>
  <si>
    <t>LU0962078753</t>
  </si>
  <si>
    <t>XGII</t>
  </si>
  <si>
    <t>SPDR MSCI Europe UCITS ETF</t>
  </si>
  <si>
    <t>IE00BKWQ0Q14</t>
  </si>
  <si>
    <t>SPYE</t>
  </si>
  <si>
    <t>UBS ETF (IE) S&amp;P 500 ESG UCITS ETF (hedged to EUR)  A-acc</t>
  </si>
  <si>
    <t>IE00BHXMHQ65</t>
  </si>
  <si>
    <t>S5SG</t>
  </si>
  <si>
    <t>Deka iBoxx EUR Liquid Sovereign Diversified 1-10 UCITS ETF</t>
  </si>
  <si>
    <t>DE000ETFL110</t>
  </si>
  <si>
    <t>EL4K</t>
  </si>
  <si>
    <t>UBS ETF (IE) S&amp;P Dividend Aristocrats ESG UCITS ETF</t>
  </si>
  <si>
    <t>IE00BMP3HG27</t>
  </si>
  <si>
    <t>UBUM</t>
  </si>
  <si>
    <t>L&amp;G Gold Mining UCITS ETF</t>
  </si>
  <si>
    <t>IE00B3CNHG25</t>
  </si>
  <si>
    <t>ETLX</t>
  </si>
  <si>
    <t>iShares MSCI Europe Consumer Staples Sector UCITS ETF EUR (Acc)</t>
  </si>
  <si>
    <t>IE00BMW42074</t>
  </si>
  <si>
    <t>ESIS</t>
  </si>
  <si>
    <t>Xtrackers MSCI USA Consumer Discretionary UCITS ETF 1D</t>
  </si>
  <si>
    <t>IE00BGQYRR35</t>
  </si>
  <si>
    <t>XUCD</t>
  </si>
  <si>
    <t>SPDR Bloomberg 3-5 Year Euro Government Bond UCITS ETF (Dist)</t>
  </si>
  <si>
    <t>IE00BS7K8821</t>
  </si>
  <si>
    <t>SYB4</t>
  </si>
  <si>
    <t>iShares Digital Security UCITS ETF USD (Dist)</t>
  </si>
  <si>
    <t>IE00BG0J4841</t>
  </si>
  <si>
    <t>IS4S</t>
  </si>
  <si>
    <t>Lyxor EuroMTS Highest Rated Macro-Weighted Govt Bond (DR) UCITS ETF - Acc</t>
  </si>
  <si>
    <t>LU1287023342</t>
  </si>
  <si>
    <t>LYXA</t>
  </si>
  <si>
    <t>SPDR Bloomberg 10+ Year Euro Government Bond UCITS ETF</t>
  </si>
  <si>
    <t>IE00BYSZ6062</t>
  </si>
  <si>
    <t>SYBV</t>
  </si>
  <si>
    <t>SPDR Bloomberg 15+ Year Gilt UCITS ETF</t>
  </si>
  <si>
    <t>IE00B6YX5L24</t>
  </si>
  <si>
    <t>SYBL</t>
  </si>
  <si>
    <t>PIMCO Euro Low Duration Corporate Bond UCITS ETF</t>
  </si>
  <si>
    <t>IE00BP9F2J32</t>
  </si>
  <si>
    <t>LDCE</t>
  </si>
  <si>
    <t>UBS ETF (LU) Factor MSCI EMU Quality UCITS ETF (EUR) A-dis</t>
  </si>
  <si>
    <t>LU1215451524</t>
  </si>
  <si>
    <t>UIM2</t>
  </si>
  <si>
    <t>Invesco KBW Nasdaq Fintech UCITS ETF Acc</t>
  </si>
  <si>
    <t>IE00BYMS5W68</t>
  </si>
  <si>
    <t>KFTK</t>
  </si>
  <si>
    <t>BNP Paribas Easy Euro Corp Bond SRI Fossil Free UCITS ETF</t>
  </si>
  <si>
    <t>LU1859444769</t>
  </si>
  <si>
    <t>ASRI</t>
  </si>
  <si>
    <t>Amundi ETF STOXX Europe 50 UCITS ETF - EUR (C/D)</t>
  </si>
  <si>
    <t>FR0010790980</t>
  </si>
  <si>
    <t>AE50</t>
  </si>
  <si>
    <t>Deka iBoxx EUR Liquid Sovereign Diversified 5-7 UCITS ETF</t>
  </si>
  <si>
    <t>DE000ETFL144</t>
  </si>
  <si>
    <t>EL4N</t>
  </si>
  <si>
    <t>iShares USD Corp Bond 0-3yr ESG UCITS ETF USD (Dist)</t>
  </si>
  <si>
    <t>IE00BZ048579</t>
  </si>
  <si>
    <t>SNAV</t>
  </si>
  <si>
    <t>UBS ETF (LU) MSCI USA Socially Responsible UCITS ETF (hedged to EUR) A-dis</t>
  </si>
  <si>
    <t>LU1280303014</t>
  </si>
  <si>
    <t>UET1</t>
  </si>
  <si>
    <t>BNP Paribas Easy S&amp;P 500 UCITS ETF EUR Hedged - C</t>
  </si>
  <si>
    <t>FR0013041530</t>
  </si>
  <si>
    <t>ESEH</t>
  </si>
  <si>
    <t>BNP Paribas Easy ECPI Global ESG Infrastructure UCITS ETF</t>
  </si>
  <si>
    <t>LU1291109293</t>
  </si>
  <si>
    <t>XU61</t>
  </si>
  <si>
    <t>Ossiam Shiller Barclays Cape Europe Sector Value TR UCITS ETF 1C (EUR)</t>
  </si>
  <si>
    <t>LU1079842321</t>
  </si>
  <si>
    <t>EUPE</t>
  </si>
  <si>
    <t>Xtrackers MSCI Japan ESG Screened UCITS ETF 1D</t>
  </si>
  <si>
    <t>IE00BPVLQD13</t>
  </si>
  <si>
    <t>XDNY</t>
  </si>
  <si>
    <t>Xtrackers MSCI USA Energy UCITS ETF 1D</t>
  </si>
  <si>
    <t>IE00BCHWNS19</t>
  </si>
  <si>
    <t>XUEN</t>
  </si>
  <si>
    <t>Xtrackers MSCI UK ESG UCITS ETF 1D</t>
  </si>
  <si>
    <t>LU0292097747</t>
  </si>
  <si>
    <t>DBXZ</t>
  </si>
  <si>
    <t>Lyxor Inverse USD 10Y Inflation Expectations UCITS ETF - Acc</t>
  </si>
  <si>
    <t>LU1879532940</t>
  </si>
  <si>
    <t>UINE</t>
  </si>
  <si>
    <t>Airlines, Hotels and Cruise Lines UCITS ETF - Acc</t>
  </si>
  <si>
    <t>IE00BMFNW783</t>
  </si>
  <si>
    <t>7RIP</t>
  </si>
  <si>
    <t>Lyxor Nasdaq-100 UCITS ETF - Daily Hedged to EUR - Acc</t>
  </si>
  <si>
    <t>LU1954152853</t>
  </si>
  <si>
    <t>BUNH</t>
  </si>
  <si>
    <t>Xtrackers S&amp;P Select Frontier Swap UCITS ETF 1C</t>
  </si>
  <si>
    <t>LU0328476410</t>
  </si>
  <si>
    <t>DX2Z</t>
  </si>
  <si>
    <t>UBS ETF (IE) MSCI World UCITS ETF (USD) A-dis</t>
  </si>
  <si>
    <t>IE00B7KQ7B66</t>
  </si>
  <si>
    <t>UBU7</t>
  </si>
  <si>
    <t>iShares Automation &amp; Robotics UCITS ETF USD (Dist)</t>
  </si>
  <si>
    <t>IE00BYWZ0333</t>
  </si>
  <si>
    <t>2B7F</t>
  </si>
  <si>
    <t>iShares S&amp;P 500 Swap UCITS ETF USD (Acc)</t>
  </si>
  <si>
    <t>IE00BMTX1Y45</t>
  </si>
  <si>
    <t>I500</t>
  </si>
  <si>
    <t>UBS ETF (LU) Bloomberg US Liquid Corporates UCITS ETF (hedged to EUR) A-acc</t>
  </si>
  <si>
    <t>LU1048317025</t>
  </si>
  <si>
    <t>UEF0</t>
  </si>
  <si>
    <t>IE00BF1QPL78</t>
  </si>
  <si>
    <t>SPFE</t>
  </si>
  <si>
    <t>iShares MSCI South Africa UCITS ETF USD (Acc)</t>
  </si>
  <si>
    <t>IE00B52XQP83</t>
  </si>
  <si>
    <t>IBC4</t>
  </si>
  <si>
    <t>Rize Environmental Impact 100 UCITS ETF - USD Acc</t>
  </si>
  <si>
    <t>IE00BLRPRR04</t>
  </si>
  <si>
    <t>WRLD</t>
  </si>
  <si>
    <t>Franklin Liberty Euro Short Maturity UCITS ETF</t>
  </si>
  <si>
    <t>IE00BFWXDY69</t>
  </si>
  <si>
    <t>FVSH</t>
  </si>
  <si>
    <t>Xtrackers USD High Yield Corporate Bond UCITS ETF 1D</t>
  </si>
  <si>
    <t>IE00BDR5HM97</t>
  </si>
  <si>
    <t>XUHY</t>
  </si>
  <si>
    <t>BNP Paribas Easy MSCI Japan SRI S-Series PAB 5% Capped UCITS ETF</t>
  </si>
  <si>
    <t>LU1753045928</t>
  </si>
  <si>
    <t>JSRI</t>
  </si>
  <si>
    <t>Lyxor STOXX Europe 600 Healthcare UCITS ETF - Acc</t>
  </si>
  <si>
    <t>LU1834986900</t>
  </si>
  <si>
    <t>LHTC</t>
  </si>
  <si>
    <t>Amundi ETF Short MSCI USA Daily UCITS ETF - EUR (C/D)</t>
  </si>
  <si>
    <t>FR0010791194</t>
  </si>
  <si>
    <t>GC2U</t>
  </si>
  <si>
    <t>Lyxor Core MSCI EMU (DR) UCITS ETF - Dist</t>
  </si>
  <si>
    <t>LU1646360971</t>
  </si>
  <si>
    <t>LMVF</t>
  </si>
  <si>
    <t>CSIF (IE) MSCI World ESG Leaders Blue UCITS ETF B (USD) - Acc</t>
  </si>
  <si>
    <t>IE00BJBYDQ02</t>
  </si>
  <si>
    <t>CSY5</t>
  </si>
  <si>
    <t>Xtrackers MSCI Indonesia Swap UCITS ETF 1C</t>
  </si>
  <si>
    <t>LU0476289623</t>
  </si>
  <si>
    <t>XAIN</t>
  </si>
  <si>
    <t>BNP Paribas Easy MSCI EMU SRI S-Series PAB 5% Capped UCITS ETF</t>
  </si>
  <si>
    <t>LU1953137681</t>
  </si>
  <si>
    <t>EMUS</t>
  </si>
  <si>
    <t>Invesco STOXX Europe 600 Optimised Oil &amp; Gas UCITS ETF Acc</t>
  </si>
  <si>
    <t>IE00B5MTWH09</t>
  </si>
  <si>
    <t>SC0V</t>
  </si>
  <si>
    <t>Invesco MSCI Europe ESG Leaders Catholic Principles UCITS ETF 1D</t>
  </si>
  <si>
    <t>IE00BG0NY640</t>
  </si>
  <si>
    <t>ICFP</t>
  </si>
  <si>
    <t>Vanguard FTSE Developed Asia Pacific ex Japan UCITS ETF (USD) Accumulating</t>
  </si>
  <si>
    <t>IE00BK5BQZ41</t>
  </si>
  <si>
    <t>VGEK</t>
  </si>
  <si>
    <t>Invesco Quantitative Strategies ESG Global Equity Multi-factor UCITS ETF EUR Hdg Acc</t>
  </si>
  <si>
    <t>IE00BJQRDP39</t>
  </si>
  <si>
    <t>IQSE</t>
  </si>
  <si>
    <t>Lyxor MSCI Turkey UCITS ETF - Acc</t>
  </si>
  <si>
    <t>LU1900067601</t>
  </si>
  <si>
    <t>LTUR</t>
  </si>
  <si>
    <t>iShares Asia Pacific Dividend UCITS ETF USD (Dist)</t>
  </si>
  <si>
    <t>IE00B14X4T88</t>
  </si>
  <si>
    <t>IQQX</t>
  </si>
  <si>
    <t>Invesco Morningstar US Energy Infrastructure MLP UCITS ETF Dist</t>
  </si>
  <si>
    <t>IE00B8CJW150</t>
  </si>
  <si>
    <t>SMLD</t>
  </si>
  <si>
    <t>Market Access NYSE Arca Gold BUGS Index ETF</t>
  </si>
  <si>
    <t>LU0259322260</t>
  </si>
  <si>
    <t>M9SD</t>
  </si>
  <si>
    <t>Amundi MSCI Europe Quality Factor UCITS ETF - EUR (C)</t>
  </si>
  <si>
    <t>LU1681041890</t>
  </si>
  <si>
    <t>AMEQ</t>
  </si>
  <si>
    <t>Xtrackers MSCI Thailand UCITS ETF 1C</t>
  </si>
  <si>
    <t>LU0514694701</t>
  </si>
  <si>
    <t>XCS4</t>
  </si>
  <si>
    <t>UBS ETF (LU) Bloomberg US Liquid Corporates UCITS ETF (USD) A-dis</t>
  </si>
  <si>
    <t>LU1048316647</t>
  </si>
  <si>
    <t>UEF9</t>
  </si>
  <si>
    <t>UBS ETF (IE) MSCI USA Socially Responsible UCITS ETF (USD) A-acc</t>
  </si>
  <si>
    <t>IE00BJXT3C94</t>
  </si>
  <si>
    <t>4UBI</t>
  </si>
  <si>
    <t>SPDR MSCI ACWI EUR Hdg UCITS ETF (Acc)</t>
  </si>
  <si>
    <t>IE00BF1B7389</t>
  </si>
  <si>
    <t>SPP1</t>
  </si>
  <si>
    <t>Deka Eurozone Rendite Plus 1-10 UCITS ETF</t>
  </si>
  <si>
    <t>DE000ETFL490</t>
  </si>
  <si>
    <t>ELFD</t>
  </si>
  <si>
    <t>Invesco Global Clean Energy UCITS ETF Acc</t>
  </si>
  <si>
    <t>IE00BLRB0242</t>
  </si>
  <si>
    <t>G1CE</t>
  </si>
  <si>
    <t>UBS ETF (LU) MSCI United Kingdom UCITS ETF (hedged to EUR) A-acc</t>
  </si>
  <si>
    <t>LU1169821292</t>
  </si>
  <si>
    <t>UFMB</t>
  </si>
  <si>
    <t>Franklin FTSE Brazil UCITS ETF </t>
  </si>
  <si>
    <t>IE00BHZRQY00</t>
  </si>
  <si>
    <t>FLXB</t>
  </si>
  <si>
    <t>Amundi MSCI Europe Minimum Volatility Factor UCITS ETF - EUR (C)</t>
  </si>
  <si>
    <t>LU1681041627</t>
  </si>
  <si>
    <t>MIVA</t>
  </si>
  <si>
    <t>Amundi ETF MSCI EMU High Dividend UCITS ETF - EUR (C)</t>
  </si>
  <si>
    <t>FR0010717090</t>
  </si>
  <si>
    <t>18M2</t>
  </si>
  <si>
    <t>Lyxor STOXX Europe 600 Telecommunications UCITS ETF - Acc</t>
  </si>
  <si>
    <t>LU1834988609</t>
  </si>
  <si>
    <t>LTCM</t>
  </si>
  <si>
    <t>iShares MSCI World ESG Enhanced UCITS ETF USD (Dist)</t>
  </si>
  <si>
    <t>IE00BG11HV38</t>
  </si>
  <si>
    <t>EMND</t>
  </si>
  <si>
    <t>iShares DAX ESG UCITS ETF (DE)</t>
  </si>
  <si>
    <t>DE000A0Q4R69</t>
  </si>
  <si>
    <t>EXIA</t>
  </si>
  <si>
    <t>iShares € Floating Rate Bond ESG UCITS ETF</t>
  </si>
  <si>
    <t>IE00BF5GB717</t>
  </si>
  <si>
    <t>EFRN</t>
  </si>
  <si>
    <t>Amundi Index Barclays US Gov Inflation-Linked Bond UCITS ETF DR - Hedged EUR (C)</t>
  </si>
  <si>
    <t>LU2339917168</t>
  </si>
  <si>
    <t>UIFH</t>
  </si>
  <si>
    <t>UBS ETF (LU) MSCI Emerging Markets Socially Responsible UCITS ETF (USD) A-acc</t>
  </si>
  <si>
    <t>LU1048313974</t>
  </si>
  <si>
    <t>UETE</t>
  </si>
  <si>
    <t>JPM BetaBuilders US Treasury Bond 0-1yr UCITS ETF - USD (acc)</t>
  </si>
  <si>
    <t>IE00BJK3WF00</t>
  </si>
  <si>
    <t>BBLL</t>
  </si>
  <si>
    <t>UBS ETF (LU) EURO STOXX 50 UCITS ETF (EUR) A-dis</t>
  </si>
  <si>
    <t>LU0136234068</t>
  </si>
  <si>
    <t>UIM1</t>
  </si>
  <si>
    <t>Amundi US Treasury 7-10 UCITS ETF (DR) - Hedged EUR (C)</t>
  </si>
  <si>
    <t>LU2153616169</t>
  </si>
  <si>
    <t>7USH</t>
  </si>
  <si>
    <t>iShares Asia Property Yield UCITS ETF USD (Dist)</t>
  </si>
  <si>
    <t>IE00B1FZS244</t>
  </si>
  <si>
    <t>IQQ4</t>
  </si>
  <si>
    <t>Invesco STOXX Europe 600 Optimised Travel &amp; Leisure UCITS ETF Acc</t>
  </si>
  <si>
    <t>IE00B5MJYC95</t>
  </si>
  <si>
    <t>SC0R</t>
  </si>
  <si>
    <t>Invesco STOXX Europe 600 Optimised Insurance UCITS ETF Acc</t>
  </si>
  <si>
    <t>IE00B5MTXJ97</t>
  </si>
  <si>
    <t>SC0Y</t>
  </si>
  <si>
    <t>Amundi MSCI USA UCITS ETF - EUR (C)</t>
  </si>
  <si>
    <t>LU1681042864</t>
  </si>
  <si>
    <t>ACU2</t>
  </si>
  <si>
    <t>iShares MSCI Europe ESG Screened UCITS ETF EUR (Dist)</t>
  </si>
  <si>
    <t>IE00BFNM3F38</t>
  </si>
  <si>
    <t>SLMD</t>
  </si>
  <si>
    <t>iShares USD Corp Bond ESG UCITS ETF USD (Dist)</t>
  </si>
  <si>
    <t>IE00BK4W7N32</t>
  </si>
  <si>
    <t>36BE</t>
  </si>
  <si>
    <t>Lyxor MSCI Europe (DR) UCITS ETF - Acc</t>
  </si>
  <si>
    <t>FR0010261198</t>
  </si>
  <si>
    <t>LYY5</t>
  </si>
  <si>
    <t>Invesco STOXX Europe 600 Optimised Health Care UCITS ETF Acc</t>
  </si>
  <si>
    <t>IE00B5MJYY16</t>
  </si>
  <si>
    <t>SC0T</t>
  </si>
  <si>
    <t>iShares MSCI EMU Large Cap UCITS ETF EUR (Acc)</t>
  </si>
  <si>
    <t>IE00BCLWRF22</t>
  </si>
  <si>
    <t>IS3G</t>
  </si>
  <si>
    <t>Lyxor STOXX Europe 600 Banks UCITS ETF - Dist</t>
  </si>
  <si>
    <t>LU2082996112</t>
  </si>
  <si>
    <t>INDA</t>
  </si>
  <si>
    <t>Lyxor Australia (S&amp;P/ASX 200) UCITS ETF - Dist</t>
  </si>
  <si>
    <t>LU0496786905</t>
  </si>
  <si>
    <t>LYPU</t>
  </si>
  <si>
    <t>iShares MSCI EMU ESG Screened UCITS ETF EUR (Dist)</t>
  </si>
  <si>
    <t>IE00BFNM3C07</t>
  </si>
  <si>
    <t>SLMB</t>
  </si>
  <si>
    <t>Xtrackers II USD Emerging Markets Bond UCITS ETF 2D</t>
  </si>
  <si>
    <t>LU0677077884</t>
  </si>
  <si>
    <t>XUEM</t>
  </si>
  <si>
    <t>Xtrackers MSCI USA ESG Screened UCITS ETF 1C</t>
  </si>
  <si>
    <t>IE00BJZ2DC62</t>
  </si>
  <si>
    <t>XRSM</t>
  </si>
  <si>
    <t>UBS ETF (LU) Bloomberg MSCI US Liquid Corporates 1-5 Year Sustainable UCITS ETF (hedged to EUR) A-acc</t>
  </si>
  <si>
    <t>LU2408468291</t>
  </si>
  <si>
    <t>AW1M</t>
  </si>
  <si>
    <t>Deka MSCI USA MC UCITS ETF</t>
  </si>
  <si>
    <t>DE000ETFL276</t>
  </si>
  <si>
    <t>EL41</t>
  </si>
  <si>
    <t>Xtrackers Germany Mittelstand &amp; MidCap UCITS ETF 1D</t>
  </si>
  <si>
    <t>IE00B9MRJJ36</t>
  </si>
  <si>
    <t>XDGM</t>
  </si>
  <si>
    <t>Xtrackers Nikkei 225 UCITS ETF 1C</t>
  </si>
  <si>
    <t>LU2196470426</t>
  </si>
  <si>
    <t>XNKY</t>
  </si>
  <si>
    <t>L&amp;G Artificial Intelligence UCITS ETF</t>
  </si>
  <si>
    <t>IE00BK5BCD43</t>
  </si>
  <si>
    <t>XMLD</t>
  </si>
  <si>
    <t>Amundi ETF Govt Bond EuroMTS Broad Investment Grade 5-7 UCITS ETF DR - EUR (C)</t>
  </si>
  <si>
    <t>FR0010754176</t>
  </si>
  <si>
    <t>18MZ</t>
  </si>
  <si>
    <t>Invesco STOXX Europe 600 Optimised Telecommunications UCITS ETF Acc</t>
  </si>
  <si>
    <t>IE00B5MJYB88</t>
  </si>
  <si>
    <t>SC0Q</t>
  </si>
  <si>
    <t>UBS ETF (LU) Bloomberg US 7-10 Year Treasury Bond UCITS ETF (USD) A-dis</t>
  </si>
  <si>
    <t>LU0721552973</t>
  </si>
  <si>
    <t>UEFI</t>
  </si>
  <si>
    <t>Franklin S&amp;P 500 Paris Aligned Climate UCITS ETF</t>
  </si>
  <si>
    <t>IE00BMDPBZ72</t>
  </si>
  <si>
    <t>FLX5</t>
  </si>
  <si>
    <t>UBS ETF (IE) Factor MSCI USA Prime Value UCITS ETF (USD) A-dis</t>
  </si>
  <si>
    <t>IE00BX7RR706</t>
  </si>
  <si>
    <t>UBUS</t>
  </si>
  <si>
    <t>Invesco STOXX Europe 600 Optimised Utilities UCITS ETF Acc</t>
  </si>
  <si>
    <t>IE00B5MTXK03</t>
  </si>
  <si>
    <t>SC0Z</t>
  </si>
  <si>
    <t>Xtrackers MSCI Europe Materials ESG Screened UCITS ETF 1C</t>
  </si>
  <si>
    <t>LU0292100806</t>
  </si>
  <si>
    <t>DXSC</t>
  </si>
  <si>
    <t>Amundi Index J.P. Morgan GBI Global Govies UCITS ETF DR - EUR (D)</t>
  </si>
  <si>
    <t>LU1737653631</t>
  </si>
  <si>
    <t>10AK</t>
  </si>
  <si>
    <t>Xtrackers FTSE 100 Short Daily Swap UCITS ETF 1C</t>
  </si>
  <si>
    <t>LU0328473581</t>
  </si>
  <si>
    <t>DX2K</t>
  </si>
  <si>
    <t>iShares Refinitiv Inclusion and Diversity UCITS ETF</t>
  </si>
  <si>
    <t>IE00BD0B9B76</t>
  </si>
  <si>
    <t>OPEN</t>
  </si>
  <si>
    <t>Vanguard Global Aggregate Bond UCITS ETF EUR Hedged Distributing</t>
  </si>
  <si>
    <t>IE00BG47KB92</t>
  </si>
  <si>
    <t>VAGE</t>
  </si>
  <si>
    <t>Xtrackers II USD Emerging Markets Bond UCITS ETF 1C - EUR Hedged</t>
  </si>
  <si>
    <t>LU0321462953</t>
  </si>
  <si>
    <t>DXSU</t>
  </si>
  <si>
    <t>Lyxor STOXX Europe 600 Construction &amp; Materials UCITS ETF - Acc</t>
  </si>
  <si>
    <t>LU1834983808</t>
  </si>
  <si>
    <t>LCST</t>
  </si>
  <si>
    <t>PIMCO Euro Short-Term High Yield Corporate Bond Index UCITS ETF EUR Acc</t>
  </si>
  <si>
    <t>IE00BD8D5G25</t>
  </si>
  <si>
    <t>EUHA</t>
  </si>
  <si>
    <t>JPM BetaBuilders EUR Govt Bond UCITS ETF</t>
  </si>
  <si>
    <t>IE00BJK9HD13</t>
  </si>
  <si>
    <t>BBEG</t>
  </si>
  <si>
    <t>Xtrackers FTSE China 50 UCITS ETF 1C</t>
  </si>
  <si>
    <t>LU0292109856</t>
  </si>
  <si>
    <t>DBX9</t>
  </si>
  <si>
    <t>Deka MSCI Europe MC UCITS ETF</t>
  </si>
  <si>
    <t>DE000ETFL292</t>
  </si>
  <si>
    <t>EL43</t>
  </si>
  <si>
    <t>iShares MSCI Europe Industrials Sector UCITS ETF EUR (Acc)</t>
  </si>
  <si>
    <t>IE00BMW42520</t>
  </si>
  <si>
    <t>ESIN</t>
  </si>
  <si>
    <t>Deka iBoxx EUR Liquid Sovereign Diversified 1-3 UCITS ETF</t>
  </si>
  <si>
    <t>DE000ETFL128</t>
  </si>
  <si>
    <t>EL4L</t>
  </si>
  <si>
    <t>Xtrackers MSCI World ESG Screened UCITS ETF 1D</t>
  </si>
  <si>
    <t>IE00BCHWNQ94</t>
  </si>
  <si>
    <t>XDWY</t>
  </si>
  <si>
    <t>iShares USD Floating Rate Bond UCITS ETF EUR Hedged (Dist)</t>
  </si>
  <si>
    <t>IE00BF11F458</t>
  </si>
  <si>
    <t>SXRR</t>
  </si>
  <si>
    <t>Amundi ETF MSCI Europe Healthcare UCITS ETF - EUR (C/D)</t>
  </si>
  <si>
    <t>FR0010688192</t>
  </si>
  <si>
    <t>18M6</t>
  </si>
  <si>
    <t>Tabula Haitong Asia ex-Japan High Yield Corp USD Bond ESG UCITS ETF (USD) - EUR-Hedged Dist</t>
  </si>
  <si>
    <t>IE000DOZYQJ7</t>
  </si>
  <si>
    <t>TAEH</t>
  </si>
  <si>
    <t>Amundi ETF MSCI Europe Energy UCITS ETF - EUR (C/D)</t>
  </si>
  <si>
    <t>FR0010930644</t>
  </si>
  <si>
    <t>AMEE</t>
  </si>
  <si>
    <t>Xtrackers MSCI Mexico UCITS ETF 1C</t>
  </si>
  <si>
    <t>LU0476289466</t>
  </si>
  <si>
    <t>D5BI</t>
  </si>
  <si>
    <t>Xtrackers II iTraxx Crossover Short Daily Swap UCITS ETF 1C</t>
  </si>
  <si>
    <t>LU0321462870</t>
  </si>
  <si>
    <t>DXST</t>
  </si>
  <si>
    <t>Lyxor MSCI EM ESG Leaders Extra UCITS ETF - Acc</t>
  </si>
  <si>
    <t>LU1769088581</t>
  </si>
  <si>
    <t>LESG</t>
  </si>
  <si>
    <t>Lyxor Core EURO STOXX 50 (DR) UCITS ETF Acc</t>
  </si>
  <si>
    <t>LU0908501215</t>
  </si>
  <si>
    <t>MSED</t>
  </si>
  <si>
    <t>iShares MSCI USA ESG Screened UCITS ETF USD (Dist)</t>
  </si>
  <si>
    <t>IE00BFNM3H51</t>
  </si>
  <si>
    <t>SLUS</t>
  </si>
  <si>
    <t>Lyxor 1 DivDAX (DR) UCITS ETF</t>
  </si>
  <si>
    <t>DE000ETF9033</t>
  </si>
  <si>
    <t>E903</t>
  </si>
  <si>
    <t>Lyxor Core EURO STOXX 50 (DR) - UCITS ETF</t>
  </si>
  <si>
    <t>LU0908501488</t>
  </si>
  <si>
    <t>MTDB</t>
  </si>
  <si>
    <t>Global X Renewable Energy Producers UCITS ETF</t>
  </si>
  <si>
    <t>IE00BLCHJH52</t>
  </si>
  <si>
    <t>R4RU</t>
  </si>
  <si>
    <t>FR0011550177</t>
  </si>
  <si>
    <t>ESAP</t>
  </si>
  <si>
    <t>iShares MSCI EM SRI UCITS ETF USD (Dist)</t>
  </si>
  <si>
    <t>IE00BGDQ0T50</t>
  </si>
  <si>
    <t>36B5</t>
  </si>
  <si>
    <t>Lyxor MSCI USA ESG Leaders Extra (DR) UCITS ETF - Acc</t>
  </si>
  <si>
    <t>LU1792117696</t>
  </si>
  <si>
    <t>LESU</t>
  </si>
  <si>
    <t>Lyxor STOXX Europe 600 Retail UCITS ETF - Acc</t>
  </si>
  <si>
    <t>LU1834988435</t>
  </si>
  <si>
    <t>LRET</t>
  </si>
  <si>
    <t>Amundi Govt Bond Lowest Rated EuroMTS Investment Grade UCITS ETF DR - EUR (C)</t>
  </si>
  <si>
    <t>LU1681046774</t>
  </si>
  <si>
    <t>KX1G</t>
  </si>
  <si>
    <t>JPM Global Equity Multi-Factor UCITS ETF - USD (acc)</t>
  </si>
  <si>
    <t>IE00BJRCLL96</t>
  </si>
  <si>
    <t>JPGL</t>
  </si>
  <si>
    <t>Lyxor 1 TecDAX (DR) UCITS ETF</t>
  </si>
  <si>
    <t>DE000ETF9082</t>
  </si>
  <si>
    <t>E908</t>
  </si>
  <si>
    <t>UBS ETF (LU) Bloomberg TIPS 10+ UCITS ETF (USD) A-dis</t>
  </si>
  <si>
    <t>LU1459802754</t>
  </si>
  <si>
    <t>UIMB</t>
  </si>
  <si>
    <t>iShares Nikkei 225 UCITS ETF JPY (Acc)</t>
  </si>
  <si>
    <t>IE00B52MJD48</t>
  </si>
  <si>
    <t>SXRZ</t>
  </si>
  <si>
    <t>UBS ETF (IE) MSCI World Small Cap Socially Responsible UCITS ETF (USD) A-acc</t>
  </si>
  <si>
    <t>IE00BKSCBX74</t>
  </si>
  <si>
    <t>UIMS</t>
  </si>
  <si>
    <t>Lyxor MSCI Smart Cities ESG Filtered (DR) UCITS ETF</t>
  </si>
  <si>
    <t>LU2023679256</t>
  </si>
  <si>
    <t>IQCY</t>
  </si>
  <si>
    <t>Deka iBoxx EUR Liquid Corporates Diversified UCITS ETF</t>
  </si>
  <si>
    <t>DE000ETFL375</t>
  </si>
  <si>
    <t>EL49</t>
  </si>
  <si>
    <t>UBS ETF (IE) Factor MSCI USA Quality UCITS ETF (USD) A-dis</t>
  </si>
  <si>
    <t>IE00BX7RRJ27</t>
  </si>
  <si>
    <t>UBUT</t>
  </si>
  <si>
    <t>Xtrackers MSCI EM Asia Swap UCITS ETF 1C</t>
  </si>
  <si>
    <t>LU0292107991</t>
  </si>
  <si>
    <t>DBX2</t>
  </si>
  <si>
    <t>Invesco MSCI World ESG Universal Screened UCITS ETF</t>
  </si>
  <si>
    <t>IE00BJQRDK83</t>
  </si>
  <si>
    <t>ESGW</t>
  </si>
  <si>
    <t>Lyxor Euro Government Bond 25+Y (DR) UCITS ETF - Dist</t>
  </si>
  <si>
    <t>LU1686832277</t>
  </si>
  <si>
    <t>DFOB</t>
  </si>
  <si>
    <t>iShares EM Infrastructure UCITS ETF USD (Dist)</t>
  </si>
  <si>
    <t>IE00B2NPL135</t>
  </si>
  <si>
    <t>IUS8</t>
  </si>
  <si>
    <t>Lyxor EuroMTS Highest Rated Macro-Weighted Govt Bond 3-5Y (DR) UCITS ETF - Acc</t>
  </si>
  <si>
    <t>LU1829219713</t>
  </si>
  <si>
    <t>LYS5</t>
  </si>
  <si>
    <t>Lyxor STOXX Europe 600 Healthcare UCITS ETF - Dist</t>
  </si>
  <si>
    <t>LU2082997516</t>
  </si>
  <si>
    <t>EHLT</t>
  </si>
  <si>
    <t xml:space="preserve">SPDR Bloomberg U.S. Aggregate Bond UCITS ETF </t>
  </si>
  <si>
    <t>IE00B459R192</t>
  </si>
  <si>
    <t>SYBU</t>
  </si>
  <si>
    <t>iShares MSCI Japan SRI UCITS ETF USD (Dist)</t>
  </si>
  <si>
    <t>IE00BGDQ0V72</t>
  </si>
  <si>
    <t>36B4</t>
  </si>
  <si>
    <t>Xtrackers MSCI Europe Industrials ESG Screened UCITS ETF 1C</t>
  </si>
  <si>
    <t>LU0292106084</t>
  </si>
  <si>
    <t>DXSL</t>
  </si>
  <si>
    <t>SPDR MSCI Emerging Markets UCITS ETF</t>
  </si>
  <si>
    <t>IE00B469F816</t>
  </si>
  <si>
    <t>SPYM</t>
  </si>
  <si>
    <t>Lyxor MSCI Digital Economy ESG Filtered (DR) UCITS ETF</t>
  </si>
  <si>
    <t>LU2023678878</t>
  </si>
  <si>
    <t>EBUY</t>
  </si>
  <si>
    <t>UBS ETF (LU) MSCI Europe UCITS ETF (EUR) A-dis</t>
  </si>
  <si>
    <t>LU0446734104</t>
  </si>
  <si>
    <t>UIMA</t>
  </si>
  <si>
    <t>iShares MSCI EMU Mid Cap UCITS ETF EUR (Acc)</t>
  </si>
  <si>
    <t>IE00BCLWRD08</t>
  </si>
  <si>
    <t>IS3H</t>
  </si>
  <si>
    <t>UBS ETF (LU) MSCI China ESG Universal Low Carbon Select UCITS ETF (USD) A-dis</t>
  </si>
  <si>
    <t>LU1953188833</t>
  </si>
  <si>
    <t>UETC</t>
  </si>
  <si>
    <t>BNP Paribas Easy MSCI World SRI S-Series PAB 5% Capped UCITS ETF - USD</t>
  </si>
  <si>
    <t>LU1291108642</t>
  </si>
  <si>
    <t>EWRD</t>
  </si>
  <si>
    <t>SPDR S&amp;P 500 Low Volatility UCITS ETF</t>
  </si>
  <si>
    <t>IE00B802KR88</t>
  </si>
  <si>
    <t>SPY1</t>
  </si>
  <si>
    <t>BNP Paribas Easy Euro Corp Bond SRI Fossil Free 1-3Y UCITS ETF</t>
  </si>
  <si>
    <t>LU2008760592</t>
  </si>
  <si>
    <t>ASR3</t>
  </si>
  <si>
    <t>UBS ETF (IE) MSCI USA UCITS ETF (USD) A-dis</t>
  </si>
  <si>
    <t>IE00B77D4428</t>
  </si>
  <si>
    <t>UBU3</t>
  </si>
  <si>
    <t>Lyxor Net Zero 2050 S&amp;P World Climate PAB (DR) UCITS ETF - Acc</t>
  </si>
  <si>
    <t>LU2198882362</t>
  </si>
  <si>
    <t>EABG</t>
  </si>
  <si>
    <t>iShares BRIC 50 UCITS ETF USD (Dist)</t>
  </si>
  <si>
    <t>IE00B1W57M07</t>
  </si>
  <si>
    <t>IQQ9</t>
  </si>
  <si>
    <t>Amundi MSCI Eastern Europe Ex Russia UCITS ETF - EUR (C)</t>
  </si>
  <si>
    <t>LU1681043755</t>
  </si>
  <si>
    <t>540G</t>
  </si>
  <si>
    <t>SPDR S&amp;P Pan Asia Dividend Aristocrats UCITS ETF</t>
  </si>
  <si>
    <t>IE00B9KNR336</t>
  </si>
  <si>
    <t>ZPRA</t>
  </si>
  <si>
    <t>UBS ETF (LU) J.P. Morgan USD EM Diversified Bond 1-5 UCITS ETF (hedged to EUR) A-acc</t>
  </si>
  <si>
    <t>LU1645386480</t>
  </si>
  <si>
    <t>SEAB</t>
  </si>
  <si>
    <t>iShares $ TIPS 0-5 UCITS ETF EUR Hedged (Dist) UCITS ETF</t>
  </si>
  <si>
    <t>IE000WIQIPT2</t>
  </si>
  <si>
    <t>CBUL</t>
  </si>
  <si>
    <t>HSBC MSCI AC Far East ex Japan UCITS ETF USD</t>
  </si>
  <si>
    <t>IE00BBQ2W338</t>
  </si>
  <si>
    <t>H411</t>
  </si>
  <si>
    <t>Vanguard USD Emerging Markets Government Bond UCITS ETF</t>
  </si>
  <si>
    <t>IE00BZ163L38</t>
  </si>
  <si>
    <t>VGEM</t>
  </si>
  <si>
    <t>BNP Paribas Easy MSCI Emerging SRI S-Series PAB 5% Capped UCITS ETF - EUR</t>
  </si>
  <si>
    <t>LU1659681313</t>
  </si>
  <si>
    <t>XU6C</t>
  </si>
  <si>
    <t>Vanguard USD Corporate Bond UCITS ETF</t>
  </si>
  <si>
    <t>IE00BZ163K21</t>
  </si>
  <si>
    <t>VUCP</t>
  </si>
  <si>
    <t>iShares FTSE MIB UCITS ETF EUR (Acc)</t>
  </si>
  <si>
    <t>IE00B53L4X51</t>
  </si>
  <si>
    <t>SXRY</t>
  </si>
  <si>
    <t>Amundi EURO STOXX 50 UCITS ETF DR - EUR (D)</t>
  </si>
  <si>
    <t>LU1681047319</t>
  </si>
  <si>
    <t>V50D</t>
  </si>
  <si>
    <t>Xtrackers Nikkei 225 UCITS ETF 2D EUR Hedged</t>
  </si>
  <si>
    <t>LU1875395870</t>
  </si>
  <si>
    <t>XDJE</t>
  </si>
  <si>
    <t>Alerian Midstream Energy Dividend UCITS ETF - Dist</t>
  </si>
  <si>
    <t>IE00BKPTXQ89</t>
  </si>
  <si>
    <t>JMLP</t>
  </si>
  <si>
    <t>Amundi Index MSCI Pacific ex Japan SRI PAB UCITS ETF DR - EUR (D)</t>
  </si>
  <si>
    <t>LU2402389261</t>
  </si>
  <si>
    <t>APXJ</t>
  </si>
  <si>
    <t>iShares MSCI Poland UCITS ETF USD (Acc)</t>
  </si>
  <si>
    <t>IE00B4M7GH52</t>
  </si>
  <si>
    <t>IBCJ</t>
  </si>
  <si>
    <t>Xtrackers Bloomberg Commodity Swap UCITS ETF 2C EUR Hedged</t>
  </si>
  <si>
    <t>LU0429790743</t>
  </si>
  <si>
    <t>DBZN</t>
  </si>
  <si>
    <t>UBS ETF (LU) MSCI Japan Socially Responsible UCITS ETF (hedged to EUR) A-acc</t>
  </si>
  <si>
    <t>LU1273488715</t>
  </si>
  <si>
    <t>U1FB</t>
  </si>
  <si>
    <t>Xtrackers MSCI India Swap UCITS ETF 1C</t>
  </si>
  <si>
    <t>LU0514695187</t>
  </si>
  <si>
    <t>XCS5</t>
  </si>
  <si>
    <t>Amundi Prime Euro Gov Bonds 0-1Y UCITS ETF DR (C)</t>
  </si>
  <si>
    <t>LU2233156582</t>
  </si>
  <si>
    <t>PRAB</t>
  </si>
  <si>
    <t>Lyxor Dow Jones Industrial Average (LUX) UCITS ETF</t>
  </si>
  <si>
    <t>LU0378437502</t>
  </si>
  <si>
    <t>C010</t>
  </si>
  <si>
    <t>iShares Fallen Angels High Yield Corp Bond UCITS ETF</t>
  </si>
  <si>
    <t>IE00BYM31M36</t>
  </si>
  <si>
    <t>QDVQ</t>
  </si>
  <si>
    <t>SPDR STOXX Europe 600 SRI UCITS ETF (Acc)</t>
  </si>
  <si>
    <t>IE00BK5H8015</t>
  </si>
  <si>
    <t>ZPDX</t>
  </si>
  <si>
    <t>iShares Core DAX UCITS ETF (DE) EUR (Dist)</t>
  </si>
  <si>
    <t>DE000A2QP331</t>
  </si>
  <si>
    <t>EXIC</t>
  </si>
  <si>
    <t>HSBC MSCI China A UCITS ETF</t>
  </si>
  <si>
    <t>IE00BF4NQ904</t>
  </si>
  <si>
    <t>H41K</t>
  </si>
  <si>
    <t>UBS ETF (LU) MSCI Japan UCITS ETF (hedged to EUR) A-acc</t>
  </si>
  <si>
    <t>LU1169822266</t>
  </si>
  <si>
    <t>UFMA</t>
  </si>
  <si>
    <t>Lyxor Euro Government Bond (DR) UCITS ETF - Acc</t>
  </si>
  <si>
    <t>LU1650490474</t>
  </si>
  <si>
    <t>LYQ1</t>
  </si>
  <si>
    <t>iShares OMX Stockholm Capped UCITS ETF</t>
  </si>
  <si>
    <t>IE00BD3RYZ16</t>
  </si>
  <si>
    <t>OM3X</t>
  </si>
  <si>
    <t>SEK</t>
  </si>
  <si>
    <t>Invesco US Treasury Bond 1-3 Year UCITS ETF Dist</t>
  </si>
  <si>
    <t>IE00BF2FNG46</t>
  </si>
  <si>
    <t>TRD3</t>
  </si>
  <si>
    <t>IE00B43QJJ40</t>
  </si>
  <si>
    <t>SYBZ</t>
  </si>
  <si>
    <t>Lyxor MSCI Greece UCITS ETF - Dist</t>
  </si>
  <si>
    <t>FR0010405431</t>
  </si>
  <si>
    <t>LYMH</t>
  </si>
  <si>
    <t>Invesco Quantitative Strategies ESG Global Equity Multi-factor UCITS ETF Acc</t>
  </si>
  <si>
    <t>IE00BJQRDN15</t>
  </si>
  <si>
    <t>IQSA</t>
  </si>
  <si>
    <t>BNP Paribas Easy MSCI Europe ESG Filtered Min TE UCITS ETF</t>
  </si>
  <si>
    <t>LU1291099718</t>
  </si>
  <si>
    <t>EEUX</t>
  </si>
  <si>
    <t>Amundi Prime Eurozone UCITS ETF DR - EUR (C)</t>
  </si>
  <si>
    <t>LU2089238112</t>
  </si>
  <si>
    <t>PRAZ</t>
  </si>
  <si>
    <t>BlackRock ESG Multi-Asset Growth Portfolio UCITS ETF EUR (Acc)</t>
  </si>
  <si>
    <t>IE00BLLZQ805</t>
  </si>
  <si>
    <t>MAGR</t>
  </si>
  <si>
    <t>Lyxor Core Euro Government Inflation-Linked Bond (DR) UCITS ETF - Dist</t>
  </si>
  <si>
    <t>LU1650491795</t>
  </si>
  <si>
    <t>E15H</t>
  </si>
  <si>
    <t>Invesco S&amp;P 500 QVM UCITS ETF Dist</t>
  </si>
  <si>
    <t>IE00BDZCKK11</t>
  </si>
  <si>
    <t>QVMP</t>
  </si>
  <si>
    <t>BNP Paribas Easy EURO STOXX 50 UCITS ETF - C/D</t>
  </si>
  <si>
    <t>FR0012740983</t>
  </si>
  <si>
    <t>ETBB</t>
  </si>
  <si>
    <t>Lyxor F.A.Z. 100 Index (DR) UCITS ETF</t>
  </si>
  <si>
    <t>LU0650624025</t>
  </si>
  <si>
    <t>C006</t>
  </si>
  <si>
    <t>iShares MSCI Japan UCITS ETF USD (Acc)</t>
  </si>
  <si>
    <t>IE00B53QDK08</t>
  </si>
  <si>
    <t>SXR5</t>
  </si>
  <si>
    <t>iShares MSCI Mexico Capped UCITS ETF USD (Acc)</t>
  </si>
  <si>
    <t>IE00B5WHFQ43</t>
  </si>
  <si>
    <t>CEBG</t>
  </si>
  <si>
    <t>SPDR ICE BofAML 0-5 Year EM USD Government Bond EUR Hdg UCITS ETF (Acc)</t>
  </si>
  <si>
    <t>IE00BJL36X53</t>
  </si>
  <si>
    <t>ZPR6</t>
  </si>
  <si>
    <t>Lyxor SPI UCITS ETF</t>
  </si>
  <si>
    <t>LU0603946798</t>
  </si>
  <si>
    <t>C029</t>
  </si>
  <si>
    <t>Invesco STOXX Europe 600 Optimised Financial Services UCITS ETF Acc</t>
  </si>
  <si>
    <t>IE00B5MTYK77</t>
  </si>
  <si>
    <t>SC02</t>
  </si>
  <si>
    <t>Amundi Govt Bond EuroMTS Broad Investment Grade UCITS ETF DR - EUR (C)</t>
  </si>
  <si>
    <t>LU1681046261</t>
  </si>
  <si>
    <t>CB3G</t>
  </si>
  <si>
    <t>Fidelity US Quality Income UCITS ETF Inc-USD</t>
  </si>
  <si>
    <t>IE00BYXVGX24</t>
  </si>
  <si>
    <t>FUSD</t>
  </si>
  <si>
    <t>Lyxor MSCI North America UCITS ETF</t>
  </si>
  <si>
    <t>LU0392494992</t>
  </si>
  <si>
    <t>X013</t>
  </si>
  <si>
    <t>Xtrackers II Eurozone Government Bond 15-30 UCITS ETF 1C</t>
  </si>
  <si>
    <t>LU0290357507</t>
  </si>
  <si>
    <t>DBXF</t>
  </si>
  <si>
    <t>Amundi Index Breakeven Inflation USD 10Y UCITS ETF DR - USD (C)</t>
  </si>
  <si>
    <t>LU2037750168</t>
  </si>
  <si>
    <t>AFI1</t>
  </si>
  <si>
    <t>BNP Paribas Easy ESG Value Europe UCITS ETF - D</t>
  </si>
  <si>
    <t>LU1377382285</t>
  </si>
  <si>
    <t>VALU</t>
  </si>
  <si>
    <t>Lyxor iBoxx USD Liquid Emerging Markets Sovereign UCITS ETF - Dist</t>
  </si>
  <si>
    <t>LU1686830909</t>
  </si>
  <si>
    <t>LYQS</t>
  </si>
  <si>
    <t>VanEck Digital Assets Equity UCITS ETF</t>
  </si>
  <si>
    <t>IE00BMDKNW35</t>
  </si>
  <si>
    <t>DAVV</t>
  </si>
  <si>
    <t>UBS ETF (IE) MSCI China A SF UCITS ETF (USD) A-acc</t>
  </si>
  <si>
    <t>IE00BKFB6K94</t>
  </si>
  <si>
    <t>CNUA</t>
  </si>
  <si>
    <t>SPDR MSCI Europe Materials UCITS ETF</t>
  </si>
  <si>
    <t>IE00BKWQ0L68</t>
  </si>
  <si>
    <t>SPYP</t>
  </si>
  <si>
    <t>iShares MSCI Europe Consumer Discretionary Sector UCITS ETF EUR (Acc)</t>
  </si>
  <si>
    <t>IE00BMW42298</t>
  </si>
  <si>
    <t>ESIC</t>
  </si>
  <si>
    <t>Invesco Nasdaq Next Generation 100 UCITS ETF Acc</t>
  </si>
  <si>
    <t>IE00BMD8KP97</t>
  </si>
  <si>
    <t>EQQJ</t>
  </si>
  <si>
    <t>Ossiam US Steepener UCITS ETF 1C</t>
  </si>
  <si>
    <t>LU1965301184</t>
  </si>
  <si>
    <t>USTP</t>
  </si>
  <si>
    <t>HSBC FTSE EPRA/NAREIT Development UCITS ETF</t>
  </si>
  <si>
    <t>IE00B5L01S80</t>
  </si>
  <si>
    <t>H4ZL</t>
  </si>
  <si>
    <t>Invesco MSCI China Technology All Shares Stock Connect UCITS ETF Acc</t>
  </si>
  <si>
    <t>IE00BM8QS095</t>
  </si>
  <si>
    <t>ICNT</t>
  </si>
  <si>
    <t>iShares STOXX Europe 600 Media UCITS ETF (DE)</t>
  </si>
  <si>
    <t>DE000A0H08L5</t>
  </si>
  <si>
    <t>EXH6</t>
  </si>
  <si>
    <t>SPDR Bloomberg SASB US High Yield Corporate ESG UCITS ETF (Dist)</t>
  </si>
  <si>
    <t>IE00B99FL386</t>
  </si>
  <si>
    <t>SYBK</t>
  </si>
  <si>
    <t>iShares MSCI Japan Small Cap UCITS ETF USD (Dist)</t>
  </si>
  <si>
    <t>IE00B2QWDY88</t>
  </si>
  <si>
    <t>IUS4</t>
  </si>
  <si>
    <t>Fidelity Sustainable USD EM Bond UCITS ETF - Inc</t>
  </si>
  <si>
    <t>IE00BM9GRP64</t>
  </si>
  <si>
    <t>FESD</t>
  </si>
  <si>
    <t>CSIF (IE) MSCI USA Small Cap ESG Leaders Blue UCITS ETF - B USD</t>
  </si>
  <si>
    <t>IE00BMDX0L03</t>
  </si>
  <si>
    <t>CSY8</t>
  </si>
  <si>
    <t>SPDR Dow Jones Global Real Estate UCITS ETF (Acc)</t>
  </si>
  <si>
    <t>IE00BH4GR342</t>
  </si>
  <si>
    <t>SPY2</t>
  </si>
  <si>
    <t>iShares Emerging Asia Local Govt Bond UCITS ETF USD (Dist)</t>
  </si>
  <si>
    <t>IE00B6QGFW01</t>
  </si>
  <si>
    <t>IS0S</t>
  </si>
  <si>
    <t>Xtrackers II EUR Overnight Rate Swap UCITS ETF 1D</t>
  </si>
  <si>
    <t>LU0335044896</t>
  </si>
  <si>
    <t>DX22</t>
  </si>
  <si>
    <t>Lyxor STOXX Europe 600 Technology UCITS ETF - Acc</t>
  </si>
  <si>
    <t>LU1834988518</t>
  </si>
  <si>
    <t>LTUG</t>
  </si>
  <si>
    <t>Lyxor STOXX Europe 600 Oil &amp; Gas UCITS ETF - Dist</t>
  </si>
  <si>
    <t>LU2082998167</t>
  </si>
  <si>
    <t>OIGS</t>
  </si>
  <si>
    <t>Amundi Prime US Treasury Bond 0-1 Y UCITS ETF DR - USD (C)</t>
  </si>
  <si>
    <t>LU2182388665</t>
  </si>
  <si>
    <t>PR1T</t>
  </si>
  <si>
    <t>Amundi Floating Rate Euro Corporate ESG UCITS ETF DR - EUR (C)</t>
  </si>
  <si>
    <t>LU1681041114</t>
  </si>
  <si>
    <t>FRNE</t>
  </si>
  <si>
    <t>Lyxor DivDAX (DR) UCITS ETF</t>
  </si>
  <si>
    <t>LU0603933895</t>
  </si>
  <si>
    <t>C003</t>
  </si>
  <si>
    <t>Lyxor ESG Euro Corporate Bond (DR) UCITS ETF - Acc</t>
  </si>
  <si>
    <t>LU1829219127</t>
  </si>
  <si>
    <t>LYEB</t>
  </si>
  <si>
    <t>Lyxor STOXX Europe 600 Financial Services UCITS ETF - Acc</t>
  </si>
  <si>
    <t>LU1834984798</t>
  </si>
  <si>
    <t>LFIN</t>
  </si>
  <si>
    <t>Amundi MSCI USA ESG Universal Select UCITS ETF DR (A)</t>
  </si>
  <si>
    <t>LU2109786660</t>
  </si>
  <si>
    <t>SBIU</t>
  </si>
  <si>
    <t>Lyxor 1 EURO STOXX 50 (DR) UCITS ETF</t>
  </si>
  <si>
    <t>DE000ETF9504</t>
  </si>
  <si>
    <t>E950</t>
  </si>
  <si>
    <t>Amundi MSCI World Climate Paris Aligned PAB UCITS ETF DR</t>
  </si>
  <si>
    <t>FR0014003FW1</t>
  </si>
  <si>
    <t>PABV</t>
  </si>
  <si>
    <t>Lyxor MSCI EM Latin America UCITS ETF - Acc</t>
  </si>
  <si>
    <t>LU1900066629</t>
  </si>
  <si>
    <t>LLAM</t>
  </si>
  <si>
    <t>UBS ETF (LU) Bloomberg MSCI Global Liquid Corporates Sustainable UCITS ETF (hedged to EUR) A-acc</t>
  </si>
  <si>
    <t>LU2099992260</t>
  </si>
  <si>
    <t>4UBR</t>
  </si>
  <si>
    <t>HSBC MSCI Pacific ex Japan UCITS ETF</t>
  </si>
  <si>
    <t>IE00B5SG8Z57</t>
  </si>
  <si>
    <t>H4ZH</t>
  </si>
  <si>
    <t>Lyxor STOXX Europe 600 Industrial Goods &amp; Services UCITS ETF - Acc</t>
  </si>
  <si>
    <t>LU1834987890</t>
  </si>
  <si>
    <t>LIGS</t>
  </si>
  <si>
    <t>Xtrackers MSCI USA Communication Services UCITS ETF 1D</t>
  </si>
  <si>
    <t>IE00BNC1G707</t>
  </si>
  <si>
    <t>XUCM</t>
  </si>
  <si>
    <t>SPDR MSCI Europe Consumer Staples UCITS ETF</t>
  </si>
  <si>
    <t>IE00BKWQ0D84</t>
  </si>
  <si>
    <t>SPYC</t>
  </si>
  <si>
    <t>Xtrackers II iBoxx Germany Covered Bond Swap UCITS ETF 1C</t>
  </si>
  <si>
    <t>LU0321463506</t>
  </si>
  <si>
    <t>DXSW</t>
  </si>
  <si>
    <t>SPDR Bloomberg U.S. TIPS UCITS ETF</t>
  </si>
  <si>
    <t>IE00BZ0G8977</t>
  </si>
  <si>
    <t>SYBY</t>
  </si>
  <si>
    <t>HSBC USA Sustainable Equity UCITS ETF</t>
  </si>
  <si>
    <t>IE00BKY40J65</t>
  </si>
  <si>
    <t>H412</t>
  </si>
  <si>
    <t>Global X Lithium &amp; Battery Tech UCITS ETF</t>
  </si>
  <si>
    <t>IE00BLCHJN13</t>
  </si>
  <si>
    <t>LI7U</t>
  </si>
  <si>
    <t>HSBC MSCI Taiwan Capped UCITS ETF</t>
  </si>
  <si>
    <t>IE00B3S1J086</t>
  </si>
  <si>
    <t>H4ZU</t>
  </si>
  <si>
    <t>BNP Paribas Easy MSCI Pacific ex Japan ESG Filtered Min TE UCITS ETF - C</t>
  </si>
  <si>
    <t>LU1291106356</t>
  </si>
  <si>
    <t>PAC</t>
  </si>
  <si>
    <t>Invesco MSCI Europe ESG Universal Screened UCITS ETF</t>
  </si>
  <si>
    <t>IE00BJQRDL90</t>
  </si>
  <si>
    <t>ESGE</t>
  </si>
  <si>
    <t>WisdomTree US Quality Dividend Growth UCITS ETF - USD Acc</t>
  </si>
  <si>
    <t>IE00BZ56RG20</t>
  </si>
  <si>
    <t>WTDM</t>
  </si>
  <si>
    <t>Lyxor MSCI Semiconductor ESG Filtered UCITS ETF - Acc</t>
  </si>
  <si>
    <t>LU1900066033</t>
  </si>
  <si>
    <t>LSMC</t>
  </si>
  <si>
    <t>AuAg ESG Gold Mining UCITS ETF - Acc</t>
  </si>
  <si>
    <t>IE00BNTVVR89</t>
  </si>
  <si>
    <t>ZSG0</t>
  </si>
  <si>
    <t>Lyxor STOXX Europe 600 Utilities UCITS ETF - Dist</t>
  </si>
  <si>
    <t>LU2082999215</t>
  </si>
  <si>
    <t>LUTL</t>
  </si>
  <si>
    <t>Deka Euro Corporates 0-3 Liquid UCITS ETF</t>
  </si>
  <si>
    <t>DE000ETFL532</t>
  </si>
  <si>
    <t>ELFF</t>
  </si>
  <si>
    <t>Lyxor MSCI EMU Small Cap (DR) UCITS ETF - Dist</t>
  </si>
  <si>
    <t>LU1598689153</t>
  </si>
  <si>
    <t>LGWU</t>
  </si>
  <si>
    <t>SPDR MSCI Europe Value UCITS ETF</t>
  </si>
  <si>
    <t>IE00BSPLC306</t>
  </si>
  <si>
    <t>ZPRW</t>
  </si>
  <si>
    <t>Lyxor MSCI EMU Value (DR) UCITS ETF - Dist</t>
  </si>
  <si>
    <t>LU1598690169</t>
  </si>
  <si>
    <t>LGWS</t>
  </si>
  <si>
    <t>Lyxor MSCI World Consumer Discretionary TR UCITS ETF - Acc (EUR)</t>
  </si>
  <si>
    <t>LU0533032008</t>
  </si>
  <si>
    <t>LYPA</t>
  </si>
  <si>
    <t>Amundi Japan TOPIX UCITS ETF - Daily Hedged EUR (C)</t>
  </si>
  <si>
    <t>LU1681037864</t>
  </si>
  <si>
    <t>TTPX</t>
  </si>
  <si>
    <t>Invesco MSCI USA ESG Universal Screened UCITS ETF</t>
  </si>
  <si>
    <t>IE00BJQRDM08</t>
  </si>
  <si>
    <t>ESGU</t>
  </si>
  <si>
    <t>SPDR FTSE UK All Share UCITS ETF (Dist)</t>
  </si>
  <si>
    <t>IE00BD5FCF91</t>
  </si>
  <si>
    <t>ZPRD</t>
  </si>
  <si>
    <t>iShares EUR Govt Bond 0-1yr UCITS ETF EUR (Dist)</t>
  </si>
  <si>
    <t>IE00B3FH7618</t>
  </si>
  <si>
    <t>EUN6</t>
  </si>
  <si>
    <t>SPDR MSCI Europe Utilities UCITS ETF</t>
  </si>
  <si>
    <t>IE00BKWQ0P07</t>
  </si>
  <si>
    <t>SPYU</t>
  </si>
  <si>
    <t>Deka STOXX Europe Strong Value 20 UCITS ETF</t>
  </si>
  <si>
    <t>DE000ETFL045</t>
  </si>
  <si>
    <t>EL4D</t>
  </si>
  <si>
    <t>Amundi Index Euro Corporate SRI UCITS ETF 2 DR - EUR (C)</t>
  </si>
  <si>
    <t>LU1681039647</t>
  </si>
  <si>
    <t>TCC4</t>
  </si>
  <si>
    <t>HSBC MSCI Mexico Capped UCITS ETF</t>
  </si>
  <si>
    <t>IE00B3QMYK80</t>
  </si>
  <si>
    <t>H4ZS</t>
  </si>
  <si>
    <t>Invesco Goldman Sachs Equity Factor Index Europe UCITS ETF Acc</t>
  </si>
  <si>
    <t>IE00BMW3NY56</t>
  </si>
  <si>
    <t>SMLU</t>
  </si>
  <si>
    <t>Amundi Index MSCI North America UCITS ETF DR - EUR (D)</t>
  </si>
  <si>
    <t>LU1737653045</t>
  </si>
  <si>
    <t>DNRA</t>
  </si>
  <si>
    <t>Invesco Nasdaq-100 Swap UCITS ETF Acc</t>
  </si>
  <si>
    <t>IE00BNRQM384</t>
  </si>
  <si>
    <t>EQQX</t>
  </si>
  <si>
    <t>Amundi ETF Govies 0-6 Months EuroMTS Investment Grade UCITS ETF DR - EUR (C)</t>
  </si>
  <si>
    <t>FR0010754200</t>
  </si>
  <si>
    <t>18M1</t>
  </si>
  <si>
    <t>Fidelity Sustainable Research Enhanced Europe Equity UCITS ETF - Acc</t>
  </si>
  <si>
    <t>IE00BKSBGT50</t>
  </si>
  <si>
    <t>FEUR</t>
  </si>
  <si>
    <t>Xtrackers EMU Net Zero Pathway Paris Aligned UCITS ETF</t>
  </si>
  <si>
    <t>IE000Y6L6LE6</t>
  </si>
  <si>
    <t xml:space="preserve">XNZE </t>
  </si>
  <si>
    <t>UBS ETF (LU) MSCI USA UCITS ETF (USD) A-dis</t>
  </si>
  <si>
    <t>LU0136234654</t>
  </si>
  <si>
    <t>UIM6</t>
  </si>
  <si>
    <t>Xtrackers ESG USD Corporate Bond UCITS ETF 1C</t>
  </si>
  <si>
    <t>IE00BL58LJ19</t>
  </si>
  <si>
    <t>XZBU</t>
  </si>
  <si>
    <t>iShares MSCI EM Consumer Growth UCITS ETF USD (Acc)</t>
  </si>
  <si>
    <t>IE00BKM4H197</t>
  </si>
  <si>
    <t>CEMG</t>
  </si>
  <si>
    <t>BNP Paribas Easy ESG Low Vol Europe UCITS ETF - C</t>
  </si>
  <si>
    <t>LU1377381717</t>
  </si>
  <si>
    <t>VLEU</t>
  </si>
  <si>
    <t>Invesco MSCI Europe ex-UK UCITS ETF Acc</t>
  </si>
  <si>
    <t>IE00BYX5K108</t>
  </si>
  <si>
    <t>MXUK</t>
  </si>
  <si>
    <t>Invesco Goldman Sachs Equity Factor Index World UCITS ETF Acc</t>
  </si>
  <si>
    <t>IE00BFG1RG61</t>
  </si>
  <si>
    <t>SMLW</t>
  </si>
  <si>
    <t>Vanguard USD Corporate Bond UCITS ETF - (USD) Accumulating</t>
  </si>
  <si>
    <t>IE00BGYWFK87</t>
  </si>
  <si>
    <t>VUCE</t>
  </si>
  <si>
    <t xml:space="preserve">Invesco EQQQ Nasdaq-100 UCITS ETF </t>
  </si>
  <si>
    <t>IE00BFZXGZ54</t>
  </si>
  <si>
    <t>EQQB</t>
  </si>
  <si>
    <t>HSBC Emerging Market Sustainable Equity UCITS ETF</t>
  </si>
  <si>
    <t>IE00BKY59G90</t>
  </si>
  <si>
    <t>H4Z1</t>
  </si>
  <si>
    <t>First Trust Cloud Computing UCITS ETF</t>
  </si>
  <si>
    <t>IE00BFD2H405</t>
  </si>
  <si>
    <t>SKYE</t>
  </si>
  <si>
    <t>HSBC MSCI Europe UCITS ETF</t>
  </si>
  <si>
    <t>IE00B5BD5K76</t>
  </si>
  <si>
    <t>H4ZE</t>
  </si>
  <si>
    <t>iShares Edge MSCI Europe Size Factor UCITS ETF EUR (Acc)</t>
  </si>
  <si>
    <t>IE00BQN1KC32</t>
  </si>
  <si>
    <t>CEMT</t>
  </si>
  <si>
    <t>iShares J.P. Morgan ESG USD EM Bond UCITS ETF USD (Dist)</t>
  </si>
  <si>
    <t>IE00BDDRDW15</t>
  </si>
  <si>
    <t>36B1</t>
  </si>
  <si>
    <t>Franklin LibertyQ Global Dividend UCITS ETF</t>
  </si>
  <si>
    <t>IE00BF2B0M76</t>
  </si>
  <si>
    <t>FLXX</t>
  </si>
  <si>
    <t>Lyxor STOXX Europe 600 Telecommunications UCITS ETF - Dist</t>
  </si>
  <si>
    <t>LU2082999058</t>
  </si>
  <si>
    <t>INDB</t>
  </si>
  <si>
    <t>Lyxor 1 SDAX (DR) UCITS ETF</t>
  </si>
  <si>
    <t>DE000ETF9058</t>
  </si>
  <si>
    <t>E905</t>
  </si>
  <si>
    <t>JPM Global Research Enhanced Index Equity (ESG) UCITS ETF - USD (acc)</t>
  </si>
  <si>
    <t>IE00BF4G6Y48</t>
  </si>
  <si>
    <t>JREG</t>
  </si>
  <si>
    <t>WisdomTree Eurozone Quality Dividend Growth UCITS - EUR Acc</t>
  </si>
  <si>
    <t>IE00BZ56TQ67</t>
  </si>
  <si>
    <t>WTIM</t>
  </si>
  <si>
    <t>Xtrackers MSCI USA UCITS ETF 1D</t>
  </si>
  <si>
    <t>IE00BK1PV445</t>
  </si>
  <si>
    <t>XD9D</t>
  </si>
  <si>
    <t>HAN-GINS Cloud Technology Equal Weight UCITS ETF - Acc</t>
  </si>
  <si>
    <t>IE00BDDRF924</t>
  </si>
  <si>
    <t>5XYE</t>
  </si>
  <si>
    <t>UBS ETF (IE) Bloomberg Commodity CMCI SF UCITS ETF (hedged to EUR) A-acc</t>
  </si>
  <si>
    <t>IE00BYYLVJ24</t>
  </si>
  <si>
    <t>BCFE</t>
  </si>
  <si>
    <t>SPDR S&amp;P Emerging Markets Dividend Aristocrats UCITS ETF (Dist)</t>
  </si>
  <si>
    <t>IE00B6YX5B26</t>
  </si>
  <si>
    <t>SPYV</t>
  </si>
  <si>
    <t>Solar Energy UCITS ETF - Acc</t>
  </si>
  <si>
    <t>IE00BMFNWC33</t>
  </si>
  <si>
    <t>TANN</t>
  </si>
  <si>
    <t>Amundi MSCI World Energy UCITS ETF - EUR (C)</t>
  </si>
  <si>
    <t>LU1681046006</t>
  </si>
  <si>
    <t>WDNR</t>
  </si>
  <si>
    <t>UBS ETF (IE) MSCI USA Select Factor Mix UCITS ETF (USD) A-acc</t>
  </si>
  <si>
    <t>IE00BDGV0415</t>
  </si>
  <si>
    <t>USUE</t>
  </si>
  <si>
    <t>Amundi MSCI Europe High Dividend Factor UCITS ETF - EUR (C)</t>
  </si>
  <si>
    <t>LU1681041973</t>
  </si>
  <si>
    <t>EHF1</t>
  </si>
  <si>
    <t>Deka Deutsche Boerse EUROGOV Germany 3-5 UCITS ETF</t>
  </si>
  <si>
    <t>DE000ETFL193</t>
  </si>
  <si>
    <t>EL4T</t>
  </si>
  <si>
    <t>BNP Paribas Easy MSCI Emerging SRI S-Series PAB 5% Capped UCITS ETF - USD</t>
  </si>
  <si>
    <t>LU1291098314</t>
  </si>
  <si>
    <t>ESRI</t>
  </si>
  <si>
    <t>Xtrackers MSCI EMU ESG UCITS ETF 1C</t>
  </si>
  <si>
    <t>IE00BNC1G699</t>
  </si>
  <si>
    <t>XZEZ</t>
  </si>
  <si>
    <t>Amundi MSCI World Climate Paris Aligned PAB UCITS ETF DR - USD (C)</t>
  </si>
  <si>
    <t>LU2182388400</t>
  </si>
  <si>
    <t>PABW</t>
  </si>
  <si>
    <t>WisdomTree Enhanced Commodity UCITS ETF – EUR Hedged Acc</t>
  </si>
  <si>
    <t>IE00BG88WG77</t>
  </si>
  <si>
    <t>WTEH</t>
  </si>
  <si>
    <t>Franklin FTSE Korea UCITS ETF </t>
  </si>
  <si>
    <t>IE00BHZRR030</t>
  </si>
  <si>
    <t>FLXK</t>
  </si>
  <si>
    <t>Lyxor STOXX Europe 600 Automobiles &amp; Parts UCITS ETF</t>
  </si>
  <si>
    <t>LU2082995908</t>
  </si>
  <si>
    <t>DFOA</t>
  </si>
  <si>
    <t>Xtrackers MSCI Emerging Markets UCITS ETF 1D</t>
  </si>
  <si>
    <t>IE000GWA2J58</t>
  </si>
  <si>
    <t>XEMD</t>
  </si>
  <si>
    <t>Rize Medical Cannabis And Life Sciences UCITS ETF - USD Acc</t>
  </si>
  <si>
    <t>IE00BJXRZ273</t>
  </si>
  <si>
    <t>BLUM</t>
  </si>
  <si>
    <t>Invesco AT1 Capital Bond UCITS ETF EUR Hdg Dist</t>
  </si>
  <si>
    <t>IE00BFZPF439</t>
  </si>
  <si>
    <t>XAT1</t>
  </si>
  <si>
    <t>Invesco MSCI Europe UCITS ETF Acc</t>
  </si>
  <si>
    <t>IE00B60SWY32</t>
  </si>
  <si>
    <t>SC0E</t>
  </si>
  <si>
    <t>Deka DAX ex Financials 30 UCITS ETF</t>
  </si>
  <si>
    <t>DE000ETFL433</t>
  </si>
  <si>
    <t>ELF0</t>
  </si>
  <si>
    <t>Lyxor Core STOXX Europe 600 (DR) - UCITS ETF Monthly Hedged to EUR - Dist</t>
  </si>
  <si>
    <t>LU1574142243</t>
  </si>
  <si>
    <t>STXH</t>
  </si>
  <si>
    <t>Lyxor STOXX Europe 600 Food &amp; Beverage UCITS ETF - Acc</t>
  </si>
  <si>
    <t>LU1834985845</t>
  </si>
  <si>
    <t>LFOD</t>
  </si>
  <si>
    <t xml:space="preserve">Fidelity Global Quality Income UCITS ETF - EUR hedged Inc </t>
  </si>
  <si>
    <t>IE00BYV1YH46</t>
  </si>
  <si>
    <t>FGEU</t>
  </si>
  <si>
    <t>Amundi MSCI Europe Momentum Factor UCITS ETF - EUR (C)</t>
  </si>
  <si>
    <t>LU1681041460</t>
  </si>
  <si>
    <t>MJMT</t>
  </si>
  <si>
    <t>BNP Paribas Easy MSCI EMU ESG Filtered Min TE UCITS ETF</t>
  </si>
  <si>
    <t>LU1291098827</t>
  </si>
  <si>
    <t>EMUX</t>
  </si>
  <si>
    <t>Lyxor Euro Government Bond 7-10Y (DR) UCITS ETF - Dist</t>
  </si>
  <si>
    <t>LU2090062949</t>
  </si>
  <si>
    <t>MTDD</t>
  </si>
  <si>
    <t>Lyxor STOXX Europe Select Dividend 30 UCITS ETF - Dist</t>
  </si>
  <si>
    <t>LU1812092168</t>
  </si>
  <si>
    <t>SELD</t>
  </si>
  <si>
    <t>SPDR S&amp;P U.S. Dividend Aristocrats EUR Hdg UCITS ETF (Dist)</t>
  </si>
  <si>
    <t>IE00B979GK47</t>
  </si>
  <si>
    <t>SPPD</t>
  </si>
  <si>
    <t>Lyxor STOXX Europe 600 Chemicals UCITS ETF - Acc</t>
  </si>
  <si>
    <t>LU1834983634</t>
  </si>
  <si>
    <t>LCHM</t>
  </si>
  <si>
    <t>First Trust Nasdaq Clean Edge Green Energy UCITS ETF - Acc</t>
  </si>
  <si>
    <t>IE00BDBRT036</t>
  </si>
  <si>
    <t>QCLN</t>
  </si>
  <si>
    <t>Lyxor MSCI Eastern Europe ex Russia UCITS ETF - Acc</t>
  </si>
  <si>
    <t>LU1900066462</t>
  </si>
  <si>
    <t>LEER</t>
  </si>
  <si>
    <t>iShares Smart City Infrastructure UCITS ETF USD (Dist)</t>
  </si>
  <si>
    <t>IE00BKTLJB70</t>
  </si>
  <si>
    <t>AYEV</t>
  </si>
  <si>
    <t>L&amp;G Healthcare Breakthrough UCITS ETF</t>
  </si>
  <si>
    <t>IE00BK5BC677</t>
  </si>
  <si>
    <t>XMLH</t>
  </si>
  <si>
    <t>CSIF (IE) MSCI World ESG Leaders Blue UCITS ETF BH (EUR) - Acc</t>
  </si>
  <si>
    <t>IE00BKKFT300</t>
  </si>
  <si>
    <t>CSY7</t>
  </si>
  <si>
    <t>Xtrackers II Eurozone Government Bond 3-5 UCITS ETF 1D</t>
  </si>
  <si>
    <t>LU0614173895</t>
  </si>
  <si>
    <t>X03C</t>
  </si>
  <si>
    <t>Xtrackers MSCI Malaysia UCITS ETF 1C</t>
  </si>
  <si>
    <t>LU0514694370</t>
  </si>
  <si>
    <t>XCS3</t>
  </si>
  <si>
    <t>Lyxor Nikkei 225 UCITS ETF</t>
  </si>
  <si>
    <t>LU0378453376</t>
  </si>
  <si>
    <t>C020</t>
  </si>
  <si>
    <t>HSBC MSCI Indonesia UCITS ETF</t>
  </si>
  <si>
    <t>IE00B46G8275</t>
  </si>
  <si>
    <t>H4ZT</t>
  </si>
  <si>
    <t>Vanguard U.K. Gilt UCITS ETF</t>
  </si>
  <si>
    <t>IE00B42WWV65</t>
  </si>
  <si>
    <t>VGOV</t>
  </si>
  <si>
    <t>SPDR Bloomberg 10+ Year U.S. Treasury Bond UCITS ETF</t>
  </si>
  <si>
    <t>IE00BYSZ5V04</t>
  </si>
  <si>
    <t>SPPX</t>
  </si>
  <si>
    <t>UBS ETF (IE) MSCI World UCITS ETF (USD) A-acc</t>
  </si>
  <si>
    <t>IE00BD4TXV59</t>
  </si>
  <si>
    <t>UETW</t>
  </si>
  <si>
    <t>Invesco Euro Government Bond 3-5 Year UCITS ETF</t>
  </si>
  <si>
    <t>IE00BGJWWV33</t>
  </si>
  <si>
    <t>EIB5</t>
  </si>
  <si>
    <t>First Trust Eurozone AlphaDEX UCITS ETF</t>
  </si>
  <si>
    <t>IE00B8X9NY41</t>
  </si>
  <si>
    <t>FTGE</t>
  </si>
  <si>
    <t>Lyxor Portfolio Strategy Offensive UCITS ETF</t>
  </si>
  <si>
    <t>DE000ETF7037</t>
  </si>
  <si>
    <t>F703</t>
  </si>
  <si>
    <t>Amundi Prime Japan UCITS ETF DR - JPY (D)</t>
  </si>
  <si>
    <t>LU1931974775</t>
  </si>
  <si>
    <t>PR1J</t>
  </si>
  <si>
    <t>Lyxor SG Global Quality Income NTR UCITS ETF - Dist</t>
  </si>
  <si>
    <t>LU0832436512</t>
  </si>
  <si>
    <t>LGQI</t>
  </si>
  <si>
    <t>Invesco JPX-Nikkei 400 UCITS ETF Acc</t>
  </si>
  <si>
    <t>IE00BPRCH686</t>
  </si>
  <si>
    <t>SMLN</t>
  </si>
  <si>
    <t>Lyxor MSCI World Consumer Staples TR UCITS ETF - Acc (EUR)</t>
  </si>
  <si>
    <t>LU0533032263</t>
  </si>
  <si>
    <t>LYPB</t>
  </si>
  <si>
    <t>Xtrackers MSCI Africa Top 50 Swap UCITS ETF 1C</t>
  </si>
  <si>
    <t>LU0592217524</t>
  </si>
  <si>
    <t>XMKA</t>
  </si>
  <si>
    <t>Lyxor 1 STOXX Europe 600 ESG (DR) UCITS ETF</t>
  </si>
  <si>
    <t>DE000ETF9603</t>
  </si>
  <si>
    <t>E960</t>
  </si>
  <si>
    <t>Amundi MSCI China UCITS ETF - EUR (C)</t>
  </si>
  <si>
    <t>LU1681043912</t>
  </si>
  <si>
    <t>18MG</t>
  </si>
  <si>
    <t>Amundi DAX 50 ESG UCITS ETF DR (C)</t>
  </si>
  <si>
    <t>LU2240851688</t>
  </si>
  <si>
    <t>DECD</t>
  </si>
  <si>
    <t>iShares MSCI UK Small Cap UCITS ETF GBP (Acc)</t>
  </si>
  <si>
    <t>IE00B3VWLG82</t>
  </si>
  <si>
    <t>SXRD</t>
  </si>
  <si>
    <t>Amundi Prime Eurozone UCITS ETF DR - EUR (D)</t>
  </si>
  <si>
    <t>LU1931974429</t>
  </si>
  <si>
    <t>PR1Z</t>
  </si>
  <si>
    <t>BNP Paribas Easy FTSE EPRA Nareit Developed Europe ex UK Green CTB UCITS ETF</t>
  </si>
  <si>
    <t>LU2008763935</t>
  </si>
  <si>
    <t>EEPG</t>
  </si>
  <si>
    <t>SPDR Bloomberg 1-3 Month T-Bill UCITS ETF</t>
  </si>
  <si>
    <t>IE00BJXRT698</t>
  </si>
  <si>
    <t>ZPR1</t>
  </si>
  <si>
    <t>Xtrackers II Australia Government Bond UCITS ETF 1C</t>
  </si>
  <si>
    <t>LU0494592974</t>
  </si>
  <si>
    <t>XCS2</t>
  </si>
  <si>
    <t>WisdomTree US Equity Income UCITS ETF - Acc</t>
  </si>
  <si>
    <t>IE00BD6RZT93</t>
  </si>
  <si>
    <t>WTD9</t>
  </si>
  <si>
    <t>Xtrackers Harvest MSCI China Tech 100 UCITS ETF</t>
  </si>
  <si>
    <t>LU2376679564</t>
  </si>
  <si>
    <t>XCTE</t>
  </si>
  <si>
    <t>Lyxor Net Zero 2050 S&amp;P Eurozone Climate PAB (DR) UCITS ETF - Acc</t>
  </si>
  <si>
    <t>LU2195226068</t>
  </si>
  <si>
    <t>ZPAB</t>
  </si>
  <si>
    <t>Lyxor MSCI World Utilities TR UCITS ETF - Acc (EUR)</t>
  </si>
  <si>
    <t>LU0533034558</t>
  </si>
  <si>
    <t>LYPQ</t>
  </si>
  <si>
    <t>Lyxor Euro Government Green Bond (DR) UCITS ETF - Acc</t>
  </si>
  <si>
    <t>LU2356220926</t>
  </si>
  <si>
    <t>EAH</t>
  </si>
  <si>
    <t>SPDR FTSE EPRA Europe ex UK Real Estate UCITS ETF</t>
  </si>
  <si>
    <t>IE00BSJCQV56</t>
  </si>
  <si>
    <t>ZPRP</t>
  </si>
  <si>
    <t>UBS ETF (IE) MSCI World Socially Responsible UCITS ETF (USD) A-acc</t>
  </si>
  <si>
    <t>IE00BK72HJ67</t>
  </si>
  <si>
    <t>4UBH</t>
  </si>
  <si>
    <t>Amundi MSCI World Financials UCITS ETF - EUR (C)</t>
  </si>
  <si>
    <t>LU1681045883</t>
  </si>
  <si>
    <t>WDFI</t>
  </si>
  <si>
    <t>Fidelity US Quality Income UCITS ETF Acc-USD</t>
  </si>
  <si>
    <t>IE00BYXVGY31</t>
  </si>
  <si>
    <t>FUSA</t>
  </si>
  <si>
    <t>Amundi Prime Euro Corporates UCITS ETF DR - EUR (C)</t>
  </si>
  <si>
    <t>LU2089238625</t>
  </si>
  <si>
    <t>PRAC</t>
  </si>
  <si>
    <t>Lyxor STOXX Europe 600 Technology UCITS ETF</t>
  </si>
  <si>
    <t>LU2082998837</t>
  </si>
  <si>
    <t>CSTA</t>
  </si>
  <si>
    <t>Amundi Prime Japan UCITS ETF DR - JPY (C)</t>
  </si>
  <si>
    <t>LU2089238385</t>
  </si>
  <si>
    <t>PRAJ</t>
  </si>
  <si>
    <t>SPDR MSCI Europe Technology UCITS ETF</t>
  </si>
  <si>
    <t>IE00BKWQ0K51</t>
  </si>
  <si>
    <t>SPYK</t>
  </si>
  <si>
    <t>BNP Paribas Easy JPM ESG EMU Government Bond IG 3-5Y UCITS ETF - Acc</t>
  </si>
  <si>
    <t>LU2244387457</t>
  </si>
  <si>
    <t>ASRE</t>
  </si>
  <si>
    <t>Deka STOXX Europe Strong Style Composite 40 UCITS ETF</t>
  </si>
  <si>
    <t>DE000ETFL052</t>
  </si>
  <si>
    <t>EL4E</t>
  </si>
  <si>
    <t>UBS ETF (LU) Factor MSCI EMU Prime Value UCITS ETF (EUR) A-dis</t>
  </si>
  <si>
    <t>LU1215452928</t>
  </si>
  <si>
    <t>UIMZ</t>
  </si>
  <si>
    <t>Xtrackers II Eurozone AAA Government Bond Swap UCITS ETF 1C</t>
  </si>
  <si>
    <t>LU0484969463</t>
  </si>
  <si>
    <t>XBAT</t>
  </si>
  <si>
    <t>Lyxor MSCI World ESG Leaders Extra (DR) UCITS ETF - Dist</t>
  </si>
  <si>
    <t>LU1799934499</t>
  </si>
  <si>
    <t>WGES</t>
  </si>
  <si>
    <t>HSBC MSCI Europe Climate Paris Aligned UCITS ETF</t>
  </si>
  <si>
    <t>IE00BP2C0316</t>
  </si>
  <si>
    <t>HPAE</t>
  </si>
  <si>
    <t>SPDR Bloomberg EM Inflation Linked Local Bond UCITS ETF</t>
  </si>
  <si>
    <t>IE00B7MXFZ59</t>
  </si>
  <si>
    <t>SYBI</t>
  </si>
  <si>
    <t>UBS ETF (LU) EURO STOXX 50 ESG UCITS ETF (EUR) A-dis</t>
  </si>
  <si>
    <t>LU1971906802</t>
  </si>
  <si>
    <t>UET5</t>
  </si>
  <si>
    <t>Lyxor DAX (DR) UCITS ETF - Dist</t>
  </si>
  <si>
    <t>LU2090062436</t>
  </si>
  <si>
    <t>LDAX</t>
  </si>
  <si>
    <t>Amundi MSCI Europe ESG Universal Select UCITS ETF DR (A)</t>
  </si>
  <si>
    <t>LU2109786744</t>
  </si>
  <si>
    <t>SBIE</t>
  </si>
  <si>
    <t>Invesco STOXX Europe 600 Optimised Food &amp; Beverage UCITS ETF Acc</t>
  </si>
  <si>
    <t>IE00B5MTYL84</t>
  </si>
  <si>
    <t>SC03</t>
  </si>
  <si>
    <t>Deka MSCI Japan Climate Change ESG UCITS ETF</t>
  </si>
  <si>
    <t>DE000ETFL318</t>
  </si>
  <si>
    <t>EL45</t>
  </si>
  <si>
    <t>iShares USD Corp Bond ESG UCITS ETF USD (Acc)</t>
  </si>
  <si>
    <t>IE00BKKKWJ26</t>
  </si>
  <si>
    <t>5UOA</t>
  </si>
  <si>
    <t>L&amp;G Russell 2000 US Small Cap Quality UCITS ETF</t>
  </si>
  <si>
    <t>IE00B3CNHJ55</t>
  </si>
  <si>
    <t>ETLZ</t>
  </si>
  <si>
    <t>Amundi ETF MSCI Europe Banks UCITS ETF - EUR (C/D)</t>
  </si>
  <si>
    <t>FR0010688176</t>
  </si>
  <si>
    <t>18M3</t>
  </si>
  <si>
    <t xml:space="preserve">UBS ETF (IE) MSCI ACWI Socially Responsible UCITS ETF (USD) A-acc </t>
  </si>
  <si>
    <t>IE00BDR55471</t>
  </si>
  <si>
    <t>AW1P</t>
  </si>
  <si>
    <t>Amundi Prime Global Govies UCITS ETF DR - EUR (D)</t>
  </si>
  <si>
    <t>LU1931975236</t>
  </si>
  <si>
    <t>PR1G</t>
  </si>
  <si>
    <t>Amundi BBB Euro Corporate Investment Grade ESG UCITS ETF DR - EUR (C)</t>
  </si>
  <si>
    <t>LU1681041387</t>
  </si>
  <si>
    <t>CAB3</t>
  </si>
  <si>
    <t>Invesco Nasdaq-100 ESG UCITS ETF Acc</t>
  </si>
  <si>
    <t>IE000COQKPO9</t>
  </si>
  <si>
    <t>N1ES</t>
  </si>
  <si>
    <t>Franklin LibertyQ European Dividend UCITS ETF</t>
  </si>
  <si>
    <t>IE00BF2B0L69</t>
  </si>
  <si>
    <t>FLXD</t>
  </si>
  <si>
    <t>UBS ETF (IE) MSCI AC Asia Ex Japan SF UCITS ETF (USD) A-acc</t>
  </si>
  <si>
    <t>IE00B7WK2W23</t>
  </si>
  <si>
    <t>UIQI</t>
  </si>
  <si>
    <t>Invesco Global Buyback Achievers UCITS ETF Dist</t>
  </si>
  <si>
    <t>IE00BLSNMW37</t>
  </si>
  <si>
    <t>BBCK</t>
  </si>
  <si>
    <t>JPM BetaBuilders US Treasury Bond UCITS ETF      </t>
  </si>
  <si>
    <t>IE00BJK9HH50</t>
  </si>
  <si>
    <t>BBTR</t>
  </si>
  <si>
    <t>JPM USD Ultra-Short Income UCITS ETF</t>
  </si>
  <si>
    <t>IE00BDFC6Q91</t>
  </si>
  <si>
    <t>JPPS</t>
  </si>
  <si>
    <t>Lyxor US Treasury 7-10Y (DR) UCITS ETF - Dist</t>
  </si>
  <si>
    <t>LU1407888053</t>
  </si>
  <si>
    <t>LYX7</t>
  </si>
  <si>
    <t>Xtrackers FTSE Developed Europe ex UK Real Estate UCITS ETF 1C</t>
  </si>
  <si>
    <t>IE00BP8FKB21</t>
  </si>
  <si>
    <t>XREA</t>
  </si>
  <si>
    <t>Lyxor Euro Government Bond 3-5Y (DR) UCITS ETF - Dist</t>
  </si>
  <si>
    <t>LU1650488817</t>
  </si>
  <si>
    <t>EGV5</t>
  </si>
  <si>
    <t>L&amp;G Multi-Strategy Enhanced Commodities UCITS ETF - Acc</t>
  </si>
  <si>
    <t>IE00BFXR6159</t>
  </si>
  <si>
    <t>EN4C</t>
  </si>
  <si>
    <t>Global X U.S. Infrastructure Developments UCITS ETF</t>
  </si>
  <si>
    <t>IE00BLCHJ534</t>
  </si>
  <si>
    <t>94VE</t>
  </si>
  <si>
    <t>SPDR Bloomberg 10+ Year U.S. Corporate Bond UCITS ETF</t>
  </si>
  <si>
    <t>IE00BZ0G8860</t>
  </si>
  <si>
    <t>SYBN</t>
  </si>
  <si>
    <t>Xtrackers EUR Credit 12.5 Swap UCITS ETF 1C</t>
  </si>
  <si>
    <t>IE00B3Z66S39</t>
  </si>
  <si>
    <t>D3V3</t>
  </si>
  <si>
    <t>Invesco US Treasury Bond 3-7 Year UCITS ETF Dist</t>
  </si>
  <si>
    <t>IE00BF2FNQ44</t>
  </si>
  <si>
    <t>TRD7</t>
  </si>
  <si>
    <t>HSBC Developed World Sustainable Equity UCITS ETF</t>
  </si>
  <si>
    <t>IE00BKY59K37</t>
  </si>
  <si>
    <t>H41C</t>
  </si>
  <si>
    <t>Xtrackers Harvest FTSE China A-H 50 UCITS ETF 1D</t>
  </si>
  <si>
    <t>LU1310477036</t>
  </si>
  <si>
    <t>AH50</t>
  </si>
  <si>
    <t>iClima Global Decarbonisation Enablers UCITS ETF - Acc</t>
  </si>
  <si>
    <t>IE00BNC1F287</t>
  </si>
  <si>
    <t>ECLM</t>
  </si>
  <si>
    <t>UBS ETF (LU) Bloomberg MSCI Euro Area Liquid Corporates 1-5 Year Sustainable UCITS ETF</t>
  </si>
  <si>
    <t>LU1805389258</t>
  </si>
  <si>
    <t>UIQL</t>
  </si>
  <si>
    <t>Lyxor STOXX Europe 600 Insurance UCITS ETF - Acc</t>
  </si>
  <si>
    <t>LU1834987973</t>
  </si>
  <si>
    <t>LIRU</t>
  </si>
  <si>
    <t>Xtrackers USD Corporate Bond UCITS ETF 1C</t>
  </si>
  <si>
    <t>IE00BFMKQC67</t>
  </si>
  <si>
    <t>XDCC</t>
  </si>
  <si>
    <t>Invesco US High Yield Fallen Angels UCITS ETF Dist</t>
  </si>
  <si>
    <t>IE00BD0Q9673</t>
  </si>
  <si>
    <t>FAHY</t>
  </si>
  <si>
    <t>Amundi MSCI India UCITS ETF - EUR (C)</t>
  </si>
  <si>
    <t>LU1681043086</t>
  </si>
  <si>
    <t>18MK</t>
  </si>
  <si>
    <t>BNP Paribas Easy MSCI Japan ESG Filtered Min TE UCITS ETF EUR Hedged - C</t>
  </si>
  <si>
    <t>LU1481203070</t>
  </si>
  <si>
    <t>EJAH</t>
  </si>
  <si>
    <t>WisdomTree Enhanced Commodity ex-Agriculture UCITS ETF – EUR Hedged Acc</t>
  </si>
  <si>
    <t>IE00BDVPNV63</t>
  </si>
  <si>
    <t>EXAG</t>
  </si>
  <si>
    <t>Xtrackers USD High Yield Corporate Bond UCITS ETF 2C - EUR Hedged</t>
  </si>
  <si>
    <t>IE00BG04LT92</t>
  </si>
  <si>
    <t>XUHE</t>
  </si>
  <si>
    <t>Invesco MSCI Europe Value UCITS ETF Acc</t>
  </si>
  <si>
    <t>IE00B3LK4Z20</t>
  </si>
  <si>
    <t>EMSV</t>
  </si>
  <si>
    <t>WisdomTree Broad Commodities UCITS ETF – USD Acc</t>
  </si>
  <si>
    <t>IE00BKY4W127</t>
  </si>
  <si>
    <t>PCOM</t>
  </si>
  <si>
    <t>Amundi Index MSCI Emerging Markets SRI UCITS ETF (DR) (D)</t>
  </si>
  <si>
    <t>LU2059756754</t>
  </si>
  <si>
    <t>ACUG</t>
  </si>
  <si>
    <t>HSBC MSCI EM Latin America UCITS ETF</t>
  </si>
  <si>
    <t>IE00B4TS3815</t>
  </si>
  <si>
    <t>H4ZW</t>
  </si>
  <si>
    <t>Amundi Prime US Treasury UCITS ETF DR - USD (D)</t>
  </si>
  <si>
    <t>LU1931975319</t>
  </si>
  <si>
    <t>PR1S</t>
  </si>
  <si>
    <t>Lyxor MSCI Korea UCITS ETF</t>
  </si>
  <si>
    <t>LU1900066975</t>
  </si>
  <si>
    <t>LKOR</t>
  </si>
  <si>
    <t>Lyxor STOXX Europe 600 Real Estate UCITS ETF - Dist</t>
  </si>
  <si>
    <t>LU1812091194</t>
  </si>
  <si>
    <t>LEEU</t>
  </si>
  <si>
    <t>SPDR MSCI Europe Consumer Discretionary UCITS ETF</t>
  </si>
  <si>
    <t>IE00BKWQ0C77</t>
  </si>
  <si>
    <t>SPYR</t>
  </si>
  <si>
    <t>Xtrackers MSCI EM Europe, Middle East &amp; Africa ESG Swap UCITS ETF 1C</t>
  </si>
  <si>
    <t>LU0292109005</t>
  </si>
  <si>
    <t>DBX4</t>
  </si>
  <si>
    <t>Amundi S&amp;P 500 Buyback UCITS ETF - EUR (C)</t>
  </si>
  <si>
    <t>LU1681048127</t>
  </si>
  <si>
    <t>B500</t>
  </si>
  <si>
    <t>UBS ETF (LU) Bloomberg US 1-3 Year Treasury Bond UCITS ETF (USD) A-dis</t>
  </si>
  <si>
    <t>LU0721552544</t>
  </si>
  <si>
    <t>UEFF</t>
  </si>
  <si>
    <t>UBS ETF (LU) MSCI Switzerland IMI Socially Responsible UCITS ETF (CHF) A-acc</t>
  </si>
  <si>
    <t>LU2250132763</t>
  </si>
  <si>
    <t>CHSR</t>
  </si>
  <si>
    <t>UBS ETF (LU) MSCI Pacific Socially Responsible UCITS ETF (USD) A-acc</t>
  </si>
  <si>
    <t>LU0950674928</t>
  </si>
  <si>
    <t>USUP</t>
  </si>
  <si>
    <t>Xtrackers S&amp;P 500 Equal Weight UCITS ETF 2C - EUR Hedged</t>
  </si>
  <si>
    <t>IE0002EI5AG0</t>
  </si>
  <si>
    <t>XDEE</t>
  </si>
  <si>
    <t>UBS ETF (LU) Solactive China Technology UCITS ETF (USD) A-acc</t>
  </si>
  <si>
    <t>LU2265794276</t>
  </si>
  <si>
    <t>UIC2</t>
  </si>
  <si>
    <t>Fidelity Sustainable Research Enhanced US Equity UCITS ETF - Acc</t>
  </si>
  <si>
    <t>IE00BKSBGS44</t>
  </si>
  <si>
    <t>FUSR</t>
  </si>
  <si>
    <t>Lyxor Portfolio Strategy Defensive UCITS ETF</t>
  </si>
  <si>
    <t>DE000ETF7029</t>
  </si>
  <si>
    <t>F702</t>
  </si>
  <si>
    <t>Xtrackers Bloomberg Commodity ex-Agriculture &amp; Livestock Swap UCITS ETF</t>
  </si>
  <si>
    <t>LU0460391732</t>
  </si>
  <si>
    <t>XSVT</t>
  </si>
  <si>
    <t>Invesco Morningstar US Energy Infrastructure MLP UCITS ETF Acc</t>
  </si>
  <si>
    <t>IE00B94ZB998</t>
  </si>
  <si>
    <t>SMLP</t>
  </si>
  <si>
    <t>Lyxor MSCI Pacific Ex Japan UCITS ETF - Dist</t>
  </si>
  <si>
    <t>LU1220245556</t>
  </si>
  <si>
    <t>LGQK</t>
  </si>
  <si>
    <t>Ossiam Euro Government Bonds 3-5Y Carbon Reduction - UCITS ETF 1C (EUR)</t>
  </si>
  <si>
    <t>LU2069380306</t>
  </si>
  <si>
    <t>OG35</t>
  </si>
  <si>
    <t>iShares USD Corp Bond Interest Rate Hedged UCITS ETF USD (Dist)</t>
  </si>
  <si>
    <t>IE00BCLWRB83</t>
  </si>
  <si>
    <t>IS3F</t>
  </si>
  <si>
    <t>BNP Paribas Easy MSCI Europe Small Caps SRI S-Series PAB 5% Capped UCITS ETF</t>
  </si>
  <si>
    <t>LU1291101555</t>
  </si>
  <si>
    <t>EESM</t>
  </si>
  <si>
    <t>HSBC Nasdaq Global Semiconductor UCITS ETF</t>
  </si>
  <si>
    <t>IE000YDZG487</t>
  </si>
  <si>
    <t>HNSC</t>
  </si>
  <si>
    <t>Lyxor FTSE China A50 UCITS ETF</t>
  </si>
  <si>
    <t>LU0947415054</t>
  </si>
  <si>
    <t>C024</t>
  </si>
  <si>
    <t>Amundi ETF Govt Bond EuroMTS Broad Investment Grade 3-5 UCITS ETF DR - EUR (C)</t>
  </si>
  <si>
    <t>FR0010754168</t>
  </si>
  <si>
    <t>18MY</t>
  </si>
  <si>
    <t>Xtrackers MSCI Europe Utilities ESG Screened UCITS ETF 1C</t>
  </si>
  <si>
    <t>LU0292104899</t>
  </si>
  <si>
    <t>DXSI</t>
  </si>
  <si>
    <t>iShares MSCI UK UCITS ETF GBP (Acc)</t>
  </si>
  <si>
    <t>IE00B539F030</t>
  </si>
  <si>
    <t>SXR3</t>
  </si>
  <si>
    <t>Amundi Prime Emerging Markets UCITS ETF DR (C)</t>
  </si>
  <si>
    <t>LU2300295123</t>
  </si>
  <si>
    <t>PRAM</t>
  </si>
  <si>
    <t>HAN-GINS Tech Megatrend Equal Weight UCITS ETF - Acc</t>
  </si>
  <si>
    <t>IE00BDDRF700</t>
  </si>
  <si>
    <t>T3KE</t>
  </si>
  <si>
    <t>L&amp;G US Energy Infrastructure MLP UCITS ETF</t>
  </si>
  <si>
    <t>IE00BHZKHS06</t>
  </si>
  <si>
    <t>XMLP</t>
  </si>
  <si>
    <t>Xtrackers World Net Zero Pathway Paris Aligned UCITS ETF</t>
  </si>
  <si>
    <t>IE000UZCJS58</t>
  </si>
  <si>
    <t>XNZW</t>
  </si>
  <si>
    <t>BNP Paribas Easy FTSE EPRA/NAREIT Eurozone Capped UCITS ETF - D</t>
  </si>
  <si>
    <t>LU0192223062</t>
  </si>
  <si>
    <t>IM2A</t>
  </si>
  <si>
    <t>Tabula EUR IG Bond Paris-Aligned Climate UCITS ETF (EUR) – Acc</t>
  </si>
  <si>
    <t>IE00BN4GXL63</t>
  </si>
  <si>
    <t>TABC</t>
  </si>
  <si>
    <t>iShares Asia Property Yield UCITS ETF USD (Acc)</t>
  </si>
  <si>
    <t>IE00BGDPWV87</t>
  </si>
  <si>
    <t>AYEP</t>
  </si>
  <si>
    <t>Lyxor EuroMTS Covered Bond Aggregate UCITS ETF - Dist</t>
  </si>
  <si>
    <t>LU1686830065</t>
  </si>
  <si>
    <t>LCVB</t>
  </si>
  <si>
    <t>CSIF (IE) FTSE EPRA Nareit Developed Green Blue UCITS ETF - A USD</t>
  </si>
  <si>
    <t>IE00BMDX0K95</t>
  </si>
  <si>
    <t>CSYZ</t>
  </si>
  <si>
    <t>BlackRock ESG Multi-Asset Moderate Portfolio UCITS ETF EUR (Acc)</t>
  </si>
  <si>
    <t>IE00BLLZQS08</t>
  </si>
  <si>
    <t>MODR</t>
  </si>
  <si>
    <t>Lyxor Euro Government Bond 15+Y (DR) UCITS ETF - Acc</t>
  </si>
  <si>
    <t>LU1287023268</t>
  </si>
  <si>
    <t>LYXF</t>
  </si>
  <si>
    <t>Xtrackers MSCI Korea UCITS ETF 1C</t>
  </si>
  <si>
    <t>LU0292100046</t>
  </si>
  <si>
    <t>DBX8</t>
  </si>
  <si>
    <t>Lyxor Core UK Equity All Cap (DR) UCITS ETF - Dist</t>
  </si>
  <si>
    <t>LU1781541096</t>
  </si>
  <si>
    <t>LCUK</t>
  </si>
  <si>
    <t>Xtrackers II ESG EUR Corporate Bond UCITS ETF 1C</t>
  </si>
  <si>
    <t>LU0484968903</t>
  </si>
  <si>
    <t>XB4D</t>
  </si>
  <si>
    <t>Lyxor STOXX Europe 600 Chemicals UCITS ETF - Dist</t>
  </si>
  <si>
    <t>LU2082996542</t>
  </si>
  <si>
    <t>LYX4</t>
  </si>
  <si>
    <t>SPDR S&amp;P U.S. Dividend Aristocrats ESG UCITS ETF (Dist)</t>
  </si>
  <si>
    <t>IE00BYTH5R14</t>
  </si>
  <si>
    <t>ZPD6</t>
  </si>
  <si>
    <t>Xtrackers STOXX Europe 600 UCITS ETF 2C EUR Hedged</t>
  </si>
  <si>
    <t>LU1772333404</t>
  </si>
  <si>
    <t>XSXE</t>
  </si>
  <si>
    <t>Lyxor ESG Euro High Yield (DR) UCITS ETF</t>
  </si>
  <si>
    <t>LU1812090543</t>
  </si>
  <si>
    <t>LYQY</t>
  </si>
  <si>
    <t>Global X Hydrogen UCITS ETF</t>
  </si>
  <si>
    <t>IE0002RPS3K2</t>
  </si>
  <si>
    <t>HYCN</t>
  </si>
  <si>
    <t>Xtrackers MSCI Europe Communication Services ESG Screened UCITS ETF 1C</t>
  </si>
  <si>
    <t>LU0292104030</t>
  </si>
  <si>
    <t>DXSG</t>
  </si>
  <si>
    <t>Lyxor Hwabao WP MSCI China A (DR) UCITS ETF - Acc</t>
  </si>
  <si>
    <t>FR0011720911</t>
  </si>
  <si>
    <t>CNAA</t>
  </si>
  <si>
    <t>Vanguard LifeStrategy 40% Equity UCITS ETF (EUR) - Acc</t>
  </si>
  <si>
    <t>IE00BMVB5M21</t>
  </si>
  <si>
    <t>V40A</t>
  </si>
  <si>
    <t>Invesco US Treasury Bond 0-1 Year UCITS ETF Dist</t>
  </si>
  <si>
    <t>IE00BKWD3C98</t>
  </si>
  <si>
    <t>TRD1</t>
  </si>
  <si>
    <t>Lyxor STOXX Europe 600 Basic Resources UCITS ETF - Dist</t>
  </si>
  <si>
    <t>LU2082996385</t>
  </si>
  <si>
    <t>E6BR</t>
  </si>
  <si>
    <t>Vanguard LifeStrategy 60% Equity UCITS ETF (EUR) - Dist</t>
  </si>
  <si>
    <t>IE00BMVB5Q68</t>
  </si>
  <si>
    <t>V60D</t>
  </si>
  <si>
    <t>Invesco Euro Corporate Hybrid Bond UCITS ETF Dist</t>
  </si>
  <si>
    <t>IE00BKWD3966</t>
  </si>
  <si>
    <t>EHBD</t>
  </si>
  <si>
    <t>SPDR Bloomberg SASB U.S. High Yield Corporate ESG EUR Hdg UCITS ETF (Acc)</t>
  </si>
  <si>
    <t>IE00BYTH5602</t>
  </si>
  <si>
    <t>SPPQ</t>
  </si>
  <si>
    <t>SPDR MSCI Europe Industrials UCITS ETF</t>
  </si>
  <si>
    <t>IE00BKWQ0J47</t>
  </si>
  <si>
    <t>SPYQ</t>
  </si>
  <si>
    <t>iShares Edge MSCI World Multifactor UCITS ETF EUR Hedged (Acc)</t>
  </si>
  <si>
    <t>IE00BYXPXK00</t>
  </si>
  <si>
    <t>IS07</t>
  </si>
  <si>
    <t>Amundi MSCI EMU ESG Universal Select UCITS ETF DR (A)</t>
  </si>
  <si>
    <t>LU2109786827</t>
  </si>
  <si>
    <t>SBIZ</t>
  </si>
  <si>
    <t>Xtrackers II iTraxx Crossover Swap UCITS ETF 1C</t>
  </si>
  <si>
    <t>LU0290359032</t>
  </si>
  <si>
    <t>DBXM</t>
  </si>
  <si>
    <t>Amundi Prime USA UCITS ETF DR - USD (C)</t>
  </si>
  <si>
    <t>LU2089238468</t>
  </si>
  <si>
    <t>PRAU</t>
  </si>
  <si>
    <t>UBS ETF (LU) MSCI EMU Small Cap UCITS ETF (EUR) A-dis</t>
  </si>
  <si>
    <t>LU0671493277</t>
  </si>
  <si>
    <t>UEFD</t>
  </si>
  <si>
    <t>Lyxor EURO STOXX Select Dividend 30 (DR) UCITS ETF</t>
  </si>
  <si>
    <t>LU0378434236</t>
  </si>
  <si>
    <t>C051</t>
  </si>
  <si>
    <t>Amundi Index Euro Corporate SRI UCITS ETF DR – EUR (C)</t>
  </si>
  <si>
    <t>LU1437018168</t>
  </si>
  <si>
    <t>PR10</t>
  </si>
  <si>
    <t>IE0000MMQ5M5</t>
  </si>
  <si>
    <t>XZME</t>
  </si>
  <si>
    <t>BNP Paribas Easy ESG Momentum Europe UCITS ETF - C</t>
  </si>
  <si>
    <t>LU1377382012</t>
  </si>
  <si>
    <t>MOEU</t>
  </si>
  <si>
    <t>Lyxor MSCI EMU ESG Leaders Extra (DR) UCITS ETF - Acc</t>
  </si>
  <si>
    <t>LU1792117340</t>
  </si>
  <si>
    <t>LESE</t>
  </si>
  <si>
    <t>JPM Global Emerging Markets Research Enhanced Index Equity (ESG) UCITS ETF</t>
  </si>
  <si>
    <t>IE00BF4G6Z54</t>
  </si>
  <si>
    <t>JREM</t>
  </si>
  <si>
    <t>Vanguard FTSE Japan UCITS ETF EUR Hedged Accumulating</t>
  </si>
  <si>
    <t>IE00BFMXYY33</t>
  </si>
  <si>
    <t>VJPE</t>
  </si>
  <si>
    <t>iShares USD Treasury Bond 3-7yr UCITS ETF USD (Acc)</t>
  </si>
  <si>
    <t>IE00B3VWN393</t>
  </si>
  <si>
    <t>SXRL</t>
  </si>
  <si>
    <t>Xtrackers II Eurozone Government Bond 1-3 UCITS ETF 1D</t>
  </si>
  <si>
    <t>LU0614173549</t>
  </si>
  <si>
    <t>X03B</t>
  </si>
  <si>
    <t>Lyxor MSCI USA (LUX) UCITS ETF</t>
  </si>
  <si>
    <t>LU0392495700</t>
  </si>
  <si>
    <t>X020</t>
  </si>
  <si>
    <t>BNP Paribas Easy CAC 40 ESG UCITS ETF</t>
  </si>
  <si>
    <t>FR0010150458</t>
  </si>
  <si>
    <t>XEYX</t>
  </si>
  <si>
    <t>CSIF (IE) MSCI USA Blue UCITS ETF B (USD) - Acc</t>
  </si>
  <si>
    <t>IE00BJBYDR19</t>
  </si>
  <si>
    <t>CSY1</t>
  </si>
  <si>
    <t>Roundhill Ball Metaverse UCITS ETF</t>
  </si>
  <si>
    <t>IE00082BU3V4</t>
  </si>
  <si>
    <t>METV</t>
  </si>
  <si>
    <t>Roundhill</t>
  </si>
  <si>
    <t>iShares MSCI Saudi Arabia Capped UCITS ETF USD (Dist)</t>
  </si>
  <si>
    <t>IE00BJ5JPJ87</t>
  </si>
  <si>
    <t>IUSW</t>
  </si>
  <si>
    <t>Lyxor MSCI Europe ESG Leaders (DR) UCITS ETF - Acc</t>
  </si>
  <si>
    <t>LU1940199711</t>
  </si>
  <si>
    <t>LEAD</t>
  </si>
  <si>
    <t>Lyxor S&amp;P SmallCap 600 UCITS ETF</t>
  </si>
  <si>
    <t>LU0392496005</t>
  </si>
  <si>
    <t>X023</t>
  </si>
  <si>
    <t>Tabula iTraxx IG Bond UCITS ETF (EUR) - Dist</t>
  </si>
  <si>
    <t>IE00BL6XZW69</t>
  </si>
  <si>
    <t>TABX</t>
  </si>
  <si>
    <t>Xtrackers II USD Emerging Markets Bond UCITS ETF 2C</t>
  </si>
  <si>
    <t>LU1920015440</t>
  </si>
  <si>
    <t>XUEB</t>
  </si>
  <si>
    <t>HSBC MSCI Turkey UCITS ETF</t>
  </si>
  <si>
    <t>IE00B5BRQB73</t>
  </si>
  <si>
    <t>H4ZK</t>
  </si>
  <si>
    <t>Lyxor STOXX Europe 600 Personal &amp; Household Goods UCITS ETF - Acc</t>
  </si>
  <si>
    <t>LU1834988351</t>
  </si>
  <si>
    <t>LPHG</t>
  </si>
  <si>
    <t>Lyxor US Curve Steepening 2-10 UCITS ETF - Acc</t>
  </si>
  <si>
    <t>LU2018762653</t>
  </si>
  <si>
    <t>UCT2</t>
  </si>
  <si>
    <t>Fidelity Sustainable Research Enhanced Emerging Markets Equity UCITS ETF - Acc</t>
  </si>
  <si>
    <t>IE00BLRPN388</t>
  </si>
  <si>
    <t>FYER</t>
  </si>
  <si>
    <t>SPDR Bloomberg 1-10 Year U.S. Corporate Bond UCITS ETF</t>
  </si>
  <si>
    <t>IE00BYV12Y75</t>
  </si>
  <si>
    <t>SYBR</t>
  </si>
  <si>
    <t>iShares USD Treasury Bond UCITS ETF USD (Dist)</t>
  </si>
  <si>
    <t>IE00BK95B138</t>
  </si>
  <si>
    <t>SNA2</t>
  </si>
  <si>
    <t>Xtrackers II Germany Government Bond 1-3 UCITS ETF 1D</t>
  </si>
  <si>
    <t>LU0468897110</t>
  </si>
  <si>
    <t>D5BC</t>
  </si>
  <si>
    <t>U.S. Global Jets UCITS ETF - Acc</t>
  </si>
  <si>
    <t>IE00BN76Y761</t>
  </si>
  <si>
    <t>JETS</t>
  </si>
  <si>
    <t>SPDR MSCI Japan UCITS ETF</t>
  </si>
  <si>
    <t>IE00BZ0G8B96</t>
  </si>
  <si>
    <t>ZPDJ</t>
  </si>
  <si>
    <t>Ossiam ESG Low Carbon Shiller Barclays CAPE US Sector UCITS ETF - 1A (EUR)</t>
  </si>
  <si>
    <t>IE00BF92LV92</t>
  </si>
  <si>
    <t>5HEE</t>
  </si>
  <si>
    <t>iShares MSCI EMU ESG Enhanced UCITS ETF EUR (Dist)</t>
  </si>
  <si>
    <t>IE00BHZPHZ28</t>
  </si>
  <si>
    <t>EMNE</t>
  </si>
  <si>
    <t>Amundi Prime US Corporates UCITS ETF DR - USD (D)</t>
  </si>
  <si>
    <t>LU2037749152</t>
  </si>
  <si>
    <t>PR1P</t>
  </si>
  <si>
    <t>Amundi ETF MSCI Spain UCITS ETF - EUR (C/D)</t>
  </si>
  <si>
    <t>FR0010655746</t>
  </si>
  <si>
    <t>AMES</t>
  </si>
  <si>
    <t>SPDR Bloomberg SASB U.S. Corporate ESG UCITS ETF</t>
  </si>
  <si>
    <t>IE00BLF7VX27</t>
  </si>
  <si>
    <t>SPPU</t>
  </si>
  <si>
    <t>Amundi FTSE EPRA Europe Real Estate UCITS ETF - EUR (C)</t>
  </si>
  <si>
    <t>LU1681039480</t>
  </si>
  <si>
    <t>REAL</t>
  </si>
  <si>
    <t>Xtrackers ESG USD Corporate Bond Short Duration UCITS ETF 1D</t>
  </si>
  <si>
    <t>IE00BF8J5974</t>
  </si>
  <si>
    <t>XYLD</t>
  </si>
  <si>
    <t>Xtrackers ESG USD Emerging Markets Bond Quality Weighted UCITS ETF 2D EUR Hedged</t>
  </si>
  <si>
    <t>IE00BD4DXB77</t>
  </si>
  <si>
    <t>XQUE</t>
  </si>
  <si>
    <t>Lyxor FTSE EPRA/NAREIT Global Developed UCITS ETF - Dist (EUR)</t>
  </si>
  <si>
    <t>LU1832418773</t>
  </si>
  <si>
    <t>LMWE</t>
  </si>
  <si>
    <t>Lyxor ESG USD High Yield (DR) UCITS ETF - Dist</t>
  </si>
  <si>
    <t>LU1435356149</t>
  </si>
  <si>
    <t>LYX8</t>
  </si>
  <si>
    <t>JPM RMB Ultra-Short Income UCITS ETF - USD (acc)</t>
  </si>
  <si>
    <t>IE000RE0WX27</t>
  </si>
  <si>
    <t>JCSA</t>
  </si>
  <si>
    <t>Invesco STOXX Europe 600 Optimised Media UCITS ETF Acc</t>
  </si>
  <si>
    <t>IE00B5MTZ488</t>
  </si>
  <si>
    <t>SC06</t>
  </si>
  <si>
    <t>UBS ETF (LU) Bloomberg Euro Inflation Linked 10+ UCITS ETF (EUR) A-dis</t>
  </si>
  <si>
    <t>LU1645381689</t>
  </si>
  <si>
    <t>FRC4</t>
  </si>
  <si>
    <t>Amundi Prime Global Govies UCITS ETF DR - EUR (C)</t>
  </si>
  <si>
    <t>LU2089238971</t>
  </si>
  <si>
    <t>PRAG</t>
  </si>
  <si>
    <t>iShares USD Intermediate Credit Bond UCITS ETF</t>
  </si>
  <si>
    <t>IE00BDQZ5152</t>
  </si>
  <si>
    <t>SXRF</t>
  </si>
  <si>
    <t>UBS ETF (LU) SBI Foreign AAA-BBB 1-5 ESG UCITS ETF (CHF) A-dis</t>
  </si>
  <si>
    <t>LU0879397742</t>
  </si>
  <si>
    <t>UEFY</t>
  </si>
  <si>
    <t>Xtrackers II EUR High Yield Corporate Bond 1-3 Swap UCITS ETF 1D</t>
  </si>
  <si>
    <t>LU1109939865</t>
  </si>
  <si>
    <t>XHY1</t>
  </si>
  <si>
    <t>Amundi Prime USA UCITS ETF DR - USD (D)</t>
  </si>
  <si>
    <t>LU1931974858</t>
  </si>
  <si>
    <t>PR1U</t>
  </si>
  <si>
    <t>HSBC MSCI Canada UCITS ETF</t>
  </si>
  <si>
    <t>IE00B51B7Z02</t>
  </si>
  <si>
    <t>H4ZR</t>
  </si>
  <si>
    <t>BNP Paribas Easy Bloomberg Barclays Euro Aggregate Treasury UCITS ETF</t>
  </si>
  <si>
    <t>LU1481202692</t>
  </si>
  <si>
    <t>JBEM</t>
  </si>
  <si>
    <t>Ossiam US ESG Low Carbon Equity Factors UCITS ETF (EUR)</t>
  </si>
  <si>
    <t>IE00BJBLDK52</t>
  </si>
  <si>
    <t>OUFE</t>
  </si>
  <si>
    <t>HSBC MSCI Korea Capped UCITS ETF</t>
  </si>
  <si>
    <t>IE00B3Z0X395</t>
  </si>
  <si>
    <t>H4Z9</t>
  </si>
  <si>
    <t>Lyxor MSCI Indonesia UCITS ETF - Acc</t>
  </si>
  <si>
    <t>LU1900065811</t>
  </si>
  <si>
    <t>LYXI</t>
  </si>
  <si>
    <t>UBS ETF (IE) CMCI Commodity Carry Ex-Agriculture SF UCITS ETF (USD) A-acc</t>
  </si>
  <si>
    <t>IE00BN940Z87</t>
  </si>
  <si>
    <t>UBF6</t>
  </si>
  <si>
    <t>Lyxor Pan Africa UCITS ETF - Acc</t>
  </si>
  <si>
    <t>LU1287022708</t>
  </si>
  <si>
    <t>LGQM</t>
  </si>
  <si>
    <t>Expat Bulgaria SOFIX UCITS ETF</t>
  </si>
  <si>
    <t>BG9000011163</t>
  </si>
  <si>
    <t>BGX</t>
  </si>
  <si>
    <t>Expat</t>
  </si>
  <si>
    <t>Invesco FTSE RAFI US 1000 UCITS ETF Dist</t>
  </si>
  <si>
    <t>IE00B23D8S39</t>
  </si>
  <si>
    <t>6PSA</t>
  </si>
  <si>
    <t>Ossiam STOXX Europe 600 ESG Equal Weight NR UCITS ETF 1C-EUR</t>
  </si>
  <si>
    <t>LU0599613147</t>
  </si>
  <si>
    <t>OSX6</t>
  </si>
  <si>
    <t>JPM BetaBuilders US Treasury Bond 1-3 yr UCITS ETF - USD (acc)</t>
  </si>
  <si>
    <t>IE00BD9MMD49</t>
  </si>
  <si>
    <t>JA13</t>
  </si>
  <si>
    <t>Amundi Prime US Corporates UCITS ETF DR - USD (C)</t>
  </si>
  <si>
    <t>LU2089239276</t>
  </si>
  <si>
    <t>PRAP</t>
  </si>
  <si>
    <t>Invesco US Treasury Bond UCITS ETF Dist</t>
  </si>
  <si>
    <t>IE00BF2GFH28</t>
  </si>
  <si>
    <t>TRDS</t>
  </si>
  <si>
    <t>Fidelity Sustainable Research Enhanced Pacific ex-Japan Equity UCITS ETF</t>
  </si>
  <si>
    <t>IE00BNGFMY78</t>
  </si>
  <si>
    <t>FEPX</t>
  </si>
  <si>
    <t>Xtrackers MSCI Europe ESG Screened UCITS ETF 1C</t>
  </si>
  <si>
    <t>LU0322253732</t>
  </si>
  <si>
    <t>DX2I</t>
  </si>
  <si>
    <t>UBS ETF (LU) Bloomberg Euro Area Liquid Corporates UCITS ETF (EUR) A-dis</t>
  </si>
  <si>
    <t>LU0721553864</t>
  </si>
  <si>
    <t>UEFR</t>
  </si>
  <si>
    <t>ETC Group Global Metaverse UCITS ETF Accumulating</t>
  </si>
  <si>
    <t>IE000KDY10O3</t>
  </si>
  <si>
    <t>M37R</t>
  </si>
  <si>
    <t>Invesco S&amp;P Small Cap 600 UCITS ETF Acc</t>
  </si>
  <si>
    <t>IE00BH3YZ803</t>
  </si>
  <si>
    <t>SMLK</t>
  </si>
  <si>
    <t>Lyxor Euro Government Bond 1-3Y (DR) UCITS ETF - Dist</t>
  </si>
  <si>
    <t>LU1650487926</t>
  </si>
  <si>
    <t>EGV3</t>
  </si>
  <si>
    <t>Amundi ETF iSTOXX Europe Multi-Factor Market Neutral UCITS ETF - EUR (C/D)</t>
  </si>
  <si>
    <t>FR0013284304</t>
  </si>
  <si>
    <t>SMRN</t>
  </si>
  <si>
    <t>PIMCO Euro Short Maturity UCITS ETF EUR ACC</t>
  </si>
  <si>
    <t>IE00BVZ6SP04</t>
  </si>
  <si>
    <t>PJSR</t>
  </si>
  <si>
    <t>Xtrackers FTSE 250 UCITS ETF 1D</t>
  </si>
  <si>
    <t>LU0292097317</t>
  </si>
  <si>
    <t>DBXY</t>
  </si>
  <si>
    <t>SPDR EURO STOXX Low Volatility UCITS ETF</t>
  </si>
  <si>
    <t>IE00BFTWP510</t>
  </si>
  <si>
    <t>ZPRL</t>
  </si>
  <si>
    <t>Lyxor Euro Government Bond 3-5Y (DR) UCITS ETF - Acc</t>
  </si>
  <si>
    <t>LU1650488494</t>
  </si>
  <si>
    <t>LYQ3</t>
  </si>
  <si>
    <t>HSBC MSCI Japan UCITS ETF</t>
  </si>
  <si>
    <t>IE00B5VX7566</t>
  </si>
  <si>
    <t>H4ZC</t>
  </si>
  <si>
    <t>SPDR ICE BofA 0-5 Year EM USD Government Bond UCITS ETF</t>
  </si>
  <si>
    <t>IE00BP46NG52</t>
  </si>
  <si>
    <t>ZPR5</t>
  </si>
  <si>
    <t>Amundi Index Equity Global Multi Smart Allocation Scientific Beta UCITS ETF DR - EUR (C)</t>
  </si>
  <si>
    <t>LU1602145119</t>
  </si>
  <si>
    <t>SM8T</t>
  </si>
  <si>
    <t>BNP Paribas Easy FTSE EPRA/NAREIT Eurozone Capped UCITS ETF</t>
  </si>
  <si>
    <t>LU0950381748</t>
  </si>
  <si>
    <t>EEAA</t>
  </si>
  <si>
    <t>Global X Telemedicine &amp; Digital Health UCITS ETF</t>
  </si>
  <si>
    <t>IE00BLR6QB00</t>
  </si>
  <si>
    <t>DDOC</t>
  </si>
  <si>
    <t>UBS ETF (IE) Factor MSCI USA Prime Value UCITS ETF (hedged to EUR) A-acc</t>
  </si>
  <si>
    <t>IE00BWT3KL42</t>
  </si>
  <si>
    <t>UBUW</t>
  </si>
  <si>
    <t>Xtrackers MSCI EMU ESG Screened UCITS ETF 1D</t>
  </si>
  <si>
    <t>IE00BDGN9Z19</t>
  </si>
  <si>
    <t>XMVE</t>
  </si>
  <si>
    <t>Xtrackers MSCI Philippines UCITS ETF 1C</t>
  </si>
  <si>
    <t>LU0592215403</t>
  </si>
  <si>
    <t>XPQP</t>
  </si>
  <si>
    <t>Lyxor STOXX Europe 600 Food &amp; Beverage UCITS ETF</t>
  </si>
  <si>
    <t>LU2082997359</t>
  </si>
  <si>
    <t>DFOP</t>
  </si>
  <si>
    <t>Franklin LibertyQ Emerging Markets UCITS ETF</t>
  </si>
  <si>
    <t>IE00BF2B0K52</t>
  </si>
  <si>
    <t>FLXE</t>
  </si>
  <si>
    <t>Global X Video Games &amp; Esports UCITS ETF</t>
  </si>
  <si>
    <t>IE00BLR6Q544</t>
  </si>
  <si>
    <t>H3R0</t>
  </si>
  <si>
    <t>Deka MSCI Europe ex EMU UCITS ETF</t>
  </si>
  <si>
    <t>DE000ETFL458</t>
  </si>
  <si>
    <t>ELF5</t>
  </si>
  <si>
    <t>BNP Paribas Easy FTSE EPRA/NAREIT Developed Europe UCITS ETF - D</t>
  </si>
  <si>
    <t>LU1291091228</t>
  </si>
  <si>
    <t>EEP</t>
  </si>
  <si>
    <t>SPDR S&amp;P UK Dividend Aristocrats UCITS ETF</t>
  </si>
  <si>
    <t>IE00B6S2Z822</t>
  </si>
  <si>
    <t>SPYG</t>
  </si>
  <si>
    <t>Lyxor MSCI Europe Small Cap UCITS ETF</t>
  </si>
  <si>
    <t>LU0392496344</t>
  </si>
  <si>
    <t>X026</t>
  </si>
  <si>
    <t>CSIF (IE) DAX 50 ESG Blue UCITS ETF</t>
  </si>
  <si>
    <t>IE00BKVD2J03</t>
  </si>
  <si>
    <t>CSYX</t>
  </si>
  <si>
    <t>WisdomTree Europe SmallCap Dividend UCITS ETF</t>
  </si>
  <si>
    <t>IE00BQZJC527</t>
  </si>
  <si>
    <t>WTES</t>
  </si>
  <si>
    <t>Lyxor Core MSCI Japan (DR) UCITS ETF - Dist</t>
  </si>
  <si>
    <t>LU2090063673</t>
  </si>
  <si>
    <t>NADA</t>
  </si>
  <si>
    <t>BlackRock ESG Multi-Asset Conservative Portfolio UCITS ETF EUR (Acc)</t>
  </si>
  <si>
    <t>IE00BLP53M98</t>
  </si>
  <si>
    <t>MACV</t>
  </si>
  <si>
    <t>The Medical Cannabis and Wellness UCITS ETF - Acc</t>
  </si>
  <si>
    <t>IE00BG5J1M21</t>
  </si>
  <si>
    <t>CBSX</t>
  </si>
  <si>
    <t>Invesco FTSE RAFI All World 3000 UCITS ETF Dist</t>
  </si>
  <si>
    <t>IE00B23LNQ02</t>
  </si>
  <si>
    <t>PSWD</t>
  </si>
  <si>
    <t>BNP Paribas Easy ESG Dividend Europe UCITS ETF</t>
  </si>
  <si>
    <t>LU1615090864</t>
  </si>
  <si>
    <t>EDEU</t>
  </si>
  <si>
    <t>UBS ETF (LU) J.P. Morgan CNY China Government 1-10 Year Bond UCITS ETF (USD) A-acc</t>
  </si>
  <si>
    <t>LU2095995895</t>
  </si>
  <si>
    <t>JC11</t>
  </si>
  <si>
    <t>Invesco FTSE RAFI Emerging Markets UCITS ETF Dist</t>
  </si>
  <si>
    <t>IE00B23D9570</t>
  </si>
  <si>
    <t>6PSK</t>
  </si>
  <si>
    <t>HSBC MSCI Brazil UCITS ETF</t>
  </si>
  <si>
    <t>IE00B5W34K94</t>
  </si>
  <si>
    <t>H4ZG</t>
  </si>
  <si>
    <t>SPDR Bloomberg  1-5 Year Gilt UCITS ETF</t>
  </si>
  <si>
    <t>IE00B6YX5K17</t>
  </si>
  <si>
    <t>SYB5</t>
  </si>
  <si>
    <t>SPDR MSCI ACWI USD Hdg UCITS ETF</t>
  </si>
  <si>
    <t>IE00BF1B7272</t>
  </si>
  <si>
    <t>SPP2</t>
  </si>
  <si>
    <t>Lyxor MSCI World Communication Services TR UCITS ETF - Acc (EUR)</t>
  </si>
  <si>
    <t>LU0533034129</t>
  </si>
  <si>
    <t>LYPI</t>
  </si>
  <si>
    <t>Vanguard LifeStrategy 80% Equity UCITS ETF (EUR) - Dist</t>
  </si>
  <si>
    <t>IE00BMVB5S82</t>
  </si>
  <si>
    <t>V80D</t>
  </si>
  <si>
    <t>UBS ETF (LU) Factor MSCI EMU Low Volatility UCITS ETF (EUR) A-dis</t>
  </si>
  <si>
    <t>LU1215454460</t>
  </si>
  <si>
    <t>UIMY</t>
  </si>
  <si>
    <t>Amundi Prime Europe UCITS ETF DR - EUR (D)</t>
  </si>
  <si>
    <t>LU1931974262</t>
  </si>
  <si>
    <t>PR1E</t>
  </si>
  <si>
    <t>Amundi ETF Govt Bond EuroMTS Broad Investment Grade 1-3 UCITS ETF DR - EUR (C)</t>
  </si>
  <si>
    <t>FR0010754135</t>
  </si>
  <si>
    <t>18MX</t>
  </si>
  <si>
    <t>HSBC Bloomberg USD Sustainable Corporate Bond UCITS ETF</t>
  </si>
  <si>
    <t>IE00BKY81627</t>
  </si>
  <si>
    <t>HUSC</t>
  </si>
  <si>
    <t>HSBC Japan Sustainable Equity UCITS ETF</t>
  </si>
  <si>
    <t>IE00BKY55S33</t>
  </si>
  <si>
    <t>XU8Z</t>
  </si>
  <si>
    <t>BNP Paribas Easy JPM ESG EMBI Global Diversified Composite UCITS ETF - Acc</t>
  </si>
  <si>
    <t>LU1547515053</t>
  </si>
  <si>
    <t>ASRC</t>
  </si>
  <si>
    <t xml:space="preserve">Invesco US Treasury Bond 3-7 Year UCITS ETF </t>
  </si>
  <si>
    <t>IE00BF2FPB31</t>
  </si>
  <si>
    <t>T7EU</t>
  </si>
  <si>
    <t>UBS ETF (LU) Bloomberg USD Emerging Markets Sovereign UCITS ETF (USD) A-dis</t>
  </si>
  <si>
    <t>LU1324516050</t>
  </si>
  <si>
    <t>UEFS</t>
  </si>
  <si>
    <t>Lyxor STOXX Europe 600 Travel &amp; Leisure UCITS ETF - Dist</t>
  </si>
  <si>
    <t>LU2082999132</t>
  </si>
  <si>
    <t>6TVL</t>
  </si>
  <si>
    <t>WisdomTree US Equity Income UCITS ETF</t>
  </si>
  <si>
    <t>IE00BQZJBQ63</t>
  </si>
  <si>
    <t>WTEU</t>
  </si>
  <si>
    <t>Franklin STOXX Europe 600 Paris Aligned Climate UCITS ETF</t>
  </si>
  <si>
    <t>IE00BMDPBY65</t>
  </si>
  <si>
    <t>FLXP</t>
  </si>
  <si>
    <t>Xtrackers II Eurozone Government Bond UCITS ETF 2C - USD hedged</t>
  </si>
  <si>
    <t>LU2009147591</t>
  </si>
  <si>
    <t>XGLU</t>
  </si>
  <si>
    <t>BNP Paribas Easy MSCI Japan ESG Filtered Min TE UCITS ETF - C</t>
  </si>
  <si>
    <t>LU1291102447</t>
  </si>
  <si>
    <t>EJAP</t>
  </si>
  <si>
    <t>iShares US Mortgage Backed Securities UCITS ETF USD (Dist)</t>
  </si>
  <si>
    <t>IE00BZ6V7883</t>
  </si>
  <si>
    <t>QDVP</t>
  </si>
  <si>
    <t>WisdomTree Emerging Markets SmallCap Dividend UCITS ETF</t>
  </si>
  <si>
    <t>IE00BQZJBM26</t>
  </si>
  <si>
    <t>WTED</t>
  </si>
  <si>
    <t>Invesco Euro Corporate Hybrid Bond UCITS ETF Acc</t>
  </si>
  <si>
    <t>IE00BKWD3B81</t>
  </si>
  <si>
    <t>EHBA</t>
  </si>
  <si>
    <t>Lyxor Global Gender Equality (DR) UCITS ETF - Acc</t>
  </si>
  <si>
    <t>LU1691909508</t>
  </si>
  <si>
    <t>VOOM</t>
  </si>
  <si>
    <t>Amundi Smart Factory UCITS ETF - EUR (C)</t>
  </si>
  <si>
    <t>LU2037749822</t>
  </si>
  <si>
    <t>540S</t>
  </si>
  <si>
    <t>Invesco STOXX Europe 600 Optimised Retail UCITS ETF Acc</t>
  </si>
  <si>
    <t>IE00B5MTZM66</t>
  </si>
  <si>
    <t>SC05</t>
  </si>
  <si>
    <t>Lyxor MSCI Millennials ESG Filtered (DR) UCITS ETF</t>
  </si>
  <si>
    <t>LU2023678449</t>
  </si>
  <si>
    <t>GENY</t>
  </si>
  <si>
    <t>Global X Genomics &amp; Biotechnology UCITS ETF</t>
  </si>
  <si>
    <t>IE00BM8R0N95</t>
  </si>
  <si>
    <t>GN0M</t>
  </si>
  <si>
    <t>Global X E-Commerce UCITS ETF</t>
  </si>
  <si>
    <t>IE00BMH5XY61</t>
  </si>
  <si>
    <t>E6IZ</t>
  </si>
  <si>
    <t>Invesco EURO STOXX High Dividend Low Volatility UCITS ETF Dist</t>
  </si>
  <si>
    <t>IE00BZ4BMM98</t>
  </si>
  <si>
    <t>EHDV</t>
  </si>
  <si>
    <t>BNP Paribas Easy EUR High Yield SRI Fossil Free UCITS ETF - Acc</t>
  </si>
  <si>
    <t>LU2244386053</t>
  </si>
  <si>
    <t>ASRF</t>
  </si>
  <si>
    <t>Ossiam World ESG Machine Learning UCITS ETF - 1A (EUR)</t>
  </si>
  <si>
    <t>IE00BF4Q4063</t>
  </si>
  <si>
    <t>OWLE</t>
  </si>
  <si>
    <t>Amundi MSCI World ESG Universal Select UCITS ETF DR (A)</t>
  </si>
  <si>
    <t>LU2109786587</t>
  </si>
  <si>
    <t>SBIW</t>
  </si>
  <si>
    <t>Franklin LibertyQ U.S. Equity UCITS ETF</t>
  </si>
  <si>
    <t>IE00BF2B0P08</t>
  </si>
  <si>
    <t>FLXU</t>
  </si>
  <si>
    <t>Amundi Euro Corporate Financials ESG UCITS ETF DR - EUR (C)</t>
  </si>
  <si>
    <t>LU1681040066</t>
  </si>
  <si>
    <t>AFIN</t>
  </si>
  <si>
    <t>Deka iBoxx EUR Liquid Sovereign Diversified 7-10 UCITS ETF</t>
  </si>
  <si>
    <t>DE000ETFL151</t>
  </si>
  <si>
    <t>EL4P</t>
  </si>
  <si>
    <t>Xtrackers II GBP Overnight Rate Swap UCITS ETF 1D</t>
  </si>
  <si>
    <t>LU0321464652</t>
  </si>
  <si>
    <t>DXS1</t>
  </si>
  <si>
    <t>Fidelity US Quality Income UCITS ETF - Acc-EUR Hedged</t>
  </si>
  <si>
    <t>IE00BYV1Y969</t>
  </si>
  <si>
    <t>FUSU</t>
  </si>
  <si>
    <t>SPDR Bloomberg 0-3 Year U.S. Corporate Bond UCITS ETF</t>
  </si>
  <si>
    <t>IE00BC7GZX26</t>
  </si>
  <si>
    <t>SYBF</t>
  </si>
  <si>
    <t>UBS ETF (LU) Solactive China Technology UCITS ETF (hedged to EUR) A-acc</t>
  </si>
  <si>
    <t>LU2265794946</t>
  </si>
  <si>
    <t>UIC1</t>
  </si>
  <si>
    <t>UBS ETF (IE) CMCI Commodity Carry Ex-Agriculture SF UCITS ETF (hedged to EUR) A-acc</t>
  </si>
  <si>
    <t>IE00BN941009</t>
  </si>
  <si>
    <t>UBF7</t>
  </si>
  <si>
    <t>Amundi Smart City UCITS ETF - EUR (C)</t>
  </si>
  <si>
    <t>LU2037748345</t>
  </si>
  <si>
    <t>AMEC</t>
  </si>
  <si>
    <t>Invesco Preferred Shares UCITS ETF EUR Hgd Dist</t>
  </si>
  <si>
    <t>IE00BDT8V027</t>
  </si>
  <si>
    <t>PDSE</t>
  </si>
  <si>
    <t>Tabula European iTraxx Crossover Credit Short UCITS ETF (EUR) - Acc</t>
  </si>
  <si>
    <t>IE00BH05CB83</t>
  </si>
  <si>
    <t>TAB1</t>
  </si>
  <si>
    <t>L&amp;G India INR Government Bond UCITS ETF - Dist</t>
  </si>
  <si>
    <t>IE00BL6K6H97</t>
  </si>
  <si>
    <t>TIGR</t>
  </si>
  <si>
    <t>Vanguard ESG Global Corporate Bond UCITS ETF EUR Hedged - Dist</t>
  </si>
  <si>
    <t>IE00BNDS1Q47</t>
  </si>
  <si>
    <t>V3GE</t>
  </si>
  <si>
    <t>Xtrackers iBoxx USD Corporate Bond Yield Plus UCITS ETF 2C EUR Hedged</t>
  </si>
  <si>
    <t>IE00BFMKQ930</t>
  </si>
  <si>
    <t>XYLE</t>
  </si>
  <si>
    <t>Invesco US Treasury Bond 7-10 Year UCITS ETF Dist</t>
  </si>
  <si>
    <t>IE00BF2FN646</t>
  </si>
  <si>
    <t>TRDX</t>
  </si>
  <si>
    <t>BNP Paribas Easy Low Carbon 100 Eurozone PAB UCITS ETF - C</t>
  </si>
  <si>
    <t>LU2194448267</t>
  </si>
  <si>
    <t>LCDE</t>
  </si>
  <si>
    <t>UBS ETF (IE) S&amp;P 500 ESG UCITS ETF (USD) A-acc</t>
  </si>
  <si>
    <t>IE00BHXMHL11</t>
  </si>
  <si>
    <t>4UBQ</t>
  </si>
  <si>
    <t>Lyxor Net Zero 2050 S&amp;P Europe Climate PAB (DR) UCITS ETF - Acc</t>
  </si>
  <si>
    <t>LU2198884491</t>
  </si>
  <si>
    <t>EABE</t>
  </si>
  <si>
    <t>BNP Paribas Easy MSCI North America ESG Filtered Min TE UCITS ETF - C</t>
  </si>
  <si>
    <t>LU1291104575</t>
  </si>
  <si>
    <t>ENOA</t>
  </si>
  <si>
    <t>Global X Solar UCITS ETF</t>
  </si>
  <si>
    <t>IE000XD7KCJ7</t>
  </si>
  <si>
    <t>RA7Z</t>
  </si>
  <si>
    <t>Invesco Russell 2000 UCITS ETF Acc</t>
  </si>
  <si>
    <t>IE00B60SX402</t>
  </si>
  <si>
    <t>SC0K</t>
  </si>
  <si>
    <t>Xtrackers Spain UCITS ETF 1D</t>
  </si>
  <si>
    <t>LU0994505336</t>
  </si>
  <si>
    <t>XESD</t>
  </si>
  <si>
    <t>Xtrackers II EUR Corporate Bond UCITS ETF 1D</t>
  </si>
  <si>
    <t>LU0478205965</t>
  </si>
  <si>
    <t>XEC1</t>
  </si>
  <si>
    <t>Lyxor MSCI World Industrials TR UCITS ETF - Acc (EUR)</t>
  </si>
  <si>
    <t>LU0533033402</t>
  </si>
  <si>
    <t>LYPF</t>
  </si>
  <si>
    <t>iShares MSCI Europe Paris-Aligned Climate UCITS ETF EUR (Acc)</t>
  </si>
  <si>
    <t>IE00BL6K8C82</t>
  </si>
  <si>
    <t>CBUA</t>
  </si>
  <si>
    <t>BNP Paribas Easy ESG Quality Europe UCITS ETF - C</t>
  </si>
  <si>
    <t>LU1377382103</t>
  </si>
  <si>
    <t>QUEU</t>
  </si>
  <si>
    <t>VanEck Sustainable European Equal Weight UCITS ETF</t>
  </si>
  <si>
    <t>NL0010731816</t>
  </si>
  <si>
    <t>V3ET</t>
  </si>
  <si>
    <t>iShares USD Development Bank Bonds UCITS ETF USD (Acc)</t>
  </si>
  <si>
    <t>IE00BKRWN659</t>
  </si>
  <si>
    <t>36BD</t>
  </si>
  <si>
    <t>Amundi ETF MSCI UK UCITS ETF - EUR (C/D)</t>
  </si>
  <si>
    <t>FR0010655761</t>
  </si>
  <si>
    <t>540K</t>
  </si>
  <si>
    <t>BNP Paribas Easy Energy &amp; Metals Enhanced Roll UCITS ETF EUR Hedged</t>
  </si>
  <si>
    <t>LU1547516291</t>
  </si>
  <si>
    <t>EMEH</t>
  </si>
  <si>
    <t>Tabula iTraxx IG Bond UCITS ETF (EUR) - Acc</t>
  </si>
  <si>
    <t>IE00BKP52691</t>
  </si>
  <si>
    <t>TABA</t>
  </si>
  <si>
    <t>iShares J.P. Morgan EUR EM Bond UCITS ETF EUR (Dist)</t>
  </si>
  <si>
    <t>IE00B6TQLL84</t>
  </si>
  <si>
    <t>EB3M</t>
  </si>
  <si>
    <t>Amundi Index Euro AGG SRI UCITS ETF DR – EUR (C)</t>
  </si>
  <si>
    <t>LU2182388236</t>
  </si>
  <si>
    <t>A4H8</t>
  </si>
  <si>
    <t>JPM RMB Ultra-Short Income UCITS ETF - USD (dist)</t>
  </si>
  <si>
    <t>IE00BMDV7461</t>
  </si>
  <si>
    <t>JCST</t>
  </si>
  <si>
    <t>L&amp;G Digital Payments UCITS ETF</t>
  </si>
  <si>
    <t>IE00BF92J153</t>
  </si>
  <si>
    <t>DPGA</t>
  </si>
  <si>
    <t>Global X Robotics &amp; Artificial Intelligence UCITS ETF</t>
  </si>
  <si>
    <t>IE00BLCHJB90</t>
  </si>
  <si>
    <t>XB0T</t>
  </si>
  <si>
    <t>iShares TecDAX UCITS ETF (DE) EUR (Dist)</t>
  </si>
  <si>
    <t>DE000A2QP323</t>
  </si>
  <si>
    <t>EXIB</t>
  </si>
  <si>
    <t>Xtrackers ESG USD Emerging Markets Bond Quality Weighted UCITS ETF 1D</t>
  </si>
  <si>
    <t>IE00BD4DX952</t>
  </si>
  <si>
    <t>XQUA</t>
  </si>
  <si>
    <t>Amundi ETF MSCI Europe ex EMU UCITS ETF - EUR (C/D)</t>
  </si>
  <si>
    <t>FR0010821819</t>
  </si>
  <si>
    <t>540H</t>
  </si>
  <si>
    <t>Invesco Euro Cash 3 Months UCITS ETF</t>
  </si>
  <si>
    <t>IE00B3BPCH51</t>
  </si>
  <si>
    <t>PJEU</t>
  </si>
  <si>
    <t>Franklin LibertyQ AC Asia ex Japan UCITS ETF</t>
  </si>
  <si>
    <t>IE00BFWXDV39</t>
  </si>
  <si>
    <t>FVSJ</t>
  </si>
  <si>
    <t>Invesco STOXX Europe 600 Optimised Personal &amp; Household Goods UCITS ETF Acc</t>
  </si>
  <si>
    <t>IE00B5MTZ595</t>
  </si>
  <si>
    <t>SC04</t>
  </si>
  <si>
    <t>JPM US Equity Multi-Factor UCITS ETF - USD (acc)</t>
  </si>
  <si>
    <t>IE00BJRCLK89</t>
  </si>
  <si>
    <t>JUMF</t>
  </si>
  <si>
    <t>Amundi MSCI Emerging ESG Broad CTB UCITS ETF DR (C)</t>
  </si>
  <si>
    <t>LU2109787049</t>
  </si>
  <si>
    <t>SBIM</t>
  </si>
  <si>
    <t>ICBCCS WisdomTree S&amp;P China 500 UCITS ETF Class B USD</t>
  </si>
  <si>
    <t>LU1440654330</t>
  </si>
  <si>
    <t>ICW5</t>
  </si>
  <si>
    <t>UBS ETF (LU) MSCI Europe UCITS ETF (hedged to EUR) A-acc</t>
  </si>
  <si>
    <t>LU1600334798</t>
  </si>
  <si>
    <t>UIMF</t>
  </si>
  <si>
    <t>UBS ETF (LU) J.P. Morgan USD EM Diversified Bond 1-5 UCITS ETF (USD) A-dis</t>
  </si>
  <si>
    <t>LU1645385839</t>
  </si>
  <si>
    <t>SEAA</t>
  </si>
  <si>
    <t>UBS ETF (IE) CMCI Commodity Carry SF UCITS ETF (USD) A-acc</t>
  </si>
  <si>
    <t>IE00BKFB6L02</t>
  </si>
  <si>
    <t>UEQC</t>
  </si>
  <si>
    <t>HSBC MSCI USA UCITS ETF</t>
  </si>
  <si>
    <t>IE00B5WFQ436</t>
  </si>
  <si>
    <t>H4ZD</t>
  </si>
  <si>
    <t>FlexShares Developed Markets Low Volatility Climate ESG UCITS ETF - Acc</t>
  </si>
  <si>
    <t>IE00BMYDBG17</t>
  </si>
  <si>
    <t>QVFD</t>
  </si>
  <si>
    <t>FlexShares</t>
  </si>
  <si>
    <t>Amundi JPX-Nikkei 400 UCITS ETF - Daily Hedged EUR (C)</t>
  </si>
  <si>
    <t>LU1681039134</t>
  </si>
  <si>
    <t>JP4H</t>
  </si>
  <si>
    <t>UBS ETF (IE) Factor MSCI USA Low Volatility UCITS ETF (USD) A-dis</t>
  </si>
  <si>
    <t>IE00BX7RQY03</t>
  </si>
  <si>
    <t>UBUR</t>
  </si>
  <si>
    <t xml:space="preserve">Global X Agtech &amp; Food Innovation UCITS ETF </t>
  </si>
  <si>
    <t>IE000EBFYWX3</t>
  </si>
  <si>
    <t>KROP</t>
  </si>
  <si>
    <t>Procure Space UCITS ETF - Acc</t>
  </si>
  <si>
    <t>IE00BLH3CV30</t>
  </si>
  <si>
    <t>YODA</t>
  </si>
  <si>
    <t>iShares MDAX UCITS ETF (DE) EUR (Dist)</t>
  </si>
  <si>
    <t>DE000A2QP349</t>
  </si>
  <si>
    <t>EXID</t>
  </si>
  <si>
    <t>Franklin Liberty Euro Green Bond UCITS ETF</t>
  </si>
  <si>
    <t>IE00BHZRR253</t>
  </si>
  <si>
    <t>FLRG</t>
  </si>
  <si>
    <t>Amundi Prime US Treasury UCITS ETF DR - USD (C)</t>
  </si>
  <si>
    <t>LU2089239193</t>
  </si>
  <si>
    <t>PRAS</t>
  </si>
  <si>
    <t>Amundi MSCI Brazil UCITS ETF - USD (C)</t>
  </si>
  <si>
    <t>LU1437024992</t>
  </si>
  <si>
    <t>540F</t>
  </si>
  <si>
    <t>Franklin LibertyQ European Equity UCITS ETF</t>
  </si>
  <si>
    <t>IE00BFWXDW46</t>
  </si>
  <si>
    <t>FVUE</t>
  </si>
  <si>
    <t>UBS ETF (LU) MSCI Pacific (ex Japan) UCITS ETF (USD) A-dis</t>
  </si>
  <si>
    <t>LU0446734526</t>
  </si>
  <si>
    <t>UIMD</t>
  </si>
  <si>
    <t>Xtrackers MSCI Europe Consumer Discretionary ESG Screened UCITS ETF 1C</t>
  </si>
  <si>
    <t>IE00BNKF6C99</t>
  </si>
  <si>
    <t>XZEC</t>
  </si>
  <si>
    <t>Deka MSCI EUR Corporates Climate Change ESG UCITS ETF</t>
  </si>
  <si>
    <t>DE000ETFL599</t>
  </si>
  <si>
    <t>D6RA</t>
  </si>
  <si>
    <t>VanEck Global Fallen Angel High Yield Bond UCITS ETF</t>
  </si>
  <si>
    <t>IE00BF540Z61</t>
  </si>
  <si>
    <t>GFEA</t>
  </si>
  <si>
    <t>SPDR S&amp;P Global Dividend Aristocrats ESG UCITS ETF (Dist)</t>
  </si>
  <si>
    <t>IE00BYTH5S21</t>
  </si>
  <si>
    <t>ZPD3</t>
  </si>
  <si>
    <t>HSBC MSCI USA Climate Paris Aligned UCITS ETF</t>
  </si>
  <si>
    <t>IE00BP2C1S34</t>
  </si>
  <si>
    <t>HPAU</t>
  </si>
  <si>
    <t>Xtrackers MSCI EM Asia Swap UCITS ETF 1D</t>
  </si>
  <si>
    <t>LU2296661775</t>
  </si>
  <si>
    <t>XMA1</t>
  </si>
  <si>
    <t xml:space="preserve">Global X Superdividend UCITS ETF </t>
  </si>
  <si>
    <t>IE00077FRP95</t>
  </si>
  <si>
    <t>UDIV</t>
  </si>
  <si>
    <t>Xtrackers II ESG Global Government Bond UCITS ETF - 4D - EUR Hedged</t>
  </si>
  <si>
    <t>LU2385068593</t>
  </si>
  <si>
    <t>XZEG</t>
  </si>
  <si>
    <t>Lyxor MSCI EMU Growth (DR) UCITS ETF - Dist</t>
  </si>
  <si>
    <t>LU1598688189</t>
  </si>
  <si>
    <t>LGWT</t>
  </si>
  <si>
    <t>UBS ETF (IE) MSCI World Socially Responsible UCITS ETF (hedged to EUR) A-acc</t>
  </si>
  <si>
    <t>IE00BK72HM96</t>
  </si>
  <si>
    <t>4UB1</t>
  </si>
  <si>
    <t>Ossiam Global Multi-Asset Risk-Control UCITS ETF 1C (EUR)</t>
  </si>
  <si>
    <t>LU1446552496</t>
  </si>
  <si>
    <t>OSXM</t>
  </si>
  <si>
    <t>Lyxor ESG USD High Yield (DR) UCITS ETF - Monthly Hedged to EUR - Dist</t>
  </si>
  <si>
    <t>LU1435356495</t>
  </si>
  <si>
    <t>LYXE</t>
  </si>
  <si>
    <t>JPM BetaBuilders EUR Govt Bond 1-3 yr UCITS ETF - EUR (acc)</t>
  </si>
  <si>
    <t>IE00BYVZV757</t>
  </si>
  <si>
    <t>JE13</t>
  </si>
  <si>
    <t>Lyxor S&amp;P MidCap 400 UCITS ETF</t>
  </si>
  <si>
    <t>LU0392495965</t>
  </si>
  <si>
    <t>X022</t>
  </si>
  <si>
    <t>Ossiam Europe ESG Machine Learning UCITS ETF - 1C (EUR)</t>
  </si>
  <si>
    <t>LU0599612842</t>
  </si>
  <si>
    <t>OSX4</t>
  </si>
  <si>
    <t>WisdomTree Emerging Markets Equity Income UCITS ETF</t>
  </si>
  <si>
    <t>IE00BQQ3Q067</t>
  </si>
  <si>
    <t>WTEI</t>
  </si>
  <si>
    <t>iShares MSCI World Consumer Discretionary Sector UCITS ETF USD (Dist)</t>
  </si>
  <si>
    <t>IE00BJ5JP212</t>
  </si>
  <si>
    <t>36BB</t>
  </si>
  <si>
    <t xml:space="preserve">Invesco Global Clean Energy UCITS ETF </t>
  </si>
  <si>
    <t>IE00BLRB0028</t>
  </si>
  <si>
    <t>G1CD</t>
  </si>
  <si>
    <t>Fidelity Emerging Markets Quality Income UCITS ETF - Inc USD</t>
  </si>
  <si>
    <t>IE00BYSX4739</t>
  </si>
  <si>
    <t>FYEQ</t>
  </si>
  <si>
    <t>VanEck iBoxx EUR Corporates UCITS ETF</t>
  </si>
  <si>
    <t>NL0009690247</t>
  </si>
  <si>
    <t>TCBT</t>
  </si>
  <si>
    <t>LU1753045845</t>
  </si>
  <si>
    <t>QUEJ</t>
  </si>
  <si>
    <t>iShares S&amp;P 500 Paris-Aligned Climate UCITS ETF USD (Acc)</t>
  </si>
  <si>
    <t>IE00BMXC7V63</t>
  </si>
  <si>
    <t>UQAB</t>
  </si>
  <si>
    <t>Ossiam US ESG Low Carbon Equity Factors UCITS ETF (USD)</t>
  </si>
  <si>
    <t>IE00BJBLDJ48</t>
  </si>
  <si>
    <t>OUFU</t>
  </si>
  <si>
    <t>VanEck iBoxx EUR Sovereign Diversified 1-10 UCITS ETF</t>
  </si>
  <si>
    <t>NL0009690254</t>
  </si>
  <si>
    <t>TGBT</t>
  </si>
  <si>
    <t>L&amp;G Pharma Breakthrough UCITS ETF</t>
  </si>
  <si>
    <t>IE00BF0H7608</t>
  </si>
  <si>
    <t>ETLI</t>
  </si>
  <si>
    <t>BNP Paribas Easy ESG Low Vol US UCITS ETF C</t>
  </si>
  <si>
    <t>LU1377381980</t>
  </si>
  <si>
    <t>VLUS</t>
  </si>
  <si>
    <t>iShares EUR Govt Bond Climate UCITS ETF EUR (Dist)</t>
  </si>
  <si>
    <t>IE00BLDGH447</t>
  </si>
  <si>
    <t>SECD</t>
  </si>
  <si>
    <t>VanEck Smart Home Active UCITS ETF</t>
  </si>
  <si>
    <t>IE000FN81QD2</t>
  </si>
  <si>
    <t>VCAV</t>
  </si>
  <si>
    <t>Xtrackers MSCI USA Industrials UCITS ETF 1D</t>
  </si>
  <si>
    <t>IE00BCHWNV48</t>
  </si>
  <si>
    <t>XUIN</t>
  </si>
  <si>
    <t>Deka Deutsche Boerse EUROGOV France UCITS ETF</t>
  </si>
  <si>
    <t>DE000ETFL425</t>
  </si>
  <si>
    <t>EFQ2</t>
  </si>
  <si>
    <t>Fidelity Emerging Markets Quality Income UCITS ETF - Acc USD</t>
  </si>
  <si>
    <t>IE00BYSX4846</t>
  </si>
  <si>
    <t>FYEM</t>
  </si>
  <si>
    <t xml:space="preserve">Amundi Index Euro AGG SRI UCITS ETF DR - EUR (D) </t>
  </si>
  <si>
    <t>LU2439113387</t>
  </si>
  <si>
    <t>9E0E</t>
  </si>
  <si>
    <t>IE00BK8JH525</t>
  </si>
  <si>
    <t>SPFD</t>
  </si>
  <si>
    <t>LU1753045332</t>
  </si>
  <si>
    <t>ASRR</t>
  </si>
  <si>
    <t>L&amp;G US Equity (Responsible Exclusions) UCITS ETF - Acc</t>
  </si>
  <si>
    <t>IE00BKLWY790</t>
  </si>
  <si>
    <t>DELG</t>
  </si>
  <si>
    <t>IE00BF1QPH33</t>
  </si>
  <si>
    <t>SPFU</t>
  </si>
  <si>
    <t>WisdomTree AT1 CoCo Bond UCITS ETF – EUR Hedged</t>
  </si>
  <si>
    <t>IE00BFNNN236</t>
  </si>
  <si>
    <t>WTEB</t>
  </si>
  <si>
    <t>HANetf S&amp;P Global Clean Energy Select HANzero™ UCITS ETF - Acc</t>
  </si>
  <si>
    <t>IE00BLH3CQ86</t>
  </si>
  <si>
    <t>ZERO</t>
  </si>
  <si>
    <t>JPM EUR Corporate Bond Research Enhanced Index (ESG) UCITS ETF - EUR (acc)</t>
  </si>
  <si>
    <t>IE00BF59RX87</t>
  </si>
  <si>
    <t>JREB</t>
  </si>
  <si>
    <t>HSBC Asia Pacific ex Japan Sustainable Equity UCITS ETF</t>
  </si>
  <si>
    <t>IE00BKY58G26</t>
  </si>
  <si>
    <t>H4Z2</t>
  </si>
  <si>
    <t>JPM BetaBuilders China Aggregate Bond UCITS ETF - USD (acc)</t>
  </si>
  <si>
    <t>IE000TB7IEF3</t>
  </si>
  <si>
    <t>JCHA</t>
  </si>
  <si>
    <t>SPDR MSCI Japan EUR Hedged UCITS ETF</t>
  </si>
  <si>
    <t>IE00BZ0G8C04</t>
  </si>
  <si>
    <t>ZPDW</t>
  </si>
  <si>
    <t>UC MSCI European Green Bond EUR UCITS ETF</t>
  </si>
  <si>
    <t>LU1899270539</t>
  </si>
  <si>
    <t>ECBI</t>
  </si>
  <si>
    <t>Unicredit ETF</t>
  </si>
  <si>
    <t>BNP Paribas Easy EUR High Yield SRI Fossil Free UCITS ETF - Dist</t>
  </si>
  <si>
    <t>LU2244386137</t>
  </si>
  <si>
    <t>ASRG</t>
  </si>
  <si>
    <t>UBS ETF (LU) Sustainable Development Bank Bonds UCITS ETF (USD) A-dis</t>
  </si>
  <si>
    <t>LU1852212965</t>
  </si>
  <si>
    <t>MDBU</t>
  </si>
  <si>
    <t>WisdomTree Japan Equity UCITS ETF - EUR Hedged Acc</t>
  </si>
  <si>
    <t>IE00BYQCZJ13</t>
  </si>
  <si>
    <t>WTIF</t>
  </si>
  <si>
    <t>L&amp;G E Fund MSCI China A UCITS ETF</t>
  </si>
  <si>
    <t>IE00BHBFDF83</t>
  </si>
  <si>
    <t>CASH</t>
  </si>
  <si>
    <t>Vanguard LifeStrategy 20% Equity UCITS ETF (EUR) - Acc</t>
  </si>
  <si>
    <t>IE00BMVB5K07</t>
  </si>
  <si>
    <t>V20A</t>
  </si>
  <si>
    <t>BNP Paribas Easy ESG Low Vol US UCITS ETF D</t>
  </si>
  <si>
    <t>LU1481201298</t>
  </si>
  <si>
    <t>VLUD</t>
  </si>
  <si>
    <t>Xtrackers Bloomberg Commodity Swap UCITS ETF 1C</t>
  </si>
  <si>
    <t>LU2278080713</t>
  </si>
  <si>
    <t>XCMC</t>
  </si>
  <si>
    <t>JPM Carbon Transition Global Equity UCITS ETF - EUR Hedged (acc)</t>
  </si>
  <si>
    <t>IE000W95TAE6</t>
  </si>
  <si>
    <t>JPCE</t>
  </si>
  <si>
    <t>First Trust Germany AlphaDEX UCITS ETF</t>
  </si>
  <si>
    <t>IE00BWTNM966</t>
  </si>
  <si>
    <t>FTGG</t>
  </si>
  <si>
    <t>Xtrackers MSCI Japan ESG Screened UCITS ETF 3C EUR Hedged</t>
  </si>
  <si>
    <t>IE00BRB36B93</t>
  </si>
  <si>
    <t>XDNE</t>
  </si>
  <si>
    <t>HSBC MSCI Malaysia UCITS ETF</t>
  </si>
  <si>
    <t>IE00B3X3R831</t>
  </si>
  <si>
    <t>H4ZV</t>
  </si>
  <si>
    <t>Global X Wind Energy UCITS ETF</t>
  </si>
  <si>
    <t>IE000JNHCBM6</t>
  </si>
  <si>
    <t>WNDY</t>
  </si>
  <si>
    <t>HAN-GINS Indxx Healthcare Megatrend Equal Weight UCITS ETF - Acc</t>
  </si>
  <si>
    <t>IE00BJQTJ848</t>
  </si>
  <si>
    <t>W311</t>
  </si>
  <si>
    <t>HSBC MSCI South Africa UCITS ETF</t>
  </si>
  <si>
    <t>IE00B57S5Q22</t>
  </si>
  <si>
    <t>H4ZQ</t>
  </si>
  <si>
    <t>L&amp;G ESG Green Bond UCITS ETF - Dist</t>
  </si>
  <si>
    <t>IE00BMYDMD58</t>
  </si>
  <si>
    <t>GBNB</t>
  </si>
  <si>
    <t>Lyxor Euro Government Bond 15+Y (DR) UCITS ETF - Dist</t>
  </si>
  <si>
    <t>LU2090062782</t>
  </si>
  <si>
    <t>E15G</t>
  </si>
  <si>
    <t>SPDR MSCI Europe Telecommunication Services UCITS ETF</t>
  </si>
  <si>
    <t>IE00BKWQ0N82</t>
  </si>
  <si>
    <t>SPYT</t>
  </si>
  <si>
    <t>Amundi Index Barclays Global AGG 500M UCITS ETF DR - EUR (D)</t>
  </si>
  <si>
    <t>LU1737654019</t>
  </si>
  <si>
    <t>10AM</t>
  </si>
  <si>
    <t>Lyxor STOXX Europe 600 Insurance UCITS ETF</t>
  </si>
  <si>
    <t>LU2082997946</t>
  </si>
  <si>
    <t>EGV1</t>
  </si>
  <si>
    <t>iShares MSCI USA ESG Enhanced UCITS ETF EUR Hedged (Acc)</t>
  </si>
  <si>
    <t>IE000U7L59A3</t>
  </si>
  <si>
    <t>CBUC</t>
  </si>
  <si>
    <t>iClima Smart Energy UCITS ETF - Acc</t>
  </si>
  <si>
    <t>IE00BLCH4S17</t>
  </si>
  <si>
    <t>DGEN</t>
  </si>
  <si>
    <t>UBS ETF (LU) J.P. Morgan EM Multi-Factor Enhanced Local Currency Bond UCITS ETF (USD) A-dis</t>
  </si>
  <si>
    <t>LU1720938841</t>
  </si>
  <si>
    <t>UEFE</t>
  </si>
  <si>
    <t>BNP Paribas Easy ESG Quality Europe UCITS ETF - D</t>
  </si>
  <si>
    <t>LU1481201611</t>
  </si>
  <si>
    <t>QUED</t>
  </si>
  <si>
    <t>Ossiam US Minimum Variance ESG NR UCITS ETF - 1A (EUR)</t>
  </si>
  <si>
    <t>IE00BHNGHX58</t>
  </si>
  <si>
    <t>OSX2</t>
  </si>
  <si>
    <t>FlexShares Listed Private Equity UCITS ETF - Class USD Accumulating</t>
  </si>
  <si>
    <t>IE0008ZGI5C1</t>
  </si>
  <si>
    <t>FLPE</t>
  </si>
  <si>
    <t>WisdomTree Emerging Markets Equity Income UCITS ETF - Acc</t>
  </si>
  <si>
    <t>IE00BDF12W49</t>
  </si>
  <si>
    <t>WTD8</t>
  </si>
  <si>
    <t>BNP Paribas Easy ESG Low Vol Europe UCITS ETF - D</t>
  </si>
  <si>
    <t>LU1481201025</t>
  </si>
  <si>
    <t>VLED</t>
  </si>
  <si>
    <t>JPM USD Corporate Bond Research Enhanced Index (ESG) UCITS ETF - USD (acc)</t>
  </si>
  <si>
    <t>IE00BF59RV63</t>
  </si>
  <si>
    <t>JRUB</t>
  </si>
  <si>
    <t xml:space="preserve">Global X China Clean Energy UCITS ETF </t>
  </si>
  <si>
    <t>IE000TMA7T63</t>
  </si>
  <si>
    <t>CCLN</t>
  </si>
  <si>
    <t>iShares Edge MSCI World Minimum Volatility UCITS ETF USD (Dist)</t>
  </si>
  <si>
    <t>IE00BMCZLJ20</t>
  </si>
  <si>
    <t>UEEH</t>
  </si>
  <si>
    <t>UBS ETF (LU) J.P. Morgan Global Government ESG Liquid Bond UCITS ETF (USD) A-acc</t>
  </si>
  <si>
    <t>LU1974693662</t>
  </si>
  <si>
    <t>UIQG</t>
  </si>
  <si>
    <t xml:space="preserve">SPDR MSCI USA Climate Paris Aligned UCITS ETF </t>
  </si>
  <si>
    <t>IE00BYTH5719</t>
  </si>
  <si>
    <t>SPF9</t>
  </si>
  <si>
    <t>Global X Fintech UCITS ETF</t>
  </si>
  <si>
    <t>IE00BLCHJZ35</t>
  </si>
  <si>
    <t>XFIN</t>
  </si>
  <si>
    <t>Digital Infrastructure and Connectivity UCITS ETF - Acc</t>
  </si>
  <si>
    <t>IE00BL643144</t>
  </si>
  <si>
    <t>DIGI</t>
  </si>
  <si>
    <t xml:space="preserve">VanEck New China ESG UCITS ETF </t>
  </si>
  <si>
    <t>IE0000H445G8</t>
  </si>
  <si>
    <t>CNIE</t>
  </si>
  <si>
    <t>Lyxor MSCI Europe Mid Cap UCITS ETF</t>
  </si>
  <si>
    <t>LU0392496260</t>
  </si>
  <si>
    <t>X025</t>
  </si>
  <si>
    <t>WisdomTree BioRevolution UCITS ETF - USD Acc</t>
  </si>
  <si>
    <t>IE000O8KMPM1</t>
  </si>
  <si>
    <t>WRNA</t>
  </si>
  <si>
    <t>BNP Paribas Easy € Corp Bond SRI Fossil Free UCITS ETF</t>
  </si>
  <si>
    <t>LU1953136287</t>
  </si>
  <si>
    <t>ASRT</t>
  </si>
  <si>
    <t>iShares MSCI World Small Cap ESG Enhanced UCITS ETF USD (Acc)</t>
  </si>
  <si>
    <t>IE000T9EOCL3</t>
  </si>
  <si>
    <t>CBUG</t>
  </si>
  <si>
    <t>Xtrackers MSCI Pakistan Swap UCITS ETF 1C</t>
  </si>
  <si>
    <t>LU0659579147</t>
  </si>
  <si>
    <t>XBAK</t>
  </si>
  <si>
    <t>BNP Paribas Easy STOXX Europe 600 UCITS ETF</t>
  </si>
  <si>
    <t>FR0011550672</t>
  </si>
  <si>
    <t>ETSA</t>
  </si>
  <si>
    <t>UBS ETF (IE) MSCI USA Socially Responsible UCITS ETF (hedged to EUR) A-acc</t>
  </si>
  <si>
    <t>IE00BJXT3G33</t>
  </si>
  <si>
    <t>4UBD</t>
  </si>
  <si>
    <t>FlexShares Developed Markets High Dividend Climate ESG UCITS ETF - Dist</t>
  </si>
  <si>
    <t>IE00BMYDBM76</t>
  </si>
  <si>
    <t>QVFE</t>
  </si>
  <si>
    <t>Rize Education Tech &amp; Digital Learning UCITS ETF - USD Acc</t>
  </si>
  <si>
    <t>IE00BLRPQJ54</t>
  </si>
  <si>
    <t>LERN</t>
  </si>
  <si>
    <t>Amundi Index J.P. Morgan EMU Govies IG UCITS ETF DR - EUR (D)</t>
  </si>
  <si>
    <t>LU1737653714</t>
  </si>
  <si>
    <t>10AL</t>
  </si>
  <si>
    <t xml:space="preserve">Invesco Bloomberg Commodity UCITS ETF </t>
  </si>
  <si>
    <t>IE00BF4J0300</t>
  </si>
  <si>
    <t>CMOE</t>
  </si>
  <si>
    <t>Amundi JPX-Nikkei 400 UCITS ETF - EUR (C)</t>
  </si>
  <si>
    <t>LU1681038912</t>
  </si>
  <si>
    <t>JP40</t>
  </si>
  <si>
    <t>Fidelity Europe Quality Income UCITS ETF - Inc EUR</t>
  </si>
  <si>
    <t>IE00BYSX4176</t>
  </si>
  <si>
    <t>FEUI</t>
  </si>
  <si>
    <t>WisdomTree Japan Equity UCITS ETF - USD Hedged</t>
  </si>
  <si>
    <t>IE00BVXC4854</t>
  </si>
  <si>
    <t>WTDX</t>
  </si>
  <si>
    <t>L&amp;G Global Equity UCITS ETF</t>
  </si>
  <si>
    <t>IE00BFXR5S54</t>
  </si>
  <si>
    <t>ETLQ</t>
  </si>
  <si>
    <t>UBS ETF (IE) S&amp;P 500 UCITS ETF (hedged to EUR) A-acc</t>
  </si>
  <si>
    <t>IE00BD34DK07</t>
  </si>
  <si>
    <t>UEQD</t>
  </si>
  <si>
    <t>HSBC Multi-Factor Worldwide Equity UCITS ETF</t>
  </si>
  <si>
    <t>IE00BKZGB098</t>
  </si>
  <si>
    <t>H41J</t>
  </si>
  <si>
    <t>Global X Autonomous &amp; Electric Vehicles UCITS ETF</t>
  </si>
  <si>
    <t>IE00BMH5YR69</t>
  </si>
  <si>
    <t>DR7E</t>
  </si>
  <si>
    <t>BNP Paribas Easy ESG Momentum Europe UCITS ETF - D</t>
  </si>
  <si>
    <t>LU1481201538</t>
  </si>
  <si>
    <t>MOED</t>
  </si>
  <si>
    <t>WisdomTree Europe Equity Income UCITS ETF</t>
  </si>
  <si>
    <t>IE00BQZJBX31</t>
  </si>
  <si>
    <t>WTEE</t>
  </si>
  <si>
    <t>UC Refinitiv European Convertible Bond UCITS ETF</t>
  </si>
  <si>
    <t>LU1199448058</t>
  </si>
  <si>
    <t>ECBD</t>
  </si>
  <si>
    <t>WisdomTree Europe Equity UCITS ETF - EUR Acc</t>
  </si>
  <si>
    <t>IE00BYQCZX56</t>
  </si>
  <si>
    <t>WTDF</t>
  </si>
  <si>
    <t>Lyxor STOXX Europe 600 Retail UCITS ETF - Dist</t>
  </si>
  <si>
    <t>LU2082998670</t>
  </si>
  <si>
    <t>JNHA</t>
  </si>
  <si>
    <t>JPM China A Research Enhanced Index Equity (ESG) UCITS ETF USD (acc)</t>
  </si>
  <si>
    <t>IE00BMDV7578</t>
  </si>
  <si>
    <t>JREC</t>
  </si>
  <si>
    <t>BNP Paribas Easy MSCI Emerging ESG Filtered Min TE UCITS ETF EUR - C</t>
  </si>
  <si>
    <t>LU1291097779</t>
  </si>
  <si>
    <t>EMKX</t>
  </si>
  <si>
    <t>IE00BG8BCY43</t>
  </si>
  <si>
    <t>JPPA</t>
  </si>
  <si>
    <t>Amundi Prime Europe UCITS ETF DR - EUR (C)</t>
  </si>
  <si>
    <t>LU2089238039</t>
  </si>
  <si>
    <t>PRAE</t>
  </si>
  <si>
    <t>iShares MSCI Europe SRI UCITS ETF EUR Hedged (Dist)</t>
  </si>
  <si>
    <t>IE000CR424L6</t>
  </si>
  <si>
    <t>CBUD</t>
  </si>
  <si>
    <t>Xtrackers II ESG Global Government Bond UCITS ETF - 1D</t>
  </si>
  <si>
    <t>LU2385068163</t>
  </si>
  <si>
    <t>XZWG</t>
  </si>
  <si>
    <t>UBS ETF (LU) Bloomberg US Liquid Corporates 1-5 UCITS ETF (hedged to EUR) A-acc</t>
  </si>
  <si>
    <t>LU1048315243</t>
  </si>
  <si>
    <t>UEF8</t>
  </si>
  <si>
    <t>PIMCO Euro Short-Term High Yield Corporate Bond Index UCITS ETF EUR Inc</t>
  </si>
  <si>
    <t>IE00BD8D5H32</t>
  </si>
  <si>
    <t>EUHI</t>
  </si>
  <si>
    <t>Amundi MSCI Japan ESG Broad CTB UCITS ETF DR (C)</t>
  </si>
  <si>
    <t>LU2300294746</t>
  </si>
  <si>
    <t>JUPI</t>
  </si>
  <si>
    <t xml:space="preserve">HSBC Bloomberg Global Sustainable Aggregate 1-3 Year Bond UCITS ETF </t>
  </si>
  <si>
    <t>IE000XGNMWE1</t>
  </si>
  <si>
    <t>HGGA</t>
  </si>
  <si>
    <t>UBS ETF (IE) MSCI ACWI Climate Paris Aligned UCITS ETF (USD) A-acc</t>
  </si>
  <si>
    <t>IE00BN4Q0P93</t>
  </si>
  <si>
    <t>AW14</t>
  </si>
  <si>
    <t>Fidelity Europe Quality Income UCITS ETF - Acc EUR</t>
  </si>
  <si>
    <t>IE00BYSX4283</t>
  </si>
  <si>
    <t>FEUQ</t>
  </si>
  <si>
    <t>Global Online Retail UCITS ETF - Acc</t>
  </si>
  <si>
    <t>IE00BN7JGL35</t>
  </si>
  <si>
    <t>IB0Y</t>
  </si>
  <si>
    <t>HSBC MSCI EM Far East UCITS ETF</t>
  </si>
  <si>
    <t>IE00B5LP3W10</t>
  </si>
  <si>
    <t>H4ZI</t>
  </si>
  <si>
    <t>Global X Cleantech UCITS ETF</t>
  </si>
  <si>
    <t>IE00BMH5YL08</t>
  </si>
  <si>
    <t>CT3C</t>
  </si>
  <si>
    <t>Deka Germany 30 UCITS ETF</t>
  </si>
  <si>
    <t>DE000ETFL516</t>
  </si>
  <si>
    <t>ELFG</t>
  </si>
  <si>
    <t>Amundi Index MSCI Japan SRI PAB UCITS ETF DR - Hedged EUR (C)</t>
  </si>
  <si>
    <t>LU2269164310</t>
  </si>
  <si>
    <t>JARH</t>
  </si>
  <si>
    <t>Amundi Govt Bond Lowest Rated EuroMTS Investment Grade 1-3 UCITS ETF DR - EUR (C)</t>
  </si>
  <si>
    <t>LU1681046345</t>
  </si>
  <si>
    <t>X13G</t>
  </si>
  <si>
    <t>Xtrackers USD Corporate Green Bond UCITS ETF 2C</t>
  </si>
  <si>
    <t>IE0003W9O921</t>
  </si>
  <si>
    <t>XGBU</t>
  </si>
  <si>
    <t>SPDR Bloomberg 3-7 Year U.S. Treasury Bond UCITS ETF</t>
  </si>
  <si>
    <t>IE00BYSZ5R67</t>
  </si>
  <si>
    <t>SPP3</t>
  </si>
  <si>
    <t>WisdomTree Europe SmallCap Dividend UCITS ETF Acc</t>
  </si>
  <si>
    <t>IE00BDF16114</t>
  </si>
  <si>
    <t>WTD7</t>
  </si>
  <si>
    <t>Invesco MSCI Emerging Markets ESG Universal Screened UCITS ETF Acc</t>
  </si>
  <si>
    <t>IE00BMDBMY19</t>
  </si>
  <si>
    <t>ESGM</t>
  </si>
  <si>
    <t>Lyxor ESG Euro Corporate Bond Ex Financials (DR) UCITS ETF - Acc</t>
  </si>
  <si>
    <t>LU1829218822</t>
  </si>
  <si>
    <t>LYBF</t>
  </si>
  <si>
    <t>First Trust US Large Cap Core AlphaDEX UCITS ETF</t>
  </si>
  <si>
    <t>IE00B8X9NW27</t>
  </si>
  <si>
    <t>FTGU</t>
  </si>
  <si>
    <t>Xtrackers II EUR Covered Bond Swap UCITS ETF 1C</t>
  </si>
  <si>
    <t>LU0820950128</t>
  </si>
  <si>
    <t>XLIQ</t>
  </si>
  <si>
    <t>VanEck Emerging Markets High Yield Bond UCITS ETF</t>
  </si>
  <si>
    <t>IE00BF541080</t>
  </si>
  <si>
    <t>HY3M</t>
  </si>
  <si>
    <t>Rize Pet Care UCITS ETF - USD Accumulating ETF</t>
  </si>
  <si>
    <t>IE000QRNAC66</t>
  </si>
  <si>
    <t>KATZ</t>
  </si>
  <si>
    <t>L&amp;G ESG USD Corporate Bond UCITS ETF</t>
  </si>
  <si>
    <t>IE00BLRPRD67</t>
  </si>
  <si>
    <t>USAB</t>
  </si>
  <si>
    <t>Cleaner Living ESG-S UCITS ETF - Acc</t>
  </si>
  <si>
    <t>IE00BMFNWJ02</t>
  </si>
  <si>
    <t>DTOX</t>
  </si>
  <si>
    <t>JPM USD Emerging Markets Sovereign Bond UCITS ETF</t>
  </si>
  <si>
    <t>IE00BDFC6G93</t>
  </si>
  <si>
    <t>JPBM</t>
  </si>
  <si>
    <t>Invesco MSCI China All Shares Stock Connect UCITS ETF Acc</t>
  </si>
  <si>
    <t>IE00BK80XL30</t>
  </si>
  <si>
    <t>MCHN</t>
  </si>
  <si>
    <t>Invesco S&amp;P 500 Equal Weight UCITS ETF Acc</t>
  </si>
  <si>
    <t>IE00BNGJJT35</t>
  </si>
  <si>
    <t>SP2Q</t>
  </si>
  <si>
    <t>HSBC Bloomberg EUR Sustainable Corporate Bond UCITS ETF</t>
  </si>
  <si>
    <t>IE00BKY81B71</t>
  </si>
  <si>
    <t>HEUC</t>
  </si>
  <si>
    <t>Vanguard LifeStrategy 40% Equity UCITS ETF (EUR) - Dist</t>
  </si>
  <si>
    <t>IE00BMVB5N38</t>
  </si>
  <si>
    <t>V40D</t>
  </si>
  <si>
    <t>JPM Carbon Transition Global Equity UCITS ETF - USD (acc)</t>
  </si>
  <si>
    <t>IE00BMDWYZ92</t>
  </si>
  <si>
    <t>JPCT</t>
  </si>
  <si>
    <t>SPDR S&amp;P Euro Dividend Aristocrats ESG UCITS ETF (Dist)</t>
  </si>
  <si>
    <t>IE00BYTH5T38</t>
  </si>
  <si>
    <t>ZPD9</t>
  </si>
  <si>
    <t>Invesco MSCI Europe ex UK ESG Universal Screened UCITS ETF Acc</t>
  </si>
  <si>
    <t>IE00BMDBMW94</t>
  </si>
  <si>
    <t>ESGX</t>
  </si>
  <si>
    <t>L&amp;G ESG Emerging Markets Corporate Bond (USD) UCITS ETF</t>
  </si>
  <si>
    <t>IE00BLRPRF81</t>
  </si>
  <si>
    <t>EMAB</t>
  </si>
  <si>
    <t>Invesco US Treasury Bond 0-1 Year UCITS ETF EUR Hdg Acc</t>
  </si>
  <si>
    <t>IE00BLCH1X54</t>
  </si>
  <si>
    <t>T1EU</t>
  </si>
  <si>
    <t>Global X Uranium UCITS ETF</t>
  </si>
  <si>
    <t>IE000NDWFGA5</t>
  </si>
  <si>
    <t>URNU</t>
  </si>
  <si>
    <t>Amundi Index MSCI Europe SRI PAB UCUTS ETF (DR) (D)</t>
  </si>
  <si>
    <t>LU2059756598</t>
  </si>
  <si>
    <t>ACU7</t>
  </si>
  <si>
    <t>Fidelity Sustainable Research Enhanced Japan Equity UCITS ETF</t>
  </si>
  <si>
    <t>IE00BNGFMX61</t>
  </si>
  <si>
    <t>FJPR</t>
  </si>
  <si>
    <t>Lyxor Euro Government Bond 10-15Y (DR) UCITS ETF - Dist</t>
  </si>
  <si>
    <t>LU1650489898</t>
  </si>
  <si>
    <t>NADB</t>
  </si>
  <si>
    <t>L&amp;G ESG China CNY Bond UCITS ETF - (USD) Dist</t>
  </si>
  <si>
    <t>IE00BLRPQL76</t>
  </si>
  <si>
    <t>DRGN</t>
  </si>
  <si>
    <t>Goldman Sachs ActiveBeta US Large Cap Equity UCITS ETF</t>
  </si>
  <si>
    <t>IE00BJ5CNR11</t>
  </si>
  <si>
    <t>GACA</t>
  </si>
  <si>
    <t>UBS ETF (IE) MSCI Japan Climate Paris Aligned UCITS ETF (JPY) A-acc</t>
  </si>
  <si>
    <t>IE00BN4Q0X77</t>
  </si>
  <si>
    <t>AW15</t>
  </si>
  <si>
    <t>JPM EUR Corporate Bond 1-5 yr Research Enhanced Index (ESG) UCITS ETF - EUR (acc)</t>
  </si>
  <si>
    <t>IE00BF59RW70</t>
  </si>
  <si>
    <t>JER5</t>
  </si>
  <si>
    <t>SPDR Bloomberg Sterling Corporate Bond UCITS ETF</t>
  </si>
  <si>
    <t>IE00B4694Z11</t>
  </si>
  <si>
    <t>SYBS</t>
  </si>
  <si>
    <t>HSBC Europe Sustainable Equity UCITS ETF</t>
  </si>
  <si>
    <t>IE00BKY55W78</t>
  </si>
  <si>
    <t>H413</t>
  </si>
  <si>
    <t>Invesco JPX-Nikkei 400 UCITS ETF EUR Hdg Acc</t>
  </si>
  <si>
    <t>IE00BVGC6645</t>
  </si>
  <si>
    <t>NS4E</t>
  </si>
  <si>
    <t>Ossiam Emerging Markets ESG Low Carbon UCITS ETF - 1C (EUR)</t>
  </si>
  <si>
    <t>LU0705291903</t>
  </si>
  <si>
    <t>OSX9</t>
  </si>
  <si>
    <t>Lyxor STOXX Europe 600 Media UCITS ETF - Acc</t>
  </si>
  <si>
    <t>LU1834988195</t>
  </si>
  <si>
    <t>LMDA</t>
  </si>
  <si>
    <t>Tabula EUR HY Bond Paris-Aligned Climate UCITS ETF (EUR)</t>
  </si>
  <si>
    <t>IE000V6NHO66</t>
  </si>
  <si>
    <t>THEP</t>
  </si>
  <si>
    <t>WisdomTree Enhanced Commodity ex-Agriculture UCITS ETF – USD Acc</t>
  </si>
  <si>
    <t>IE00BDVPNS35</t>
  </si>
  <si>
    <t>WAXG</t>
  </si>
  <si>
    <t>UBS ETF (LU) J.P. Morgan USD EM IG ESG Diversified Bond UCITS ETF (USD) A-acc</t>
  </si>
  <si>
    <t>LU1974695790</t>
  </si>
  <si>
    <t>EMIG</t>
  </si>
  <si>
    <t>Ossiam Risk Weighted Enhanced Commodity Ex Grains TR UCITS ETF 1 C-EUR</t>
  </si>
  <si>
    <t>LU0876440578</t>
  </si>
  <si>
    <t>OSXC</t>
  </si>
  <si>
    <t>BNP Paribas Easy ECPI Global ESG Hydrogen Economy UCITS ETF</t>
  </si>
  <si>
    <t>LU2365458145</t>
  </si>
  <si>
    <t>ASRS</t>
  </si>
  <si>
    <t>HSBC MSCI World Climate Paris Aligned UCITS ETF</t>
  </si>
  <si>
    <t>IE00BP2C1V62</t>
  </si>
  <si>
    <t>HPAW</t>
  </si>
  <si>
    <t>WisdomTree Emerging Markets ex-State-Owned Enterprises ESG Screened UCITS ETF – Acc</t>
  </si>
  <si>
    <t>IE00BM9TSP27</t>
  </si>
  <si>
    <t>XSOE</t>
  </si>
  <si>
    <t>VanEck iBoxx EUR Sovereign Capped AAA-AA 1-5 UCITS ETF</t>
  </si>
  <si>
    <t>NL0010273801</t>
  </si>
  <si>
    <t>VIGB</t>
  </si>
  <si>
    <t>Global X Internet of Things UCITS ETF</t>
  </si>
  <si>
    <t>IE00BLCHJT74</t>
  </si>
  <si>
    <t>SN5R</t>
  </si>
  <si>
    <t>UBS ETF (IE) MSCI Europe Climate Paris Aligned UCITS ETF (EUR) A-acc</t>
  </si>
  <si>
    <t>IE00BN4Q0933</t>
  </si>
  <si>
    <t>AW13</t>
  </si>
  <si>
    <t>Deka iBoxx EUR Liquid Sovereign Diversified 3-5 UCITS ETF</t>
  </si>
  <si>
    <t>DE000ETFL136</t>
  </si>
  <si>
    <t>EL4M</t>
  </si>
  <si>
    <t>Purpose Enterprise Software ESG-S UCITS ETF - Acc</t>
  </si>
  <si>
    <t>IE00BMQ8YQ50</t>
  </si>
  <si>
    <t>SOFT</t>
  </si>
  <si>
    <t>BNP Paribas Easy MSCI Emerging SRI S-Series PAB 5% Capped UCITS ETF</t>
  </si>
  <si>
    <t>LU1659681230</t>
  </si>
  <si>
    <t>ZSRN</t>
  </si>
  <si>
    <t>iShares Broad EUR High Yield Corp Bond UCITS ETF EUR (Dist)</t>
  </si>
  <si>
    <t>IE00BG0J4B71</t>
  </si>
  <si>
    <t>EH1Y</t>
  </si>
  <si>
    <t>Invesco MSCI Japan UCITS ETF Acc</t>
  </si>
  <si>
    <t>IE00B60SX287</t>
  </si>
  <si>
    <t>SC0I</t>
  </si>
  <si>
    <t>Fidelity Sustainable Research Enhanced Global Equity UCITS ETF - Acc</t>
  </si>
  <si>
    <t>IE00BKSBGV72</t>
  </si>
  <si>
    <t>FGLR</t>
  </si>
  <si>
    <t>JPM Global Research Enhanced Index Equity (ESG) UCITS ETF - EUR Hedged (acc)</t>
  </si>
  <si>
    <t>IE0000UW95D6</t>
  </si>
  <si>
    <t>JRGE</t>
  </si>
  <si>
    <t>Rize Digital Payments Economy UCITS ETF - USD Acc</t>
  </si>
  <si>
    <t>IE00BLRPRQ96</t>
  </si>
  <si>
    <t>PMNT</t>
  </si>
  <si>
    <t>iShares MSCI EMU USD Hedged UCITS ETF (Acc)</t>
  </si>
  <si>
    <t>IE00BWZN1T31</t>
  </si>
  <si>
    <t>CEBP</t>
  </si>
  <si>
    <t>ETC Group Digital Assets &amp; Blockchain Equity UCITS ETF - Acc</t>
  </si>
  <si>
    <t>IE00BMQ8YK98</t>
  </si>
  <si>
    <t>KO1N</t>
  </si>
  <si>
    <t>L&amp;G Europe Equity (Responsible Exclusions) UCITS ETF - Acc</t>
  </si>
  <si>
    <t>IE00BKLTRN76</t>
  </si>
  <si>
    <t>DELF</t>
  </si>
  <si>
    <t>Invesco STOXX Europe Mid 200 UCITS ETF Acc</t>
  </si>
  <si>
    <t>IE00B60SX063</t>
  </si>
  <si>
    <t>SC0G</t>
  </si>
  <si>
    <t>Invesco EUR IG Corporate Bond ESG UCITS ETF</t>
  </si>
  <si>
    <t>IE00BF51K249</t>
  </si>
  <si>
    <t>PSFE</t>
  </si>
  <si>
    <t>Invesco MSCI World ESG Climate Paris Aligned UCITS ETF</t>
  </si>
  <si>
    <t>IE000V93BNU0</t>
  </si>
  <si>
    <t>PAUD</t>
  </si>
  <si>
    <t>iShares Broad $ High Yield Corp Bond UCITS ETF USD</t>
  </si>
  <si>
    <t>IE00BG0J4957</t>
  </si>
  <si>
    <t>UDHY</t>
  </si>
  <si>
    <t>UBS ETF (IE) MSCI World Climate Paris Aligned UCITS ETF (USD) A-acc</t>
  </si>
  <si>
    <t>IE00BN4Q0370</t>
  </si>
  <si>
    <t>AW10</t>
  </si>
  <si>
    <t>Global X Clean Water UCITS ETF</t>
  </si>
  <si>
    <t>IE000BWKUES1</t>
  </si>
  <si>
    <t>AKWA</t>
  </si>
  <si>
    <t>Invesco MSCI EMU ESG Universal Screened UCITS ETF Acc</t>
  </si>
  <si>
    <t>IE00BMDBMX02</t>
  </si>
  <si>
    <t>EEMU</t>
  </si>
  <si>
    <t>Global X Data Center REITS &amp; Digital Infrastructure UCITS ETF</t>
  </si>
  <si>
    <t>IE00BMH5Y327</t>
  </si>
  <si>
    <t>V9N</t>
  </si>
  <si>
    <t xml:space="preserve">SPDR MSCI Europe Climate Paris Aligned UCITS ETF </t>
  </si>
  <si>
    <t>IE00BYTH5487</t>
  </si>
  <si>
    <t>SPF5</t>
  </si>
  <si>
    <t>JPM Global High Yield Corporate Bond Multi-Factor UCITS ETF - USD (acc)</t>
  </si>
  <si>
    <t>IE00BKKCKJ46</t>
  </si>
  <si>
    <t>JGHY</t>
  </si>
  <si>
    <t>Market Access Stoxx China A Minimum Variance Index UCITS ETF - EUR Share Class</t>
  </si>
  <si>
    <t>LU1750178011</t>
  </si>
  <si>
    <t>M9SV</t>
  </si>
  <si>
    <t>Lyxor STOXX Europe 600 Financial Services UCITS ETF - Dist</t>
  </si>
  <si>
    <t>LU2082997193</t>
  </si>
  <si>
    <t>6FIN</t>
  </si>
  <si>
    <t>Invesco Euro Government Bond 5-7 Year UCITS ETF</t>
  </si>
  <si>
    <t>IE00BGJWWT11</t>
  </si>
  <si>
    <t>EIB7</t>
  </si>
  <si>
    <t>BNP Paribas Easy Low Carbon 300 World PAB UCITS ETF - Acc</t>
  </si>
  <si>
    <t>LU2194449075</t>
  </si>
  <si>
    <t>LOWD</t>
  </si>
  <si>
    <t>WisdomTree New Economy Real Estate UCITS ETF - USD Acc</t>
  </si>
  <si>
    <t>IE000MO2MB07</t>
  </si>
  <si>
    <t>WTRE</t>
  </si>
  <si>
    <t>Invesco US High Yield Fallen Angels UCITS ETF EUR Hdg Acc</t>
  </si>
  <si>
    <t>IE00BYVTMZ20</t>
  </si>
  <si>
    <t>FAEU</t>
  </si>
  <si>
    <t>JPM Europe Research Enhanced Index Equity (ESG) UCITS ETF - EUR (dist)</t>
  </si>
  <si>
    <t>IE000WGK3YY5</t>
  </si>
  <si>
    <t>JRED</t>
  </si>
  <si>
    <t>Vanguard LifeStrategy 20% Equity UCITS ETF (EUR) - Dist</t>
  </si>
  <si>
    <t>IE00BMVB5L14</t>
  </si>
  <si>
    <t>V20D</t>
  </si>
  <si>
    <t>WisdomTree EUR Aggregate Bond ESG Enhanced Yield UCITS ETF – EUR Acc</t>
  </si>
  <si>
    <t>IE00BD49RB39</t>
  </si>
  <si>
    <t>WTDQ</t>
  </si>
  <si>
    <t>Lyxor Euro Government Bond 5-7Y (DR) UCITS ETF - Dist</t>
  </si>
  <si>
    <t>LU2090062865</t>
  </si>
  <si>
    <t>EGV7</t>
  </si>
  <si>
    <t>L&amp;G Quality Equity Dividends ESG Exclusions Europe ex-UK UCITS ETF - Dist</t>
  </si>
  <si>
    <t>IE00BMYDM919</t>
  </si>
  <si>
    <t>LGGE</t>
  </si>
  <si>
    <t>Invesco USD IG Corporate Bond ESG UCITS ETF</t>
  </si>
  <si>
    <t>IE00BF51K025</t>
  </si>
  <si>
    <t>PUIG</t>
  </si>
  <si>
    <t>UBS ETF (LU) SBI Foreign AAA-BBB 5-10 ESG UCITS ETF (CHF) A-dis</t>
  </si>
  <si>
    <t>LU0879399441</t>
  </si>
  <si>
    <t>UEFZ</t>
  </si>
  <si>
    <t>iShares MSCI Pacific ex-Japan ESG Enhanced UCITS ETF USD (Acc)</t>
  </si>
  <si>
    <t>IE00BMDBMK72</t>
  </si>
  <si>
    <t>APJX</t>
  </si>
  <si>
    <t>Invesco STOXX Europe Small 200 UCITS ETF Acc</t>
  </si>
  <si>
    <t>IE00B60SWZ49</t>
  </si>
  <si>
    <t>SC0F</t>
  </si>
  <si>
    <t>UBS ETF (LU) J.P. Morgan USD EM Diversified Bond 1-5 UCITS ETF (hedged to EUR) A-dis</t>
  </si>
  <si>
    <t>LU1645386308</t>
  </si>
  <si>
    <t>SEAD</t>
  </si>
  <si>
    <t>JPM BetaBuilders US Equity UCITS ETF      </t>
  </si>
  <si>
    <t>IE00BJK9H753</t>
  </si>
  <si>
    <t>BBUS</t>
  </si>
  <si>
    <t>L&amp;G ESG China CNY Bond UCITS ETF - (EUR) Dist</t>
  </si>
  <si>
    <t>IE000F472DU7</t>
  </si>
  <si>
    <t>DRGE</t>
  </si>
  <si>
    <t>JPM Global Research Enhanced Index Equity (ESG) UCITS ETF - USD (dist)</t>
  </si>
  <si>
    <t>IE000HFXP0D2</t>
  </si>
  <si>
    <t>JRGD</t>
  </si>
  <si>
    <t>UBS ETF (IE) CMCI Commodity Carry SF UCITS ETF (hedged to EUR) A-acc</t>
  </si>
  <si>
    <t>IE00BMC5DV85</t>
  </si>
  <si>
    <t>UEQV</t>
  </si>
  <si>
    <t>iShares MSCI China Tech UCITS ETF USD (Acc)</t>
  </si>
  <si>
    <t>IE000NFR7C63</t>
  </si>
  <si>
    <t>CBUK</t>
  </si>
  <si>
    <t>BNP Paribas Easy ESG Value Europe UCITS ETF - C</t>
  </si>
  <si>
    <t>LU1481201702</t>
  </si>
  <si>
    <t>VALD</t>
  </si>
  <si>
    <t>IE000UMV0L21</t>
  </si>
  <si>
    <t>XCS7</t>
  </si>
  <si>
    <t>L&amp;G Europe ex UK Equity UCITS ETF</t>
  </si>
  <si>
    <t>IE00BFXR5V83</t>
  </si>
  <si>
    <t>ETLN</t>
  </si>
  <si>
    <t>Invesco FTSE RAFI Europe UCITS ETF Dist</t>
  </si>
  <si>
    <t>IE00B23D8X81</t>
  </si>
  <si>
    <t>6PSC</t>
  </si>
  <si>
    <t>L&amp;G ESG Emerging Markets Government Bond (USD) 0-5 Year UCITS ETF</t>
  </si>
  <si>
    <t>IE00BLRPQP15</t>
  </si>
  <si>
    <t>EMA5</t>
  </si>
  <si>
    <t>iShares Edge MSCI USA Multifactor UCITS ETF</t>
  </si>
  <si>
    <t>IE00BZ0PKS76</t>
  </si>
  <si>
    <t>IBCY</t>
  </si>
  <si>
    <t>iShares MSCI Japan ESG Enhanced UCITS ETF USD (Dist)</t>
  </si>
  <si>
    <t>IE00BHZPJ346</t>
  </si>
  <si>
    <t>EMNJ</t>
  </si>
  <si>
    <t>UBS ETF (IE) UBS Climate Aware Global Developed Equity CTB UCITS ETF (USD) A-acc</t>
  </si>
  <si>
    <t>IE00BN4PXC48</t>
  </si>
  <si>
    <t>AW11</t>
  </si>
  <si>
    <t xml:space="preserve">Global X Blockchain UCITS ETF - USD Accumulating </t>
  </si>
  <si>
    <t>IE000XAGSCY5</t>
  </si>
  <si>
    <t>BLCH</t>
  </si>
  <si>
    <t>Vanguard ESG Global Corporate Bond UCITS ETF EUR Hedged - Acc</t>
  </si>
  <si>
    <t>IE00BNDS1P30</t>
  </si>
  <si>
    <t>V3GF</t>
  </si>
  <si>
    <t>Rize Emerging Market Internet and Ecommerce UCITS ETF- USD Accumulating ETF</t>
  </si>
  <si>
    <t>IE000HJV1VH3</t>
  </si>
  <si>
    <t>ECOM</t>
  </si>
  <si>
    <t>Xtrackers II USD Emerging Markets Bond UCITS ETF 1D - EUR Hedged</t>
  </si>
  <si>
    <t>LU2361257269</t>
  </si>
  <si>
    <t>XUEE</t>
  </si>
  <si>
    <t>Xtrackers II iTraxx Europe Swap UCITS ETF 1C</t>
  </si>
  <si>
    <t>LU0290358653</t>
  </si>
  <si>
    <t>DXSQ</t>
  </si>
  <si>
    <t>Invesco Goldman Sachs Equity Factor Index Emerging Markets UCITS ETF (GS EFI EM ETF)</t>
  </si>
  <si>
    <t>IE00BD5KGK77</t>
  </si>
  <si>
    <t>FEEM</t>
  </si>
  <si>
    <t>L&amp;G US Equity UCITS ETF</t>
  </si>
  <si>
    <t>IE00BFXR5Q31</t>
  </si>
  <si>
    <t>ETLS</t>
  </si>
  <si>
    <t>UBS ETF (IE) Factor MSCI USA Quality UCITS ETF (hedged to EUR) A-acc</t>
  </si>
  <si>
    <t>IE00BWT3KN65</t>
  </si>
  <si>
    <t>UBUX</t>
  </si>
  <si>
    <t>Ossiam ESG Low Carbon Shiller Barclays CAPE US Sector UCITS ETF - 1A (USD)</t>
  </si>
  <si>
    <t>IE00BF92LR56</t>
  </si>
  <si>
    <t>5HED</t>
  </si>
  <si>
    <t>UBS ETF (IE) MSCI Emerging Markets Climate Paris Aligned UCITS ETF (USD) A-acc</t>
  </si>
  <si>
    <t>IE00BN4Q1675</t>
  </si>
  <si>
    <t>AW12</t>
  </si>
  <si>
    <t>WisdomTree New Economy Real Estate UCITS ETF - USD</t>
  </si>
  <si>
    <t>IE000X9TLGN8</t>
  </si>
  <si>
    <t>WTER</t>
  </si>
  <si>
    <t>Lyxor STOXX Europe 600 Industrial Goods &amp; Services UCITS ETF</t>
  </si>
  <si>
    <t>LU2082997789</t>
  </si>
  <si>
    <t>INDU</t>
  </si>
  <si>
    <t xml:space="preserve">BNP Paribas Easy FTSE EPRA Nareit Developed Europe UCITS ETF QD H EUR </t>
  </si>
  <si>
    <t>LU1859445063</t>
  </si>
  <si>
    <t>ZSRL</t>
  </si>
  <si>
    <t>Lyxor STOXX Europe 600 Construction &amp; Materials UCITS ETF - Dist</t>
  </si>
  <si>
    <t>LU2082996898</t>
  </si>
  <si>
    <t>CSTD</t>
  </si>
  <si>
    <t>Global X Cloud Computing UCITS ETF</t>
  </si>
  <si>
    <t>IE00BMH5YF48</t>
  </si>
  <si>
    <t>CL0U</t>
  </si>
  <si>
    <t>LU1659681586</t>
  </si>
  <si>
    <t>ZSRM</t>
  </si>
  <si>
    <t>FMQQ Next Frontier Internet &amp; Ecommerce ESG-S UCITS ETF</t>
  </si>
  <si>
    <t>IE000WF4FCJ3</t>
  </si>
  <si>
    <t>XMQQ</t>
  </si>
  <si>
    <t>L&amp;G Quality Equity Dividends ESG Exclusions Asia Pacific ex-Japan UCITS ETF - Dist</t>
  </si>
  <si>
    <t>IE00BMYDMB35</t>
  </si>
  <si>
    <t>LGGA</t>
  </si>
  <si>
    <t>Lyxor STOXX Europe 600 Media UCITS ETF-Dist</t>
  </si>
  <si>
    <t>LU2082995734</t>
  </si>
  <si>
    <t>C071</t>
  </si>
  <si>
    <t>SPDR Bloomberg SASB Euro Corporate ESG UCITS ETF</t>
  </si>
  <si>
    <t>IE00BLF7VW10</t>
  </si>
  <si>
    <t>SPPR</t>
  </si>
  <si>
    <t>UBS ETF (IE) S&amp;P 500 ESG Elite UCITS ETF (USD) A-acc</t>
  </si>
  <si>
    <t>IE00BLSN7P11</t>
  </si>
  <si>
    <t>AW1C</t>
  </si>
  <si>
    <t>Ossiam Japan ESG Low Carbon Minimum Variance UCITS ETF - 1C (EUR)</t>
  </si>
  <si>
    <t>LU1254453738</t>
  </si>
  <si>
    <t>OSXJ</t>
  </si>
  <si>
    <t>Globel X China Electric Vehicle And Battery UCITS ETF</t>
  </si>
  <si>
    <t>IE00094FRAA6</t>
  </si>
  <si>
    <t>CAUT</t>
  </si>
  <si>
    <t>SPDR MSCI ACWI Climate Paris Aligned UCITS ETF</t>
  </si>
  <si>
    <t>IE00BYTH5370</t>
  </si>
  <si>
    <t>SPF8</t>
  </si>
  <si>
    <t>Invesco MSCI Europe ESG Climate Paris Aligned UCITS ETF</t>
  </si>
  <si>
    <t>IE000TI21P14</t>
  </si>
  <si>
    <t>PAUE</t>
  </si>
  <si>
    <t>UBS ETF (IE) MSCI USA Climate Paris Aligned UCITS ETF (USD) A-acc</t>
  </si>
  <si>
    <t>IE00BN4Q0602</t>
  </si>
  <si>
    <t>AW16</t>
  </si>
  <si>
    <t>JPM USD Emerging Markets Sovereign Bond UCITS ETF - USD (acc)</t>
  </si>
  <si>
    <t>IE00BJ06C937</t>
  </si>
  <si>
    <t>JMBA</t>
  </si>
  <si>
    <t>Xtrackers MSCI World Swap UCITS ETF 1D</t>
  </si>
  <si>
    <t>LU2263803533</t>
  </si>
  <si>
    <t>XWD1</t>
  </si>
  <si>
    <t>Goldman Sachs ActiveBeta Emerging Markets Equity UCITS ETF</t>
  </si>
  <si>
    <t>IE00BJ5CMD00</t>
  </si>
  <si>
    <t>GACB</t>
  </si>
  <si>
    <t>Lyxor FTSE 100 UCITS ETF</t>
  </si>
  <si>
    <t>LU1650492256</t>
  </si>
  <si>
    <t>D100</t>
  </si>
  <si>
    <t>IE00BKC94M46</t>
  </si>
  <si>
    <t>SPFV</t>
  </si>
  <si>
    <t>SPDR Bloomberg China Treasury Bond UCITS ETF</t>
  </si>
  <si>
    <t>IE00B6YX5J02</t>
  </si>
  <si>
    <t>SPP8</t>
  </si>
  <si>
    <t>UBS ETF (IE) MSCI EMU ESG Universal Low Carbon Select UCITS ETF (EUR) A-acc</t>
  </si>
  <si>
    <t>IE00BNC0M913</t>
  </si>
  <si>
    <t>AW1H</t>
  </si>
  <si>
    <t>UBS ETF (LU) MSCI Europe Socially Responsible UCITS ETF (EUR) A-dis</t>
  </si>
  <si>
    <t>LU2206597713</t>
  </si>
  <si>
    <t>UIW2</t>
  </si>
  <si>
    <t>WisdomTree US Equity Income UCITS ETF - EUR Hedged Acc</t>
  </si>
  <si>
    <t>IE00BD6RZW23</t>
  </si>
  <si>
    <t>WTDY</t>
  </si>
  <si>
    <t>Lyxor STOXX Europe 600 Personal &amp; Household Goods UCITS ETF</t>
  </si>
  <si>
    <t>LU2082998324</t>
  </si>
  <si>
    <t>MTDA</t>
  </si>
  <si>
    <t>BNP Paribas Easy ECPI Global ESG Med Tech UCITS ETF</t>
  </si>
  <si>
    <t>LU2365457410</t>
  </si>
  <si>
    <t>ASRP</t>
  </si>
  <si>
    <t>Ossiam Food for Biodiversity UCITS ETF - 1A (EUR)</t>
  </si>
  <si>
    <t>IE00BN0YSK89</t>
  </si>
  <si>
    <t>F4DE</t>
  </si>
  <si>
    <t>UBS ETF (LU) MSCI Europe Socially Responsible UCITS ETF (EUR) A-acc</t>
  </si>
  <si>
    <t>LU2206597804</t>
  </si>
  <si>
    <t>UIW1</t>
  </si>
  <si>
    <t>HSBC MSCI Emerging Markets Climate Paris Aligned UCITS ETF</t>
  </si>
  <si>
    <t>IE000FNVOB27</t>
  </si>
  <si>
    <t>HP8E</t>
  </si>
  <si>
    <t>HSBC MSCI AC Asia Pacific ex Japan Climate Paris Aligned UCITS ETF</t>
  </si>
  <si>
    <t>IE000XFORJ80</t>
  </si>
  <si>
    <t xml:space="preserve">HP2A </t>
  </si>
  <si>
    <t>WisdomTree European Union Bond UCITS ETF – EUR Acc</t>
  </si>
  <si>
    <t>IE00BMXWRM76</t>
  </si>
  <si>
    <t>W1TG</t>
  </si>
  <si>
    <t>Xtrackers DAX UCITS ETF</t>
  </si>
  <si>
    <t>LU1349386927</t>
  </si>
  <si>
    <t>XDDA</t>
  </si>
  <si>
    <t>Invesco MSCI Japan ESG Climate Paris Aligned UCITS ETF</t>
  </si>
  <si>
    <t>IE000I8IKC59</t>
  </si>
  <si>
    <t>PAUJ</t>
  </si>
  <si>
    <t>Amundi Europe Equity Multi Smart Allocation Scientific Beta UCITS ETF - EUR (C)</t>
  </si>
  <si>
    <t>LU1681039563</t>
  </si>
  <si>
    <t>SMRE</t>
  </si>
  <si>
    <t>Fischer Sports Betting and iGaming UCITS ETF - Acc</t>
  </si>
  <si>
    <t>IE00BNTVVW33</t>
  </si>
  <si>
    <t>BETS</t>
  </si>
  <si>
    <t>Expat Poland WIG20 UCITS ETF</t>
  </si>
  <si>
    <t>BGPLWIG04173</t>
  </si>
  <si>
    <t>PLX</t>
  </si>
  <si>
    <t xml:space="preserve">First Trust Global Capital Strength ESG Leaders UCITS ETF </t>
  </si>
  <si>
    <t>IE00BKPSPT20</t>
  </si>
  <si>
    <t>FTGS</t>
  </si>
  <si>
    <t>UBS ETF (LU) MSCI EMU Select Factor Mix UCITS ETF (EUR) A-acc</t>
  </si>
  <si>
    <t>LU1804202403</t>
  </si>
  <si>
    <t>UIQN</t>
  </si>
  <si>
    <t>Invesco Euro Government Bond UCITS ETF</t>
  </si>
  <si>
    <t>IE00BGJWWX56</t>
  </si>
  <si>
    <t>EIBB</t>
  </si>
  <si>
    <t>Lyxor Core MSCI Japan (DR) UCITS ETF - Daily Hedged to EUR - Dist</t>
  </si>
  <si>
    <t>LU2133056387</t>
  </si>
  <si>
    <t>JNHD</t>
  </si>
  <si>
    <t>SPDR Barclays 0-5 Year Sterling Corporate Bond UCITS ETF</t>
  </si>
  <si>
    <t>IE00BCBJF711</t>
  </si>
  <si>
    <t>SYBQ</t>
  </si>
  <si>
    <t>UBS ETF (IE) Global Gender Equality UCITS ETF (hedged to EUR) A-acc</t>
  </si>
  <si>
    <t>IE00BDR5H073</t>
  </si>
  <si>
    <t>GGUE</t>
  </si>
  <si>
    <t>BNP Paribas Easy JPM ESG Green Social &amp; Sustainability IG EUR Bond UCITS ETF</t>
  </si>
  <si>
    <t>LU2365458731</t>
  </si>
  <si>
    <t>ASRN</t>
  </si>
  <si>
    <t>Saturna Al-Kawthar Global Focused Equity UCITS ETF - Acc</t>
  </si>
  <si>
    <t>IE00BMYMHS24</t>
  </si>
  <si>
    <t>ASWE</t>
  </si>
  <si>
    <t>Franklin Liberty USD Investment Grade Corporate Bond UCITS ETF</t>
  </si>
  <si>
    <t>IE00BFWXDX52</t>
  </si>
  <si>
    <t>FVUI</t>
  </si>
  <si>
    <t>UBS ETF (IE) MSCI Europe ESG Universal Low Carbon Select UCITS ETF (EUR) A-acc</t>
  </si>
  <si>
    <t>IE00BNC0M681</t>
  </si>
  <si>
    <t>AW1G</t>
  </si>
  <si>
    <t>Expat Slovenia SBI TOP UCITS ETF</t>
  </si>
  <si>
    <t>BGSLOBI02187</t>
  </si>
  <si>
    <t>SLQX</t>
  </si>
  <si>
    <t>Expat Romania BET UCITS ETF</t>
  </si>
  <si>
    <t>BGROBET05176</t>
  </si>
  <si>
    <t>ROX</t>
  </si>
  <si>
    <t>Lyxor Smart Overnight Return - UCITS ETF D-EUR</t>
  </si>
  <si>
    <t>LU2082999306</t>
  </si>
  <si>
    <t>EGV2</t>
  </si>
  <si>
    <t>Invesco MSCI Pacific ex Japan ESG Universal Screened UCITS ETF Acc</t>
  </si>
  <si>
    <t>IE00BMDBMT65</t>
  </si>
  <si>
    <t>ESGP</t>
  </si>
  <si>
    <t>WisdomTree Global Quality Dividend Growth UCITS ETF</t>
  </si>
  <si>
    <t>IE00BZ56RN96</t>
  </si>
  <si>
    <t>WTEQ</t>
  </si>
  <si>
    <t>FlexShares Emerging Markets High Dividend Climate ESG UCITS ETF - Dist</t>
  </si>
  <si>
    <t>IE00BMYDBH24</t>
  </si>
  <si>
    <t>QDFE</t>
  </si>
  <si>
    <t>Franklin FTSE Taiwan UCITS ETF</t>
  </si>
  <si>
    <t>IE000CM02H85</t>
  </si>
  <si>
    <t>FLXT</t>
  </si>
  <si>
    <t>Expat Hungary BUX UCITS ETF</t>
  </si>
  <si>
    <t>BGHUBUX01189</t>
  </si>
  <si>
    <t>HUBE</t>
  </si>
  <si>
    <t xml:space="preserve">Invesco S&amp;P 500 Equal Weight UCITS ETF </t>
  </si>
  <si>
    <t>IE00BM8QRY62</t>
  </si>
  <si>
    <t>SP2D</t>
  </si>
  <si>
    <t>UBS ETF (IE) MSCI EMU Climate Paris Aligned UCITS ETF (EUR) A-acc</t>
  </si>
  <si>
    <t>IE00BN4Q0L55</t>
  </si>
  <si>
    <t>AW1Z</t>
  </si>
  <si>
    <t>WisdomTree Europe Equity UCITS ETF - USD Hedged</t>
  </si>
  <si>
    <t>IE00BVXBH163</t>
  </si>
  <si>
    <t>WTDH</t>
  </si>
  <si>
    <t>UBS ETF (IE) Factor MSCI USA Low Volatility UCITS ETF (hedged to EUR) A-acc</t>
  </si>
  <si>
    <t>IE00BWT3KJ20</t>
  </si>
  <si>
    <t>UBUV</t>
  </si>
  <si>
    <t>Lyxor MSCI Japan ESG Leaders Extra (DR) UCITS ETF - Daily Hedged to EUR - Dist</t>
  </si>
  <si>
    <t>LU1646360542</t>
  </si>
  <si>
    <t>JPNE</t>
  </si>
  <si>
    <t xml:space="preserve">Ossiam ESG Shiller Barclays CAPE Europe Sector UCITS ETF </t>
  </si>
  <si>
    <t>IE00080CTQA4</t>
  </si>
  <si>
    <t>5HEU</t>
  </si>
  <si>
    <t>Globel X China Biotech UCITS ETF</t>
  </si>
  <si>
    <t>IE0004LIBFM2</t>
  </si>
  <si>
    <t>CBI0</t>
  </si>
  <si>
    <t>Xtrackers II Italy Government Bond 0-1 Swap UCITS ETF 1C</t>
  </si>
  <si>
    <t>LU0613540268</t>
  </si>
  <si>
    <t>XBO2</t>
  </si>
  <si>
    <t>WisdomTree EUR Government Bond ESG Enhanced Yield UCITS ETF - EUR Acc</t>
  </si>
  <si>
    <t>IE00BD49RK20</t>
  </si>
  <si>
    <t>WTDS</t>
  </si>
  <si>
    <t>Expat Czech PX UCITS ETF</t>
  </si>
  <si>
    <t>BGCZPX003174</t>
  </si>
  <si>
    <t>CZX</t>
  </si>
  <si>
    <t>UBS ETF (LU) FTSE 100 UCITS ETF (GBP) A-dis</t>
  </si>
  <si>
    <t>LU0136242590</t>
  </si>
  <si>
    <t>UIM3</t>
  </si>
  <si>
    <t>Invesco USD High Yield Corporate Bond ESG UCITS ETF Dist</t>
  </si>
  <si>
    <t>IE00BJP5NL42</t>
  </si>
  <si>
    <t>HYGE</t>
  </si>
  <si>
    <t>UBS ETF (LU) Bloomberg MSCI Global Liquid Corporates Sustainable UCITS ETF (USD) A-acc</t>
  </si>
  <si>
    <t>LU2099991536</t>
  </si>
  <si>
    <t>4UBP</t>
  </si>
  <si>
    <t>LU2365458814</t>
  </si>
  <si>
    <t>ASRQ</t>
  </si>
  <si>
    <t xml:space="preserve">Electric Vehicle Charging Infrastructure UCITS ETF </t>
  </si>
  <si>
    <t>IE000HMSHYJ6</t>
  </si>
  <si>
    <t>ELEC</t>
  </si>
  <si>
    <t>UBS ETF (IE) S&amp;P 500 ESG Elite UCITS ETF (hedged to EUR) A-acc</t>
  </si>
  <si>
    <t>IE00BLSN7W87</t>
  </si>
  <si>
    <t>AW1B</t>
  </si>
  <si>
    <t>Invesco MSCI USA UCITS ETF</t>
  </si>
  <si>
    <t>IE00BK5LYT47</t>
  </si>
  <si>
    <t>6PSE</t>
  </si>
  <si>
    <t>BNP Paribas Easy ESG Growth Europe UCITS ETF - Acc</t>
  </si>
  <si>
    <t>LU2244387887</t>
  </si>
  <si>
    <t>EGRE</t>
  </si>
  <si>
    <t>UBS ETF (LU) MSCI Europe Socially Responsible UCITS ETF (hedged to EUR) A-acc</t>
  </si>
  <si>
    <t>LU2206598109</t>
  </si>
  <si>
    <t>UIW3</t>
  </si>
  <si>
    <t>WisdomTree EUR Aggregate Bond ESG Enhanced Yield UCITS ETF – EUR</t>
  </si>
  <si>
    <t>IE00BD49R912</t>
  </si>
  <si>
    <t>WTDP</t>
  </si>
  <si>
    <t>Invesco Euro Government Bond 7-10 Year UCITS ETF</t>
  </si>
  <si>
    <t>IE00BGJWWW40</t>
  </si>
  <si>
    <t>EIBX</t>
  </si>
  <si>
    <t>WisdomTree Japan Equity UCITS ETF - JPY Acc</t>
  </si>
  <si>
    <t>IE00BYQCZN58</t>
  </si>
  <si>
    <t>WTIZ</t>
  </si>
  <si>
    <t>Lyxor Corporate Green Bond (DR) UCITS ETF - Acc</t>
  </si>
  <si>
    <t>LU2370241684</t>
  </si>
  <si>
    <t>PLAN</t>
  </si>
  <si>
    <t>HSBC MSCI Japan Climate Paris Aligned UCITS ETF</t>
  </si>
  <si>
    <t>IE000UU299V4</t>
  </si>
  <si>
    <t>HJAP</t>
  </si>
  <si>
    <t>Expat Serbia BELEX15 UCITS ETF</t>
  </si>
  <si>
    <t>BGSRBBE05183</t>
  </si>
  <si>
    <t>ESNB</t>
  </si>
  <si>
    <t>Expat Macedonia MBI10 UCITS ETF</t>
  </si>
  <si>
    <t>BGMACMB06181</t>
  </si>
  <si>
    <t>MKK1</t>
  </si>
  <si>
    <t>Expat Greece ASE UCITS ETF</t>
  </si>
  <si>
    <t>BGGRASE06174</t>
  </si>
  <si>
    <t>GRX</t>
  </si>
  <si>
    <t>UBS ETF (IE) CMCI Composite SF UCITS ETF (hedged to GBP) A-acc</t>
  </si>
  <si>
    <t>IE00B50XJX92</t>
  </si>
  <si>
    <t>UEQ3</t>
  </si>
  <si>
    <t>Invesco US Treasury Bond UCITS ETF</t>
  </si>
  <si>
    <t>IE00BF2GFK56</t>
  </si>
  <si>
    <t>TRFE</t>
  </si>
  <si>
    <t>WisdomTree EUR Government Bond ESG Enhanced Yield UCITS ETF - EUR</t>
  </si>
  <si>
    <t>IE00BD49RJ15</t>
  </si>
  <si>
    <t>WTDR</t>
  </si>
  <si>
    <t>First Trust Alerian Disruptive Technology Real Estate UCITS ETF</t>
  </si>
  <si>
    <t>IE000RN036E0</t>
  </si>
  <si>
    <t>FTGT</t>
  </si>
  <si>
    <t xml:space="preserve">First Trust Nasdaq Clean Edge Smart Grid Infrastructure UCITS ETF </t>
  </si>
  <si>
    <t>IE000J80JTL1</t>
  </si>
  <si>
    <t>GRID</t>
  </si>
  <si>
    <t xml:space="preserve">Invesco Emerging Markets USD Bond UCITS ETF </t>
  </si>
  <si>
    <t>IE00BF51K132</t>
  </si>
  <si>
    <t>EMSB</t>
  </si>
  <si>
    <t>Xtrackers MSCI USA ESG Screened UCITS ETF</t>
  </si>
  <si>
    <t>IE000TSML5I8</t>
  </si>
  <si>
    <t>XRME</t>
  </si>
  <si>
    <t>IE00BJXRT706</t>
  </si>
  <si>
    <t>ZPRM</t>
  </si>
  <si>
    <t>JPM BetaBuilders US Equity UCITS ETF</t>
  </si>
  <si>
    <t>IE00BJK9H860</t>
  </si>
  <si>
    <t>BBUD</t>
  </si>
  <si>
    <t>WisdomTree AT1 CoCo Bond UCITS ETF – USD</t>
  </si>
  <si>
    <t>IE00BZ0XVF52</t>
  </si>
  <si>
    <t>WTDI</t>
  </si>
  <si>
    <t>Invesco MSCI USA ESG Climate Paris Aligned UCITS ETF</t>
  </si>
  <si>
    <t>IE000RLUE8E9</t>
  </si>
  <si>
    <t>PAUS</t>
  </si>
  <si>
    <t>JPM USD Corporate Bond Research Enhanced Index (ESG) UCITS ETF - EUR Hedged (acc)</t>
  </si>
  <si>
    <t>IE0000J0F3C5</t>
  </si>
  <si>
    <t>JRUE</t>
  </si>
  <si>
    <t>10AB</t>
  </si>
  <si>
    <t>Saturna Sustainable ESG Equity HANzero™ UCITS ETF  - Acc</t>
  </si>
  <si>
    <t>IE00BMGRZP89</t>
  </si>
  <si>
    <t>ASWN</t>
  </si>
  <si>
    <t>Fidelity Sustainable Global Corporate Bond Multifactor UCITS ETF - Inc</t>
  </si>
  <si>
    <t>IE00BM9GRM34</t>
  </si>
  <si>
    <t>FSCM</t>
  </si>
  <si>
    <t>FlexShares Emerging Markets Low Volatility Climate ESG UCITS ETF - Acc</t>
  </si>
  <si>
    <t>IE00BMYDBN83</t>
  </si>
  <si>
    <t>JPM China A Research Enhanced Index Equity (ESG) UCITS ETF USD (dist)</t>
  </si>
  <si>
    <t>IE000DS9ZCL4</t>
  </si>
  <si>
    <t>JRDC</t>
  </si>
  <si>
    <t>UC AXI Global Coco Bonds UCITS ETF - Institutional EUR-hedged</t>
  </si>
  <si>
    <t>LU1873136789</t>
  </si>
  <si>
    <t>CCNV</t>
  </si>
  <si>
    <t>Amundi MSCI AC Far East Ex Japan ESG Leaders Select UCITS ETF DR - USD (C)</t>
  </si>
  <si>
    <t>LU2439119236</t>
  </si>
  <si>
    <t>ACUU</t>
  </si>
  <si>
    <t>Expat Slovakia SAX UCITS ETF</t>
  </si>
  <si>
    <t>BGSKSAX04187</t>
  </si>
  <si>
    <t>SK9A</t>
  </si>
  <si>
    <t>Lyxor MSCI Russia UCITS ETF - Acc</t>
  </si>
  <si>
    <t>LU1923627092</t>
  </si>
  <si>
    <t>LRUS</t>
  </si>
  <si>
    <t>Amundi Global AGG SRI UCITS ETF DR (C)</t>
  </si>
  <si>
    <t>LU2439734141</t>
  </si>
  <si>
    <t>8OUU</t>
  </si>
  <si>
    <t>iShares € Ultrashort Bond UCITS ETF EUR (Acc)</t>
  </si>
  <si>
    <t>IE000RHYOR04</t>
  </si>
  <si>
    <t>ERNX</t>
  </si>
  <si>
    <t>iShares € Corp Bond 1-5yr UCITS ETF EUR (Acc)</t>
  </si>
  <si>
    <t>IE000F6G1DE0</t>
  </si>
  <si>
    <t>IE1A</t>
  </si>
  <si>
    <t>Lyxor MSCI Russia UCITS ETF - Dist</t>
  </si>
  <si>
    <t>LU1923627332</t>
  </si>
  <si>
    <t>RUSL</t>
  </si>
  <si>
    <t>iShares € Corp Bond ESG UCITS ETF EUR (Acc)</t>
  </si>
  <si>
    <t>IE000L2TO2T2</t>
  </si>
  <si>
    <t>SUA0</t>
  </si>
  <si>
    <t>Xtrackers MSCI China UCITS ETF</t>
  </si>
  <si>
    <t>LU2456436083</t>
  </si>
  <si>
    <t>XZMD</t>
  </si>
  <si>
    <t>WisdomTree Recycling Decarbonisation UCITS ETF - USD Acc</t>
  </si>
  <si>
    <t>IE000LG4J7E7</t>
  </si>
  <si>
    <t>WTRD</t>
  </si>
  <si>
    <t xml:space="preserve">Amundi Prime US Treasury Bond 0-1 Y UCITS ETF DR - Hedged SGD (C) </t>
  </si>
  <si>
    <t>LU2451511526</t>
  </si>
  <si>
    <t>0NS</t>
  </si>
  <si>
    <t>Tabula Global IG Credit Curve Steepener UCITS ETF (EUR) Acc</t>
  </si>
  <si>
    <t>IE00BMQ5Y557</t>
  </si>
  <si>
    <t>TCRS</t>
  </si>
  <si>
    <t>HSBC MSCI Russia Capped UCITS ETF</t>
  </si>
  <si>
    <t>IE00B5LJZQ16</t>
  </si>
  <si>
    <t>H4ZM</t>
  </si>
  <si>
    <t>UBS ETF (IE) MSCI USA ESG Universal Low Carbon Select UCITS ETF (USD) A-acc</t>
  </si>
  <si>
    <t>IE00BNC0M350</t>
  </si>
  <si>
    <t>AW1F</t>
  </si>
  <si>
    <t>JPM Japan Research Enhanced Index Equity (ESG) UCITS ETF USD (dist)</t>
  </si>
  <si>
    <t>IE00005YSIA4</t>
  </si>
  <si>
    <t>JREI</t>
  </si>
  <si>
    <t>Ossiam Food for Biodiversity UCITS ETF - 1A (USD)</t>
  </si>
  <si>
    <t>IE00BN0YSJ74</t>
  </si>
  <si>
    <t>F4DU</t>
  </si>
  <si>
    <t>Invesco MSCI Japan ESG Universal Screened UCITS ETF</t>
  </si>
  <si>
    <t>IE00BMDBMV87</t>
  </si>
  <si>
    <t>ESGJ</t>
  </si>
  <si>
    <t xml:space="preserve">SPDR MSCI World Climate Paris Aligned UCITS ETF </t>
  </si>
  <si>
    <t>IE00BYTH5594</t>
  </si>
  <si>
    <t>SPFW</t>
  </si>
  <si>
    <t>SPDR MSCI Japan Climate Paris Aligned UCITS ETF -</t>
  </si>
  <si>
    <t>IE00BQQPV184</t>
  </si>
  <si>
    <t>SPF6</t>
  </si>
  <si>
    <t>JPM AC Asia Pacific ex Japan Research Enhanced Index Equity (ESG) UCITS ETF USD (acc)</t>
  </si>
  <si>
    <t>IE00BMDV7354</t>
  </si>
  <si>
    <t>JREA</t>
  </si>
  <si>
    <t>BNP Paribas Easy FTSE EPRA Nareit Global Developed Green CTB UCITS ETF</t>
  </si>
  <si>
    <t>LU2365458905</t>
  </si>
  <si>
    <t>ASRM</t>
  </si>
  <si>
    <t xml:space="preserve">SPDR Refinitiv Global Convertible Bond USD Hdg UCITS ETF </t>
  </si>
  <si>
    <t>IE00BDT6FR16</t>
  </si>
  <si>
    <t>SPF2</t>
  </si>
  <si>
    <t>Globel X China Cloud Computing UCITS ETF</t>
  </si>
  <si>
    <t>IE000HU1UG00</t>
  </si>
  <si>
    <t>CCLD</t>
  </si>
  <si>
    <t>JPM Japan Research Enhanced Index Equity (ESG) UCITS ETF USD (acc)</t>
  </si>
  <si>
    <t>IE00BP2NF958</t>
  </si>
  <si>
    <t>JREJ</t>
  </si>
  <si>
    <t>JPM US Research Enhanced Index Equity (ESG) UCITS ETF - EUR Hedged (acc))</t>
  </si>
  <si>
    <t>IE000CN8T855</t>
  </si>
  <si>
    <t>JUHE</t>
  </si>
  <si>
    <t>Expat Croatia CROBEX UCITS ETF</t>
  </si>
  <si>
    <t>BGCROEX03189</t>
  </si>
  <si>
    <t>ECDC</t>
  </si>
  <si>
    <t>Xtrackers MSCI Russia Capped Swap UCITS ETF 1C</t>
  </si>
  <si>
    <t>LU0322252502</t>
  </si>
  <si>
    <t>DBXV</t>
  </si>
  <si>
    <t>iShares MSCI Russia ADR/GDR UCITS ETF USD (Acc)</t>
  </si>
  <si>
    <t>IE00B5V87390</t>
  </si>
  <si>
    <t>CEBB</t>
  </si>
  <si>
    <t>Ossiam World ESG Machine Learning UCITS ETF - 1A (USD)</t>
  </si>
  <si>
    <t>IE00BF4Q3545</t>
  </si>
  <si>
    <t>OWLU</t>
  </si>
  <si>
    <t>UC Refinitiv European Convertible Bond UCITS ETF (dis)</t>
  </si>
  <si>
    <t>LU1372156916</t>
  </si>
  <si>
    <t>ECBC</t>
  </si>
  <si>
    <t>iShares MSCI Eastern Europe Capped UCITS ETF USD (Dist)</t>
  </si>
  <si>
    <t>IE00B0M63953</t>
  </si>
  <si>
    <t>IQQR</t>
  </si>
  <si>
    <t>BNP Paribas Easy ESG Low Vol US UCITS ETF USD C</t>
  </si>
  <si>
    <t>LU1481201371</t>
  </si>
  <si>
    <t>VLUU</t>
  </si>
  <si>
    <t>UBS ETF (IE) MSCI Japan ESG Universal Low Carbon Select UCITS ETF (JPY) A-acc</t>
  </si>
  <si>
    <t>IE00BNC0MD55</t>
  </si>
  <si>
    <t>AW1I</t>
  </si>
  <si>
    <t>Ossiam Solactive Moody's Analytics IG EUR Select Credit - UCITS ETF 1C (EUR)</t>
  </si>
  <si>
    <t>LU1093307442</t>
  </si>
  <si>
    <t>OSXF</t>
  </si>
  <si>
    <t>BNP Paribas Easy MSCI China Select SRI S-Series 10% Capped UCITS ETF - (USD) Acc</t>
  </si>
  <si>
    <t>LU2314312922</t>
  </si>
  <si>
    <t>9W1A</t>
  </si>
  <si>
    <t>Tabula European IG Performance Credit UCITS ETF (EUR) - Dist</t>
  </si>
  <si>
    <t>IE00BG0J8L59</t>
  </si>
  <si>
    <t>TABD</t>
  </si>
  <si>
    <t>Total</t>
  </si>
  <si>
    <t>ETC Segment of Deutsche Börse Group</t>
  </si>
  <si>
    <t>Exchange Traded Commodities</t>
  </si>
  <si>
    <t>Xetra Order Book Turnover (€ m)</t>
  </si>
  <si>
    <t>Xetra-Gold</t>
  </si>
  <si>
    <t>DE000A0S9GB0</t>
  </si>
  <si>
    <t>4GLD</t>
  </si>
  <si>
    <t>Xetra Gold</t>
  </si>
  <si>
    <t>WisdomTree WTI Crude Oil 2x Daily Leveraged</t>
  </si>
  <si>
    <t>DE000A2BDEB6</t>
  </si>
  <si>
    <t>4RT6</t>
  </si>
  <si>
    <t>WisdomTree Physical Gold</t>
  </si>
  <si>
    <t>DE000A0N62G0</t>
  </si>
  <si>
    <t>VZLD</t>
  </si>
  <si>
    <t>Xtrackers Physical Gold EUR Hedged ETC</t>
  </si>
  <si>
    <t>DE000A1EK0G3</t>
  </si>
  <si>
    <t>XAD1</t>
  </si>
  <si>
    <t>Invesco Physical Gold ETC</t>
  </si>
  <si>
    <t>IE00B579F325</t>
  </si>
  <si>
    <t>8PSG</t>
  </si>
  <si>
    <t>Xtrackers IE Physical Gold EUR Hedged ETC Securities</t>
  </si>
  <si>
    <t>DE000A2T5DZ1</t>
  </si>
  <si>
    <t>XGDE</t>
  </si>
  <si>
    <t>WisdomTree WTI Crude Oil</t>
  </si>
  <si>
    <t>DE000A0KRJX4</t>
  </si>
  <si>
    <t>OD7F</t>
  </si>
  <si>
    <t>WisdomTree Industrial Metals</t>
  </si>
  <si>
    <t>DE000A0KRKG7</t>
  </si>
  <si>
    <t>OD7Z</t>
  </si>
  <si>
    <t>Gold Bullion Securities</t>
  </si>
  <si>
    <t>DE000A0LP781</t>
  </si>
  <si>
    <t>GG9B</t>
  </si>
  <si>
    <t>iShares Physical Gold ETC</t>
  </si>
  <si>
    <t>IE00B4ND3602</t>
  </si>
  <si>
    <t>PPFB</t>
  </si>
  <si>
    <t>Xtrackers Physical Gold ETC (EUR)</t>
  </si>
  <si>
    <t>DE000A1E0HR8</t>
  </si>
  <si>
    <t>XAD5</t>
  </si>
  <si>
    <t>Xtrackers IE Physical Gold ETC Securities</t>
  </si>
  <si>
    <t>DE000A2T0VU5</t>
  </si>
  <si>
    <t>XGDU</t>
  </si>
  <si>
    <t>WisdomTree Physical Silver</t>
  </si>
  <si>
    <t>DE000A0N62F2</t>
  </si>
  <si>
    <t>VZLC</t>
  </si>
  <si>
    <t>Amundi Physical Gold ETC (C)</t>
  </si>
  <si>
    <t>FR0013416716</t>
  </si>
  <si>
    <t>GLDA</t>
  </si>
  <si>
    <t>WisdomTree Natural Gas</t>
  </si>
  <si>
    <t>DE000A0KRJ36</t>
  </si>
  <si>
    <t>OD7L</t>
  </si>
  <si>
    <t>WisdomTree Physical Gold - EUR Daily Hedged</t>
  </si>
  <si>
    <t>DE000A1RX996</t>
  </si>
  <si>
    <t>GBSE</t>
  </si>
  <si>
    <t>WisdomTree Physical Swiss Gold</t>
  </si>
  <si>
    <t>DE000A1DCTL3</t>
  </si>
  <si>
    <t>GZUR</t>
  </si>
  <si>
    <t>WisdomTree Energy</t>
  </si>
  <si>
    <t>DE000A0KRKD4</t>
  </si>
  <si>
    <t>OD7W</t>
  </si>
  <si>
    <t>WisdomTree Natural Gas 3x Daily Leveraged</t>
  </si>
  <si>
    <t>IE00BLRPRG98</t>
  </si>
  <si>
    <t>NGXL</t>
  </si>
  <si>
    <t>WisdomTree Brent Crude Oil</t>
  </si>
  <si>
    <t>DE000A1N49P6</t>
  </si>
  <si>
    <t>OOEA</t>
  </si>
  <si>
    <t>Xtrackers IE Physical Silver ETC Securities</t>
  </si>
  <si>
    <t>DE000A2T0VS9</t>
  </si>
  <si>
    <t>XSLR</t>
  </si>
  <si>
    <t>WisdomTree Gold 3x Daily Short</t>
  </si>
  <si>
    <t>IE00B6X4BP29</t>
  </si>
  <si>
    <t>PCFN</t>
  </si>
  <si>
    <t>WisdomTree Copper 2x Daily Leveraged</t>
  </si>
  <si>
    <t>DE000A0V9YU8</t>
  </si>
  <si>
    <t>4RT3</t>
  </si>
  <si>
    <t>WisdomTree Physical Platinum</t>
  </si>
  <si>
    <t>DE000A0N62D7</t>
  </si>
  <si>
    <t>VZLA</t>
  </si>
  <si>
    <t>WisdomTree Copper</t>
  </si>
  <si>
    <t>DE000A0KRJU0</t>
  </si>
  <si>
    <t>OD7C</t>
  </si>
  <si>
    <t>WisdomTree Gold 3x Daily Leveraged</t>
  </si>
  <si>
    <t>IE00B8HGT870</t>
  </si>
  <si>
    <t>PCFP</t>
  </si>
  <si>
    <t>Xtrackers Physical Silver ETC (EUR)</t>
  </si>
  <si>
    <t>DE000A1E0HS6</t>
  </si>
  <si>
    <t>XAD6</t>
  </si>
  <si>
    <t>WisdomTree Wheat</t>
  </si>
  <si>
    <t>DE000A0KRJ93</t>
  </si>
  <si>
    <t>OD7S</t>
  </si>
  <si>
    <t>Xtrackers IE Physical Silver EUR Hedged ETC Securities</t>
  </si>
  <si>
    <t>DE000A2UDH55</t>
  </si>
  <si>
    <t>XSLE</t>
  </si>
  <si>
    <t>WisdomTree Corn</t>
  </si>
  <si>
    <t>DE000A0KRJV8</t>
  </si>
  <si>
    <t>OD7D</t>
  </si>
  <si>
    <t>WisdomTree Natural Gas 2x Daily Leveraged</t>
  </si>
  <si>
    <t>DE000A2BDED2</t>
  </si>
  <si>
    <t>4RUC</t>
  </si>
  <si>
    <t>WisdomTree Silver - EUR Daily Hedged</t>
  </si>
  <si>
    <t>DE000A1NZLR7</t>
  </si>
  <si>
    <t>00XR</t>
  </si>
  <si>
    <t>WisdomTree Coffee</t>
  </si>
  <si>
    <t>DE000A0KRJT2</t>
  </si>
  <si>
    <t>OD7B</t>
  </si>
  <si>
    <t>Invesco Physical Gold EUR Hedged ETC</t>
  </si>
  <si>
    <t>XS2183935274</t>
  </si>
  <si>
    <t>8PSE</t>
  </si>
  <si>
    <t>WisdomTree Corn 2x Daily Leveraged</t>
  </si>
  <si>
    <t>DE000A0V9YV6</t>
  </si>
  <si>
    <t>4RT4</t>
  </si>
  <si>
    <t>WisdomTree Carbon</t>
  </si>
  <si>
    <t>JE00BP2PWW32</t>
  </si>
  <si>
    <t>WCO2</t>
  </si>
  <si>
    <t>WisdomTree Zinc</t>
  </si>
  <si>
    <t>DE000A0KRKA0</t>
  </si>
  <si>
    <t>OD7T</t>
  </si>
  <si>
    <t>WisdomTree Silver 3x Daily Short</t>
  </si>
  <si>
    <t>IE00B8JG1787</t>
  </si>
  <si>
    <t>PCFG</t>
  </si>
  <si>
    <t>WisdomTree WTI Crude Oil - EUR Daily Hedged</t>
  </si>
  <si>
    <t>DE000A1NZLM8</t>
  </si>
  <si>
    <t>00XM</t>
  </si>
  <si>
    <t>WisdomTree Agriculture</t>
  </si>
  <si>
    <t>DE000A0KRKB8</t>
  </si>
  <si>
    <t>OD7U</t>
  </si>
  <si>
    <t>WisdomTree Coffee 2x Daily Leveraged</t>
  </si>
  <si>
    <t>DE000A0V9YT0</t>
  </si>
  <si>
    <t>4RT2</t>
  </si>
  <si>
    <t>WisdomTree Precious Metals</t>
  </si>
  <si>
    <t>DE000A0KRKK9</t>
  </si>
  <si>
    <t>OD73</t>
  </si>
  <si>
    <t>WisdomTree Nickel</t>
  </si>
  <si>
    <t>DE000A0KRJ44</t>
  </si>
  <si>
    <t>OD7M</t>
  </si>
  <si>
    <t>WisdomTree Brent Crude Oil - EUR Daily Hedged</t>
  </si>
  <si>
    <t>DE000A1N3G19</t>
  </si>
  <si>
    <t>00XT</t>
  </si>
  <si>
    <t>BNPP RICI Enhanced Brent (TR) Index ETC</t>
  </si>
  <si>
    <t>DE000PB6R1B1</t>
  </si>
  <si>
    <t>BNQC</t>
  </si>
  <si>
    <t>BNPP ETC</t>
  </si>
  <si>
    <t>WisdomTree Physical Palladium</t>
  </si>
  <si>
    <t>DE000A0N62E5</t>
  </si>
  <si>
    <t>VZLB</t>
  </si>
  <si>
    <t>WisdomTree Wheat 2x Daily Leveraged</t>
  </si>
  <si>
    <t>DE000A2BDEA8</t>
  </si>
  <si>
    <t>4RUJ</t>
  </si>
  <si>
    <t>Xtrackers Physical Silver EUR Hedged ETC</t>
  </si>
  <si>
    <t>DE000A1EK0J7</t>
  </si>
  <si>
    <t>XAD2</t>
  </si>
  <si>
    <t>WisdomTree WTI Crude Oil 1x Daily Short</t>
  </si>
  <si>
    <t>DE000A0V9XY2</t>
  </si>
  <si>
    <t>9GA7</t>
  </si>
  <si>
    <t>WisdomTree Industrial Metals Enhanced</t>
  </si>
  <si>
    <t>IE00BF4TWC33</t>
  </si>
  <si>
    <t>XMWJ</t>
  </si>
  <si>
    <t>WisdomTree Gold 2x Daily Leveraged</t>
  </si>
  <si>
    <t>DE000A0V9YZ7</t>
  </si>
  <si>
    <t>4RT8</t>
  </si>
  <si>
    <t>WisdomTree Brent Crude Oil 3x Daily Short</t>
  </si>
  <si>
    <t>IE00BLRPRK35</t>
  </si>
  <si>
    <t>3BFS</t>
  </si>
  <si>
    <t>WisdomTree Copper - EUR Daily Hedged</t>
  </si>
  <si>
    <t>DE000A1NZLL0</t>
  </si>
  <si>
    <t>00XL</t>
  </si>
  <si>
    <t>WisdomTree Energy Enhanced - EUR Daily Hedged</t>
  </si>
  <si>
    <t>XS2284324667</t>
  </si>
  <si>
    <t>WNRG</t>
  </si>
  <si>
    <t>WisdomTree Cotton</t>
  </si>
  <si>
    <t>DE000A0KRJW6</t>
  </si>
  <si>
    <t>OD7E</t>
  </si>
  <si>
    <t>WisdomTree Gold</t>
  </si>
  <si>
    <t>DE000A0KRJZ9</t>
  </si>
  <si>
    <t>OD7H</t>
  </si>
  <si>
    <t>WisdomTree Cocoa 2x Daily Leveraged</t>
  </si>
  <si>
    <t>DE000A0V9ZE9</t>
  </si>
  <si>
    <t>4RUP</t>
  </si>
  <si>
    <t>WisdomTree Physical Precious Metals</t>
  </si>
  <si>
    <t>DE000A0N62H8</t>
  </si>
  <si>
    <t>VZLE</t>
  </si>
  <si>
    <t>BNPP Brent Crude Oil ETC</t>
  </si>
  <si>
    <t>DE000PS701L2</t>
  </si>
  <si>
    <t>BNQA</t>
  </si>
  <si>
    <t>Xtrackers Physical Platinum EUR Hedged ETC</t>
  </si>
  <si>
    <t>DE000A1EK0H1</t>
  </si>
  <si>
    <t>XAD3</t>
  </si>
  <si>
    <t>WisdomTree Broad Commodities</t>
  </si>
  <si>
    <t>DE000A0KRKC6</t>
  </si>
  <si>
    <t>OD7V</t>
  </si>
  <si>
    <t>WisdomTree Silver 2x Daily Leveraged</t>
  </si>
  <si>
    <t>DE000A0V9Y57</t>
  </si>
  <si>
    <t>4RUE</t>
  </si>
  <si>
    <t>WisdomTree Core Physical Gold</t>
  </si>
  <si>
    <t>DE000A3GNQ18</t>
  </si>
  <si>
    <t>WGLD</t>
  </si>
  <si>
    <t>The Royal Mint Physical Gold ETC Securities</t>
  </si>
  <si>
    <t>XS2115336336</t>
  </si>
  <si>
    <t>RM8U</t>
  </si>
  <si>
    <t>WisdomTree Aluminium</t>
  </si>
  <si>
    <t>DE000A0KRJS4</t>
  </si>
  <si>
    <t>OD7A</t>
  </si>
  <si>
    <t>BNPP Natural Gas ETC</t>
  </si>
  <si>
    <t>DE000PB6GAS5</t>
  </si>
  <si>
    <t>BNQ9</t>
  </si>
  <si>
    <t>WisdomTree Natural Gas - EUR Daily Hedged</t>
  </si>
  <si>
    <t>DE000A1NZLP1</t>
  </si>
  <si>
    <t>00XP</t>
  </si>
  <si>
    <t>Xtrackers IE Physical Platinum ETC Securities</t>
  </si>
  <si>
    <t>DE000A2T0VT7</t>
  </si>
  <si>
    <t>XPPT</t>
  </si>
  <si>
    <t>WisdomTree Soybeans</t>
  </si>
  <si>
    <t>DE000A0KRJ77</t>
  </si>
  <si>
    <t>OD7Q</t>
  </si>
  <si>
    <t>BNPP Gold ETC</t>
  </si>
  <si>
    <t>DE000PS7G0L8</t>
  </si>
  <si>
    <t>BNQJ</t>
  </si>
  <si>
    <t>WisdomTree Silver 3x Daily Leveraged</t>
  </si>
  <si>
    <t>IE00B7XD2195</t>
  </si>
  <si>
    <t>PCFH</t>
  </si>
  <si>
    <t>WisdomTree Gold - EUR Daily Hedged</t>
  </si>
  <si>
    <t>DE000A1NZLN6</t>
  </si>
  <si>
    <t>00XN</t>
  </si>
  <si>
    <t>WisdomTree Sugar</t>
  </si>
  <si>
    <t>DE000A0KRJ85</t>
  </si>
  <si>
    <t>OD7R</t>
  </si>
  <si>
    <t>WisdomTree Bloomberg WTI Crude Oil</t>
  </si>
  <si>
    <t>IE00BVFZGC04</t>
  </si>
  <si>
    <t>0LJC</t>
  </si>
  <si>
    <t>WisdomTree Brent Crude Oil Longer Dated</t>
  </si>
  <si>
    <t>DE000A1N49Q4</t>
  </si>
  <si>
    <t>OOEB</t>
  </si>
  <si>
    <t>WisdomTree Silver</t>
  </si>
  <si>
    <t>DE000A0KRJ51</t>
  </si>
  <si>
    <t>OD7N</t>
  </si>
  <si>
    <t>WisdomTree Live Cattle</t>
  </si>
  <si>
    <t>DE000A0KRJ28</t>
  </si>
  <si>
    <t>OD7K</t>
  </si>
  <si>
    <t>Invesco Physical Silver ETC</t>
  </si>
  <si>
    <t>IE00B43VDT70</t>
  </si>
  <si>
    <t>8PSB</t>
  </si>
  <si>
    <t>WisdomTree Platinum 2x Daily Leveraged</t>
  </si>
  <si>
    <t>DE000A0V9ZC3</t>
  </si>
  <si>
    <t>4RUM</t>
  </si>
  <si>
    <t>WisdomTree Heating Oil</t>
  </si>
  <si>
    <t>DE000A0KRJ02</t>
  </si>
  <si>
    <t>OD7I</t>
  </si>
  <si>
    <t>BNPP WTI Oil (TR) ETC</t>
  </si>
  <si>
    <t>DE000PS7WT17</t>
  </si>
  <si>
    <t>BNQB</t>
  </si>
  <si>
    <t>WisdomTree Natural Gas 1x Daily Short</t>
  </si>
  <si>
    <t>DE000A0V9X41</t>
  </si>
  <si>
    <t>4RTD</t>
  </si>
  <si>
    <t>WisdomTree Grains</t>
  </si>
  <si>
    <t>DE000A0KRKF9</t>
  </si>
  <si>
    <t>OD7Y</t>
  </si>
  <si>
    <t>WisdomTree Natural Gas 3x Daily Short</t>
  </si>
  <si>
    <t>IE00B76BRD76</t>
  </si>
  <si>
    <t>NGXS</t>
  </si>
  <si>
    <t>BNPP RICI Natural Gas (TR) Enhanced ETC</t>
  </si>
  <si>
    <t>DE000PB6R1G0</t>
  </si>
  <si>
    <t>BNQE</t>
  </si>
  <si>
    <t>WisdomTree Precious Metals - EUR Daily Hedged</t>
  </si>
  <si>
    <t>DE000A1NZLQ9</t>
  </si>
  <si>
    <t>00XQ</t>
  </si>
  <si>
    <t>WisdomTree Gasoline</t>
  </si>
  <si>
    <t>DE000A0KRJY2</t>
  </si>
  <si>
    <t>OD7G</t>
  </si>
  <si>
    <t>WisdomTree Sugar 2x Daily Leveraged</t>
  </si>
  <si>
    <t>DE000A0V9Y81</t>
  </si>
  <si>
    <t>4RUH</t>
  </si>
  <si>
    <t>WisdomTree Gold 1x Daily Short</t>
  </si>
  <si>
    <t>DE000A0V9X09</t>
  </si>
  <si>
    <t>9GA9</t>
  </si>
  <si>
    <t>WisdomTree Petroleum</t>
  </si>
  <si>
    <t>DE000A0KRKJ1</t>
  </si>
  <si>
    <t>OD72</t>
  </si>
  <si>
    <t>Invesco Physical Palladium ETC</t>
  </si>
  <si>
    <t>IE00B4LJS984</t>
  </si>
  <si>
    <t>8PSC</t>
  </si>
  <si>
    <t>WisdomTree Agriculture - EUR Daily Hedged</t>
  </si>
  <si>
    <t>DE000A1NZLJ4</t>
  </si>
  <si>
    <t>00XJ</t>
  </si>
  <si>
    <t>BNPP RICI Enhanced Brent Crude Oil (ER) Index EUR Hedge ETC</t>
  </si>
  <si>
    <t>DE000PZ9REB6</t>
  </si>
  <si>
    <t>B4NY</t>
  </si>
  <si>
    <t>BNPP Gasoil (Diesel) ETC</t>
  </si>
  <si>
    <t>DE000PB6D1Z6</t>
  </si>
  <si>
    <t>B4N1</t>
  </si>
  <si>
    <t>BNPP RICI WTI Oil (TR) Enhanced ETC</t>
  </si>
  <si>
    <t>DE000PB6R1W7</t>
  </si>
  <si>
    <t>BNQD</t>
  </si>
  <si>
    <t>WisdomTree Wheat - EUR Daily Hedged</t>
  </si>
  <si>
    <t>DE000A1NZLS5</t>
  </si>
  <si>
    <t>00XS</t>
  </si>
  <si>
    <t>Xtrackers IE Physical Platinum EUR Hedged ETC Securities</t>
  </si>
  <si>
    <t>DE000A2UDH63</t>
  </si>
  <si>
    <t>XPPE</t>
  </si>
  <si>
    <t>WisdomTree Softs</t>
  </si>
  <si>
    <t>DE000A0KRKL7</t>
  </si>
  <si>
    <t>OD74</t>
  </si>
  <si>
    <t>WisdomTree Agriculture 2x Daily Leveraged</t>
  </si>
  <si>
    <t>DE000A0V9YG7</t>
  </si>
  <si>
    <t>4RTR</t>
  </si>
  <si>
    <t>WisdomTree Nickel 2x Daily Leveraged</t>
  </si>
  <si>
    <t>DE000A2BDEC4</t>
  </si>
  <si>
    <t>4RUD</t>
  </si>
  <si>
    <t>WisdomTree Silver 1x Daily Short</t>
  </si>
  <si>
    <t>DE000A0V9X66</t>
  </si>
  <si>
    <t>4RTF</t>
  </si>
  <si>
    <t>BNPP Nickel ETC</t>
  </si>
  <si>
    <t>DE000PB8N1C1</t>
  </si>
  <si>
    <t>B4NR</t>
  </si>
  <si>
    <t>BNPP RICI Enhanced Natural Gas (ER) Index EUR Hedge ETC</t>
  </si>
  <si>
    <t>DE000PZ9REG5</t>
  </si>
  <si>
    <t>0GZA</t>
  </si>
  <si>
    <t>BNPP RICI Enhanced Industrial Metals (TR) Index USD ETC</t>
  </si>
  <si>
    <t>DE000PR5RMU7</t>
  </si>
  <si>
    <t>B4NM</t>
  </si>
  <si>
    <t>BNPP Aluminium ETC</t>
  </si>
  <si>
    <t>DE000PB6ALU1</t>
  </si>
  <si>
    <t>B4NP</t>
  </si>
  <si>
    <t>BNPP RICI Industriemetalle (TR) Enhanced ETC</t>
  </si>
  <si>
    <t>DE000PB8R1M6</t>
  </si>
  <si>
    <t>BNQV</t>
  </si>
  <si>
    <t>BNPP RICI Heizöl (TR) Enhanced ETC</t>
  </si>
  <si>
    <t>DE000PB6R1H8</t>
  </si>
  <si>
    <t>BNQH</t>
  </si>
  <si>
    <t>WisdomTree Soybean Oil</t>
  </si>
  <si>
    <t>DE000A0KRJ69</t>
  </si>
  <si>
    <t>OD7P</t>
  </si>
  <si>
    <t>WisdomTree Energy Enhanced</t>
  </si>
  <si>
    <t>IE00BF4TWF63</t>
  </si>
  <si>
    <t>XMWK</t>
  </si>
  <si>
    <t>BNPP RICI Energie (TR) Enhanced ETC</t>
  </si>
  <si>
    <t>DE000PB8R1E3</t>
  </si>
  <si>
    <t>BNQU</t>
  </si>
  <si>
    <t>WisdomTree Agriculture Longer Dated</t>
  </si>
  <si>
    <t>DE000A0SVX83</t>
  </si>
  <si>
    <t>9GAL</t>
  </si>
  <si>
    <t>WisdomTree Energy Longer Dated</t>
  </si>
  <si>
    <t>DE000A0SVX42</t>
  </si>
  <si>
    <t>9GAG</t>
  </si>
  <si>
    <t>BNPP Paladium ETC</t>
  </si>
  <si>
    <t>DE000PB8PAL7</t>
  </si>
  <si>
    <t>BNQL</t>
  </si>
  <si>
    <t>GPF Physical Nickel ETC</t>
  </si>
  <si>
    <t>XS2314660700</t>
  </si>
  <si>
    <t>0IIF</t>
  </si>
  <si>
    <t>GPF Metals</t>
  </si>
  <si>
    <t>BNPP RICI Enhanced Energy (ER) Index EUR Hedge ETC</t>
  </si>
  <si>
    <t>DE000PZ9REE0</t>
  </si>
  <si>
    <t>B4NX</t>
  </si>
  <si>
    <t>WisdomTree Lean Hogs</t>
  </si>
  <si>
    <t>DE000A0KRJ10</t>
  </si>
  <si>
    <t>OD7J</t>
  </si>
  <si>
    <t>WisdomTree Bloomberg Brent Crude Oil</t>
  </si>
  <si>
    <t>IE00BVFZGD11</t>
  </si>
  <si>
    <t>0LJD</t>
  </si>
  <si>
    <t>BNPP RICI Enhanced WTI Crude Oil (ER) Index EUR Hedge ETC</t>
  </si>
  <si>
    <t>DE000PZ9REW2</t>
  </si>
  <si>
    <t>B4NZ</t>
  </si>
  <si>
    <t>WisdomTree Nickel 1x Daily Short</t>
  </si>
  <si>
    <t>DE000A0V9X58</t>
  </si>
  <si>
    <t>4RTE</t>
  </si>
  <si>
    <t>Invesco Physical Platinum ETC</t>
  </si>
  <si>
    <t>IE00B40QP990</t>
  </si>
  <si>
    <t>8PSA</t>
  </si>
  <si>
    <t>BNPP RICI Enhanced Natural Gas (TR) Index USD ETC</t>
  </si>
  <si>
    <t>DE000PR5RGU9</t>
  </si>
  <si>
    <t>B4NH</t>
  </si>
  <si>
    <t>WisdomTree Industrial Metals Longer Dated</t>
  </si>
  <si>
    <t>DE000A0SVX75</t>
  </si>
  <si>
    <t>9GAK</t>
  </si>
  <si>
    <t>WisdomTree Broad Commodities Longer Dated</t>
  </si>
  <si>
    <t>DE000A0SVX34</t>
  </si>
  <si>
    <t>9GAF</t>
  </si>
  <si>
    <t>WisdomTree Broad Commodities - EUR Daily Hedged</t>
  </si>
  <si>
    <t>DE000A1NZLK2</t>
  </si>
  <si>
    <t>00XK</t>
  </si>
  <si>
    <t>BNPP Kupfer ETC</t>
  </si>
  <si>
    <t>DE000PB8C0P8</t>
  </si>
  <si>
    <t>B4NQ</t>
  </si>
  <si>
    <t>GPF Physical Palladium ETC</t>
  </si>
  <si>
    <t>XS2265370234</t>
  </si>
  <si>
    <t>0IID</t>
  </si>
  <si>
    <t>BNPP RICI Nickel (TR) Enhanced ETC</t>
  </si>
  <si>
    <t>DE000PB8R1N4</t>
  </si>
  <si>
    <t>BNQQ</t>
  </si>
  <si>
    <t>BNPP RICI Diesel (TR) Enhanced ETC</t>
  </si>
  <si>
    <t>DE000PB6R1D7</t>
  </si>
  <si>
    <t>BNQF</t>
  </si>
  <si>
    <t>WisdomTree Energy - EUR Daily Hedged</t>
  </si>
  <si>
    <t>DE000A1Y7Y36</t>
  </si>
  <si>
    <t>EHEN</t>
  </si>
  <si>
    <t>BNPP Zinn (TR) ETC</t>
  </si>
  <si>
    <t>DE000PB8T1N2</t>
  </si>
  <si>
    <t>B4NT</t>
  </si>
  <si>
    <t>BNPP Heating Oil ETC</t>
  </si>
  <si>
    <t>DE000PB6H1T5</t>
  </si>
  <si>
    <t>B4N3</t>
  </si>
  <si>
    <t>BNPP Gasoline (Benzin) ETC</t>
  </si>
  <si>
    <t>DE000PB6BEN9</t>
  </si>
  <si>
    <t>B4N2</t>
  </si>
  <si>
    <t>BNPP RICI Aluminium (TR) Enhanced ETC</t>
  </si>
  <si>
    <t>DE000PB8R1A1</t>
  </si>
  <si>
    <t>BNQN</t>
  </si>
  <si>
    <t>WisdomTree Broad Commodities Ex-Agriculture and Livestock</t>
  </si>
  <si>
    <t>DE000A1RX1P2</t>
  </si>
  <si>
    <t>OOEC</t>
  </si>
  <si>
    <t>WisdomTree Battery Metals</t>
  </si>
  <si>
    <t>XS2425842106</t>
  </si>
  <si>
    <t>WATT</t>
  </si>
  <si>
    <t>BNPP RICI Zinn (TR) Enhanced ETC</t>
  </si>
  <si>
    <t>DE000PB8R1T1</t>
  </si>
  <si>
    <t>BNQS</t>
  </si>
  <si>
    <t>BNPP RICI Kupfer (TR) Enhanced ETC</t>
  </si>
  <si>
    <t>DE000PB8R1C7</t>
  </si>
  <si>
    <t>BNQP</t>
  </si>
  <si>
    <t>BNPP RICI Enhanced Zinc (ER) Index EUR Hedge ETC</t>
  </si>
  <si>
    <t>DE000PZ9REZ5</t>
  </si>
  <si>
    <t>0GZI</t>
  </si>
  <si>
    <t>BNPP RICI Zink (TR) Enhanced ETC</t>
  </si>
  <si>
    <t>DE000PB8R1Z8</t>
  </si>
  <si>
    <t>BNQR</t>
  </si>
  <si>
    <t>BNPP RICI Enhanced Gasoline (ER) Index EUR Hedge ETC</t>
  </si>
  <si>
    <t>DE000PZ9RE14</t>
  </si>
  <si>
    <t>0GZF</t>
  </si>
  <si>
    <t>WisdomTree Energy Transition Metals</t>
  </si>
  <si>
    <t>XS2425848053</t>
  </si>
  <si>
    <t>NRGT</t>
  </si>
  <si>
    <t>GPF Physical Copper ETC</t>
  </si>
  <si>
    <t>XS2314659447</t>
  </si>
  <si>
    <t>0IIE</t>
  </si>
  <si>
    <t>BNPP Zink (TR) ETC</t>
  </si>
  <si>
    <t>DE000PB7Z1N5</t>
  </si>
  <si>
    <t>B4NS</t>
  </si>
  <si>
    <t>BNPP RICI Benzin (TR) Enhanced ETC</t>
  </si>
  <si>
    <t>DE000PB6R101</t>
  </si>
  <si>
    <t>BNQG</t>
  </si>
  <si>
    <t>BNPP RICI Enhanced Aluminum (ER) Index EUR Hedge ETC</t>
  </si>
  <si>
    <t>DE000PZ9REA8</t>
  </si>
  <si>
    <t>0GZH</t>
  </si>
  <si>
    <t>BNPP RICI Enhanced Copper (TR) Index USD ETC</t>
  </si>
  <si>
    <t>DE000PR5RCU8</t>
  </si>
  <si>
    <t>B4NB</t>
  </si>
  <si>
    <t>BNPP RICI Enhanced Industrial Metals (ER) Index EUR Hedge ETC</t>
  </si>
  <si>
    <t>DE000PZ9REM3</t>
  </si>
  <si>
    <t>0GZD</t>
  </si>
  <si>
    <t>BNPP RICI Enhanced Metals (ER) Index EUR Hedge ETC</t>
  </si>
  <si>
    <t>DE000PZ9RME3</t>
  </si>
  <si>
    <t>0GZL</t>
  </si>
  <si>
    <t>BNPP RICI Enhanced Tin (ER) Index EUR Hedge ETC</t>
  </si>
  <si>
    <t>DE000PZ9RET8</t>
  </si>
  <si>
    <t>0GZJ</t>
  </si>
  <si>
    <t>GPF Physical Gold ETC</t>
  </si>
  <si>
    <t>XS2265368097</t>
  </si>
  <si>
    <t>0IIA</t>
  </si>
  <si>
    <t>GPF Physical Platinum ETC</t>
  </si>
  <si>
    <t>XS2265369731</t>
  </si>
  <si>
    <t>0IIC</t>
  </si>
  <si>
    <t>BNPP RICI Blei (TR) Enhanced ETC</t>
  </si>
  <si>
    <t>DE000PB8R1L8</t>
  </si>
  <si>
    <t>BNQT</t>
  </si>
  <si>
    <t>BNPP RICI Metalle (TR) Enhanced ETC</t>
  </si>
  <si>
    <t>DE000PR0R1M0</t>
  </si>
  <si>
    <t>BNQW</t>
  </si>
  <si>
    <t>BNPP RICI Enhanced Brent Crude Oil (TR) Index USD ETC</t>
  </si>
  <si>
    <t>DE000PR5RBU0</t>
  </si>
  <si>
    <t>BNQ7</t>
  </si>
  <si>
    <t>BNPP RICI Enhanced Heating Oil (TR) Index USD ETC</t>
  </si>
  <si>
    <t>DE000PR5RHU7</t>
  </si>
  <si>
    <t>B4NK</t>
  </si>
  <si>
    <t>BNPP RICI Enhanced WTI Crude Oil (TR) Index USD ETC</t>
  </si>
  <si>
    <t>DE000PR5RWU6</t>
  </si>
  <si>
    <t>B4NG</t>
  </si>
  <si>
    <t>BNPP RICI Enhanced Metals (TR) Index USD ETC</t>
  </si>
  <si>
    <t>DE000PR5RUM7</t>
  </si>
  <si>
    <t>B4NN</t>
  </si>
  <si>
    <t>BNPP RICI Enhanced Gas Oil (TR) Index USD ETC</t>
  </si>
  <si>
    <t>DE000PR5RDU6</t>
  </si>
  <si>
    <t>B4NI</t>
  </si>
  <si>
    <t>BNPP RICI Enhanced Gasoline (TR) Index USD ETC</t>
  </si>
  <si>
    <t>DE000PR5R0U0</t>
  </si>
  <si>
    <t>B4NJ</t>
  </si>
  <si>
    <t>BNPP RICI Enhanced Gas Oil (ER) Index EUR Hedge ETC</t>
  </si>
  <si>
    <t>DE000PZ9RED2</t>
  </si>
  <si>
    <t>0GZE</t>
  </si>
  <si>
    <t>GPF Physical Silver ETC</t>
  </si>
  <si>
    <t>XS2265369574</t>
  </si>
  <si>
    <t>0IIB</t>
  </si>
  <si>
    <t>BNPP RICI Enhanced Energy (TR) Index ETC</t>
  </si>
  <si>
    <t>DE000PR5REU4</t>
  </si>
  <si>
    <t>B4NL</t>
  </si>
  <si>
    <t>BNPP RICI Enhanced Nickel (TR) Index USD ETC</t>
  </si>
  <si>
    <t>DE000PR5RNU5</t>
  </si>
  <si>
    <t>B4NC</t>
  </si>
  <si>
    <t>BNPP RICI Enhanced Tin T(R) Index USD ETC</t>
  </si>
  <si>
    <t>DE000PR5RTU2</t>
  </si>
  <si>
    <t>B4NE</t>
  </si>
  <si>
    <t>BNPP RICI Enhanced Zinc (TR) Index USD ETC</t>
  </si>
  <si>
    <t>DE000PR5RZU9</t>
  </si>
  <si>
    <t>B4ND</t>
  </si>
  <si>
    <t>BNPP RICI Enhanced Lead (TR) Index USD ETC</t>
  </si>
  <si>
    <t>DE000PR5RLU9</t>
  </si>
  <si>
    <t>B4NF</t>
  </si>
  <si>
    <t>BNPP Blei ETC</t>
  </si>
  <si>
    <t>DE000PB8LED5</t>
  </si>
  <si>
    <t>B4NU</t>
  </si>
  <si>
    <t>BNPP RICI Enhanced Copper (ER) Index EUR Hedge ETC</t>
  </si>
  <si>
    <t>DE000PZ9REC4</t>
  </si>
  <si>
    <t>0GZB</t>
  </si>
  <si>
    <t>BNPP RICI Enhanced Nickel (ER) Index EUR Hedge ETC</t>
  </si>
  <si>
    <t>DE000PZ9REN1</t>
  </si>
  <si>
    <t>0GZC</t>
  </si>
  <si>
    <t>BNPP RICI Enhanced Heating Oil (ER) Index EUR Hedge ETC</t>
  </si>
  <si>
    <t>DE000PZ9REH3</t>
  </si>
  <si>
    <t>0GZG</t>
  </si>
  <si>
    <t>BNPP RICI Enhanced Lead (ER) Index EUR Hedge ETC</t>
  </si>
  <si>
    <t>DE000PZ9REL5</t>
  </si>
  <si>
    <t>0GZK</t>
  </si>
  <si>
    <t>BNPP RICI Enhanced Aluminum (TR) Index USD ETC</t>
  </si>
  <si>
    <t>DE000PR5RAU2</t>
  </si>
  <si>
    <t>B4NA</t>
  </si>
  <si>
    <t>* Xetra Liquidity Measure (XLM) measures average implicit transaction costs (bid-ask spread and market impact) in basis points for a given order size (€ 100,000 roundtrip).</t>
  </si>
  <si>
    <t>Data is provided with the condition of no liability.</t>
  </si>
  <si>
    <t>ETN Segment of Deutsche Börse Group</t>
  </si>
  <si>
    <t>Exchange Traded Notes</t>
  </si>
  <si>
    <t>BTCetc - ETC Group Physical Bitcoin</t>
  </si>
  <si>
    <t>DE000A27Z304</t>
  </si>
  <si>
    <t>BTCE</t>
  </si>
  <si>
    <t>ETC Group</t>
  </si>
  <si>
    <t>ETHetc - ETC Group Physical Ethereum</t>
  </si>
  <si>
    <t>DE000A3GMKD7</t>
  </si>
  <si>
    <t>ZETH</t>
  </si>
  <si>
    <t>VanEck Ethereum ETN</t>
  </si>
  <si>
    <t>DE000A3GPSP7</t>
  </si>
  <si>
    <t>VETH</t>
  </si>
  <si>
    <t>VanEck Bitcoin ETN</t>
  </si>
  <si>
    <t>DE000A28M8D0</t>
  </si>
  <si>
    <t>VBTC</t>
  </si>
  <si>
    <t>21Shares Ethereum ETP</t>
  </si>
  <si>
    <t>CH0454664027</t>
  </si>
  <si>
    <t>ETHA</t>
  </si>
  <si>
    <t>21Shares</t>
  </si>
  <si>
    <t>WisdomTree NASDAQ 100 3x Daily Leveraged</t>
  </si>
  <si>
    <t>IE00BLRPRL42</t>
  </si>
  <si>
    <t>3QQQ</t>
  </si>
  <si>
    <t>WisdomTree S&amp;P 500 3x Daily Short</t>
  </si>
  <si>
    <t>IE00B8K7KM88</t>
  </si>
  <si>
    <t>US9S</t>
  </si>
  <si>
    <t>21Shares Bitcoin ETP</t>
  </si>
  <si>
    <t>CH0454664001</t>
  </si>
  <si>
    <t>2BTC</t>
  </si>
  <si>
    <t>WisdomTree NASDAQ 100 3x Daily Short</t>
  </si>
  <si>
    <t>IE00BLRPRJ20</t>
  </si>
  <si>
    <t>3QSS</t>
  </si>
  <si>
    <t>CoinShares Physical Ethereum</t>
  </si>
  <si>
    <t>GB00BLD4ZM24</t>
  </si>
  <si>
    <t>CETH</t>
  </si>
  <si>
    <t>CoinShares</t>
  </si>
  <si>
    <t>WisdomTree S&amp;P 500 3x Daily Leveraged</t>
  </si>
  <si>
    <t>IE00B7Y34M31</t>
  </si>
  <si>
    <t>US9L</t>
  </si>
  <si>
    <t>CoinShares Physical Bitcoin</t>
  </si>
  <si>
    <t>GB00BLD4ZL17</t>
  </si>
  <si>
    <t>BITC</t>
  </si>
  <si>
    <t>BTCF</t>
  </si>
  <si>
    <t>WisdomTree DAX 30 3x Daily Short</t>
  </si>
  <si>
    <t>IE00B8GKPP93</t>
  </si>
  <si>
    <t>3DES</t>
  </si>
  <si>
    <t>WisdomTree Bitcoin</t>
  </si>
  <si>
    <t>GB00BJYDH287</t>
  </si>
  <si>
    <t>WBIT</t>
  </si>
  <si>
    <t>WisdomTree DAX 30 3x Daily Leveraged</t>
  </si>
  <si>
    <t>IE00B878KX55</t>
  </si>
  <si>
    <t>3DEL</t>
  </si>
  <si>
    <t>WisdomTree Ethereum</t>
  </si>
  <si>
    <t>GB00BJYDH394</t>
  </si>
  <si>
    <t>WETH</t>
  </si>
  <si>
    <t>21Shares Short Bitcoin ETP</t>
  </si>
  <si>
    <t>CH0514065058</t>
  </si>
  <si>
    <t>2SBT</t>
  </si>
  <si>
    <t>21Shares Solana Staking ETP</t>
  </si>
  <si>
    <t>CH1114873776</t>
  </si>
  <si>
    <t>ASOL</t>
  </si>
  <si>
    <t>21Shares Crypto Basket Index ETP</t>
  </si>
  <si>
    <t>CH0445689208</t>
  </si>
  <si>
    <t>21XH</t>
  </si>
  <si>
    <t>CoinShares FTX Physical Staked Solana</t>
  </si>
  <si>
    <t>GB00BNRRFY34</t>
  </si>
  <si>
    <t>SLNC</t>
  </si>
  <si>
    <t>Iconic Funds Physical Bitcoin ETP</t>
  </si>
  <si>
    <t>DE000A3GK2N1</t>
  </si>
  <si>
    <t>XTBI</t>
  </si>
  <si>
    <t>Iconic</t>
  </si>
  <si>
    <t>VanEck Solana ETN</t>
  </si>
  <si>
    <t>DE000A3GSUD3</t>
  </si>
  <si>
    <t>VS0L</t>
  </si>
  <si>
    <t>WisdomTree EURO STOXX 50 3x Daily Leveraged</t>
  </si>
  <si>
    <t>IE00B7SD4R47</t>
  </si>
  <si>
    <t>PCFD</t>
  </si>
  <si>
    <t>21Shares Cardano ETP</t>
  </si>
  <si>
    <t>CH1102728750</t>
  </si>
  <si>
    <t>ADAA</t>
  </si>
  <si>
    <t>CoinShares Physical Staked Cardano</t>
  </si>
  <si>
    <t>GB00BNRRF659</t>
  </si>
  <si>
    <t>CSDA</t>
  </si>
  <si>
    <t>WisdomTree EURO STOXX Banks 3x Daily Leveraged</t>
  </si>
  <si>
    <t>IE00BLS09N40</t>
  </si>
  <si>
    <t>0LJI</t>
  </si>
  <si>
    <t>WisdomTree S&amp;P 500 VIX Short-Term Futures 2.25x Daily Leveraged</t>
  </si>
  <si>
    <t>IE00BLRPRH06</t>
  </si>
  <si>
    <t>VIXL</t>
  </si>
  <si>
    <t>LTCetc - ETC Group Physical Litecoin</t>
  </si>
  <si>
    <t>DE000A3GN5J9</t>
  </si>
  <si>
    <t>ELTC</t>
  </si>
  <si>
    <t>VanEck Avalanche ETN</t>
  </si>
  <si>
    <t>DE000A3GV1T7</t>
  </si>
  <si>
    <t>VAVA</t>
  </si>
  <si>
    <t>ZETI</t>
  </si>
  <si>
    <t>21Shares Ripple XRP ETP</t>
  </si>
  <si>
    <t>CH0454664043</t>
  </si>
  <si>
    <t>21XP</t>
  </si>
  <si>
    <t>CoinShares Physical Staked Polkadot</t>
  </si>
  <si>
    <t>GB00BNRRFW10</t>
  </si>
  <si>
    <t>CDOT</t>
  </si>
  <si>
    <t>21Shares Polkadot ETP</t>
  </si>
  <si>
    <t>CH0593331561</t>
  </si>
  <si>
    <t>ADOT</t>
  </si>
  <si>
    <t>WisdomTree Long JPY Short EUR</t>
  </si>
  <si>
    <t>DE000A1DFSE3</t>
  </si>
  <si>
    <t>SJPS</t>
  </si>
  <si>
    <t>CoinShares Physical Litecoin</t>
  </si>
  <si>
    <t>GB00BLD4ZP54</t>
  </si>
  <si>
    <t>CLTC</t>
  </si>
  <si>
    <t>WisdomTree EURO STOXX 50 3x Daily Short</t>
  </si>
  <si>
    <t>IE00B8JF9153</t>
  </si>
  <si>
    <t>PCFC</t>
  </si>
  <si>
    <t>VanEck Crypto Leaders ETN</t>
  </si>
  <si>
    <t>DE000A3GWEU3</t>
  </si>
  <si>
    <t>VT0P</t>
  </si>
  <si>
    <t>WisdomTree Long USD Short EUR 5x Daily</t>
  </si>
  <si>
    <t>DE000A12Z314</t>
  </si>
  <si>
    <t>5CH5</t>
  </si>
  <si>
    <t>21Shares Terra ETP</t>
  </si>
  <si>
    <t>CH1145931015</t>
  </si>
  <si>
    <t>USLB</t>
  </si>
  <si>
    <t>Fidelity Physical Bitcoin ETP</t>
  </si>
  <si>
    <t>XS2434891219</t>
  </si>
  <si>
    <t>FBTC</t>
  </si>
  <si>
    <t>CoinShares Physical Staked Tezos</t>
  </si>
  <si>
    <t>GB00BMWB4803</t>
  </si>
  <si>
    <t>XTZS</t>
  </si>
  <si>
    <t>Coinshares Physical XRP</t>
  </si>
  <si>
    <t>GB00BLD4ZN31</t>
  </si>
  <si>
    <t>XRRL</t>
  </si>
  <si>
    <t>WisdomTree Short USD Long EUR</t>
  </si>
  <si>
    <t>DE000A1EK0W0</t>
  </si>
  <si>
    <t>XBJQ</t>
  </si>
  <si>
    <t>VanEck Polkadot ETN</t>
  </si>
  <si>
    <t>DE000A3GSUC5</t>
  </si>
  <si>
    <t>VDOT</t>
  </si>
  <si>
    <t>21Shares Bitcoin Cash ETP</t>
  </si>
  <si>
    <t>CH0475552201</t>
  </si>
  <si>
    <t>ABCH</t>
  </si>
  <si>
    <t>WisdomTree Short USD Long EUR 5x Daily</t>
  </si>
  <si>
    <t>DE000A12Z322</t>
  </si>
  <si>
    <t>5CH6</t>
  </si>
  <si>
    <t>VanEck TRON ETN</t>
  </si>
  <si>
    <t>DE000A3GSUE1</t>
  </si>
  <si>
    <t>VTRX</t>
  </si>
  <si>
    <t>WisdomTree Crypto Altcoins</t>
  </si>
  <si>
    <t>GB00BMTP1519</t>
  </si>
  <si>
    <t>ALTC</t>
  </si>
  <si>
    <t>Bitpanda Bitcoin ETC</t>
  </si>
  <si>
    <t>DE000A3GVJ41</t>
  </si>
  <si>
    <t>YBTC</t>
  </si>
  <si>
    <t>Bitpanda</t>
  </si>
  <si>
    <t>XRPetc - ETC Group Physical XRP</t>
  </si>
  <si>
    <t>DE000A3GYNB0</t>
  </si>
  <si>
    <t>GXRP</t>
  </si>
  <si>
    <t>WisdomTree Crypto Market</t>
  </si>
  <si>
    <t>GB00BMTP1626</t>
  </si>
  <si>
    <t>WBLC</t>
  </si>
  <si>
    <t>21Shares Avalanche ETP</t>
  </si>
  <si>
    <t>CH1135202088</t>
  </si>
  <si>
    <t>V21A</t>
  </si>
  <si>
    <t>WisdomTree US Treasuries 10Y 3x Daily Short</t>
  </si>
  <si>
    <t>IE00BKS8QT65</t>
  </si>
  <si>
    <t>TY3S</t>
  </si>
  <si>
    <t>WisdomTree Long USD Short EUR</t>
  </si>
  <si>
    <t>DE000A1EK0V2</t>
  </si>
  <si>
    <t>XBJP</t>
  </si>
  <si>
    <t>WisdomTree Crypto Mega Cap Equal Weight</t>
  </si>
  <si>
    <t>GB00BMTP1733</t>
  </si>
  <si>
    <t>WMEG</t>
  </si>
  <si>
    <t>WisdomTree STOXX Europe Travel &amp; Leisure 2x Daily Short</t>
  </si>
  <si>
    <t>XS2437455608</t>
  </si>
  <si>
    <t>STR2</t>
  </si>
  <si>
    <t>SOLetc - ETC Group Physical Solana</t>
  </si>
  <si>
    <t>DE000A3GVKZ1</t>
  </si>
  <si>
    <t>ESOL</t>
  </si>
  <si>
    <t>WisdomTree Solana</t>
  </si>
  <si>
    <t>GB00BNGJ9G01</t>
  </si>
  <si>
    <t>DSOL</t>
  </si>
  <si>
    <t>Invesco Physical Bitcoin</t>
  </si>
  <si>
    <t>XS2376095068</t>
  </si>
  <si>
    <t>BTIC</t>
  </si>
  <si>
    <t>21Shares Tezos Staking ETP</t>
  </si>
  <si>
    <t>CH0491507486</t>
  </si>
  <si>
    <t>AXTZ</t>
  </si>
  <si>
    <t>WisdomTree Long NOK Short EUR</t>
  </si>
  <si>
    <t>DE000A1DFSG8</t>
  </si>
  <si>
    <t>LNOE</t>
  </si>
  <si>
    <t>WisdomTree Long CHF Short EUR</t>
  </si>
  <si>
    <t>DE000A1DFSA1</t>
  </si>
  <si>
    <t>XBJA</t>
  </si>
  <si>
    <t>WisdomTree STOXX Europe Automobiles 2x Daily Leveraged</t>
  </si>
  <si>
    <t>XS2427363895</t>
  </si>
  <si>
    <t>2CAR</t>
  </si>
  <si>
    <t>WisdomTree STOXX Europe Travel &amp; Leisure 2x Daily Leveraged</t>
  </si>
  <si>
    <t>XS2427363036</t>
  </si>
  <si>
    <t>2FLY</t>
  </si>
  <si>
    <t>ADAetc - ETC Group Physical Cardano</t>
  </si>
  <si>
    <t>DE000A3GVKY4</t>
  </si>
  <si>
    <t>RDAN</t>
  </si>
  <si>
    <t>21Shares Binance BNB ETP</t>
  </si>
  <si>
    <t>CH0496454155</t>
  </si>
  <si>
    <t>21XJ</t>
  </si>
  <si>
    <t>21Shares FTX Token ETP</t>
  </si>
  <si>
    <t>CH1145930983</t>
  </si>
  <si>
    <t>USLE</t>
  </si>
  <si>
    <t>WisdomTree Emerging Markets 3x Daily Short</t>
  </si>
  <si>
    <t>IE00BYTYHM11</t>
  </si>
  <si>
    <t>3E3S</t>
  </si>
  <si>
    <t>WisdomTree Emerging Markets 3x Daily Leveraged</t>
  </si>
  <si>
    <t>IE00BYTYHN28</t>
  </si>
  <si>
    <t>3E3M</t>
  </si>
  <si>
    <t>WisdomTree Polkadot</t>
  </si>
  <si>
    <t>GB00BNGJ9H18</t>
  </si>
  <si>
    <t>XDOT</t>
  </si>
  <si>
    <t>WisdomTree Long CNY Short USD</t>
  </si>
  <si>
    <t>DE000A1EK0K5</t>
  </si>
  <si>
    <t>XBJE</t>
  </si>
  <si>
    <t>21Shares Polygon ETP</t>
  </si>
  <si>
    <t>CH1129538448</t>
  </si>
  <si>
    <t>POLY</t>
  </si>
  <si>
    <t>WisdomTree Bund 10Y 3x Daily Short</t>
  </si>
  <si>
    <t>IE00BKS8QN04</t>
  </si>
  <si>
    <t>SBU3</t>
  </si>
  <si>
    <t>21Shares Stellar Lumens ETP</t>
  </si>
  <si>
    <t>CH1109575535</t>
  </si>
  <si>
    <t>XLME</t>
  </si>
  <si>
    <t>BCHetc - ETC Group Physical Bitcoin Cash</t>
  </si>
  <si>
    <t>DE000A3GTBU5</t>
  </si>
  <si>
    <t>BTCH</t>
  </si>
  <si>
    <t>Iconic Physical Ethereum ETP</t>
  </si>
  <si>
    <t>DE000A3GTML1</t>
  </si>
  <si>
    <t>IETH</t>
  </si>
  <si>
    <t>WisdomTree Short CNY Long USD</t>
  </si>
  <si>
    <t>DE000A1EK0L3</t>
  </si>
  <si>
    <t>XBJF</t>
  </si>
  <si>
    <t>WisdomTree Short CHF Long EUR</t>
  </si>
  <si>
    <t>DE000A1DFSB9</t>
  </si>
  <si>
    <t>SCHE</t>
  </si>
  <si>
    <t>WisdomTree Bund 30Y 3x Daily Short</t>
  </si>
  <si>
    <t>IE00BF4TW453</t>
  </si>
  <si>
    <t>XMWH</t>
  </si>
  <si>
    <t>XLMetc - ETC Group Physical Stellar</t>
  </si>
  <si>
    <t>DE000A3GVK06</t>
  </si>
  <si>
    <t>STLR</t>
  </si>
  <si>
    <t>Leverage Shares 3x Microsoft ETP Securities</t>
  </si>
  <si>
    <t>IE00BK5BZV36</t>
  </si>
  <si>
    <t>3MSE</t>
  </si>
  <si>
    <t>Leverage Shares</t>
  </si>
  <si>
    <t>21Shares Chainlink ETP</t>
  </si>
  <si>
    <t>CH1100083471</t>
  </si>
  <si>
    <t>21XL</t>
  </si>
  <si>
    <t>21Shares Algorand ETP</t>
  </si>
  <si>
    <t>CH1146882316</t>
  </si>
  <si>
    <t>ALCO</t>
  </si>
  <si>
    <t>VanEck FTX Token ETN</t>
  </si>
  <si>
    <t>DE000A3GWNC2</t>
  </si>
  <si>
    <t>VFTX</t>
  </si>
  <si>
    <t>VanEck Terra ETN</t>
  </si>
  <si>
    <t>DE000A3GWND0</t>
  </si>
  <si>
    <t>VLNA</t>
  </si>
  <si>
    <t>Leverage Shares 3x Netflix ETP Securities</t>
  </si>
  <si>
    <t>IE00BK5BZW43</t>
  </si>
  <si>
    <t>3NFE</t>
  </si>
  <si>
    <t>WisdomTree Cardano</t>
  </si>
  <si>
    <t>GB00BNGJ9J32</t>
  </si>
  <si>
    <t>WADA</t>
  </si>
  <si>
    <t>Leverage Shares 3x Facebook ETP Securities</t>
  </si>
  <si>
    <t>IE00BK5C1B80</t>
  </si>
  <si>
    <t>FB3</t>
  </si>
  <si>
    <t>Leverage Shares -1x Short Palantir ETP Securities</t>
  </si>
  <si>
    <t>XS2337086669</t>
  </si>
  <si>
    <t>PLTS</t>
  </si>
  <si>
    <t>Leverage Shares -1x Tesla ETP Securities</t>
  </si>
  <si>
    <t>IE00BKT6ZH01</t>
  </si>
  <si>
    <t>1STS</t>
  </si>
  <si>
    <t>Leverage Shares -3x Short Tesla ETP Securities</t>
  </si>
  <si>
    <t>XS2337090265</t>
  </si>
  <si>
    <t>TS3S</t>
  </si>
  <si>
    <t>Leverage Shares 3x Boeing ETP Securities</t>
  </si>
  <si>
    <t>XS2297551371</t>
  </si>
  <si>
    <t>3B0G</t>
  </si>
  <si>
    <t>Leverage Shares -3x Short Coinbase (COIN) ETP Securities</t>
  </si>
  <si>
    <t>XS2399367411</t>
  </si>
  <si>
    <t>S3CE</t>
  </si>
  <si>
    <t>XTST</t>
  </si>
  <si>
    <t>Leverage Shares -1x Short PayPal ETP Securities</t>
  </si>
  <si>
    <t>XS2297550308</t>
  </si>
  <si>
    <t>PPAS</t>
  </si>
  <si>
    <t>CDOU</t>
  </si>
  <si>
    <t>Global X Bitcoin ETN</t>
  </si>
  <si>
    <t>GB00BLBDZV05</t>
  </si>
  <si>
    <t>BT0X</t>
  </si>
  <si>
    <t>Leverage Shares -1x Facebook ETP Securities</t>
  </si>
  <si>
    <t>IE00BKTWZ675</t>
  </si>
  <si>
    <t>FBES</t>
  </si>
  <si>
    <t>DOTetc - ETC Group Physical Polkadot</t>
  </si>
  <si>
    <t>DE000A3GVKX6</t>
  </si>
  <si>
    <t>PLKA</t>
  </si>
  <si>
    <t>Leverage Shares 3x Twitter ETP Securities</t>
  </si>
  <si>
    <t>XS2337090778</t>
  </si>
  <si>
    <t>TWT3</t>
  </si>
  <si>
    <t>21Shares Cosmos ETP</t>
  </si>
  <si>
    <t>CH1145930991</t>
  </si>
  <si>
    <t>CO1S</t>
  </si>
  <si>
    <t>Leverage Shares 3x Alphabet ETP Securities</t>
  </si>
  <si>
    <t>IE00BK5BZX59</t>
  </si>
  <si>
    <t>3GGL</t>
  </si>
  <si>
    <t>XTZetc - ETC Group Physical Tezos</t>
  </si>
  <si>
    <t>DE000A3GVK14</t>
  </si>
  <si>
    <t>EXTZ</t>
  </si>
  <si>
    <t>ESOM</t>
  </si>
  <si>
    <t>Leverage Shares 3x Disney ETP Securities</t>
  </si>
  <si>
    <t>XS2335553801</t>
  </si>
  <si>
    <t>3DIE</t>
  </si>
  <si>
    <t>Leverage Shares 2x Visa ETP Securities</t>
  </si>
  <si>
    <t>IE00BD09ZV33</t>
  </si>
  <si>
    <t>2VA</t>
  </si>
  <si>
    <t>VanEck Algorand ETN</t>
  </si>
  <si>
    <t>DE000A3GWNE8</t>
  </si>
  <si>
    <t>VGND</t>
  </si>
  <si>
    <t>Leverage Shares -1x Netflix ETP Securities</t>
  </si>
  <si>
    <t>IE00BKTWZ782</t>
  </si>
  <si>
    <t>SNXE</t>
  </si>
  <si>
    <t>Leverage Shares -1x NVIDIA ETP Securities</t>
  </si>
  <si>
    <t>IE00BKTW5674</t>
  </si>
  <si>
    <t>1NDA</t>
  </si>
  <si>
    <t>UNIetc - ETC Group Physical Uniswap</t>
  </si>
  <si>
    <t>DE000A3GWNR0</t>
  </si>
  <si>
    <t>USWA</t>
  </si>
  <si>
    <t>Leverage Shares -1x Micron Technology ETP Securities</t>
  </si>
  <si>
    <t>IE00BKT66P55</t>
  </si>
  <si>
    <t>SMTE</t>
  </si>
  <si>
    <t>WisdomTree Long AUD Short EUR</t>
  </si>
  <si>
    <t>DE000A1EK0P4</t>
  </si>
  <si>
    <t>XBJJ</t>
  </si>
  <si>
    <t>Leverage Shares 3x AMD ETP Securities</t>
  </si>
  <si>
    <t>XS2337090422</t>
  </si>
  <si>
    <t>AMU3</t>
  </si>
  <si>
    <t>WisdomTree Long SEK Short EUR</t>
  </si>
  <si>
    <t>DE000A1DFSJ2</t>
  </si>
  <si>
    <t>XBJD</t>
  </si>
  <si>
    <t>Global X Ether ETN</t>
  </si>
  <si>
    <t>GB00BLBDZW12</t>
  </si>
  <si>
    <t>ET0X</t>
  </si>
  <si>
    <t>Leverage Shares 3x Long Coinbase (COIN) ETP Securities</t>
  </si>
  <si>
    <t>XS2399367254</t>
  </si>
  <si>
    <t>3COI</t>
  </si>
  <si>
    <t>Leverage Shares 3x PayPal ETP Securities</t>
  </si>
  <si>
    <t>XS2297550217</t>
  </si>
  <si>
    <t>PPA3</t>
  </si>
  <si>
    <t>VanEck Polygon ETN</t>
  </si>
  <si>
    <t>DE000A3GV1U5</t>
  </si>
  <si>
    <t>VPOL</t>
  </si>
  <si>
    <t>WisdomTree STOXX Europe Oil &amp; Gas 2x Daily Short</t>
  </si>
  <si>
    <t>XS2427474023</t>
  </si>
  <si>
    <t>O2IG</t>
  </si>
  <si>
    <t>Leverage Shares -1x Short Peloton ETP Securities</t>
  </si>
  <si>
    <t>XS2337089846</t>
  </si>
  <si>
    <t>1PEL</t>
  </si>
  <si>
    <t>WisdomTree Short JPY Long EUR</t>
  </si>
  <si>
    <t>DE000A1DFSF0</t>
  </si>
  <si>
    <t>SJPL</t>
  </si>
  <si>
    <t>21Shares Uniswap ETP</t>
  </si>
  <si>
    <t>CH1135202096</t>
  </si>
  <si>
    <t>2UNI</t>
  </si>
  <si>
    <t>Leverage Shares -1x Amazon ETP Securities</t>
  </si>
  <si>
    <t>IE00BKT66S86</t>
  </si>
  <si>
    <t>SAMZ</t>
  </si>
  <si>
    <t>Leverage Shares -1x Apple ETP Securities</t>
  </si>
  <si>
    <t>IE00BKTWZ451</t>
  </si>
  <si>
    <t>1APS</t>
  </si>
  <si>
    <t>Leverage Shares -1x Short Airbnb ETP Securities</t>
  </si>
  <si>
    <t>XS2336345223</t>
  </si>
  <si>
    <t>ABNS</t>
  </si>
  <si>
    <t>Leverage Shares 3x Amazon ETP Securities</t>
  </si>
  <si>
    <t>IE00BK5BZQ82</t>
  </si>
  <si>
    <t>3AN</t>
  </si>
  <si>
    <t>Bitpanda Polkadot ETC</t>
  </si>
  <si>
    <t>DE000A3GX9Q4</t>
  </si>
  <si>
    <t>TDOT</t>
  </si>
  <si>
    <t>Leverage Shares 3x Salesforce.Com ETP Securities</t>
  </si>
  <si>
    <t>IE00BK5BZT14</t>
  </si>
  <si>
    <t>3CRE</t>
  </si>
  <si>
    <t>Leverage Shares 3x UBER ETP Securities</t>
  </si>
  <si>
    <t>XS2337092550</t>
  </si>
  <si>
    <t>3URE</t>
  </si>
  <si>
    <t>Bitpanda Cardano ETC</t>
  </si>
  <si>
    <t>DE000A3GX9N1</t>
  </si>
  <si>
    <t>YADA</t>
  </si>
  <si>
    <t>Leverage Shares 3x Airbnb ETP Securities</t>
  </si>
  <si>
    <t>XS2336344762</t>
  </si>
  <si>
    <t>ABN3</t>
  </si>
  <si>
    <t>Leverage Shares 3x NVIDIA ETP Securities</t>
  </si>
  <si>
    <t>IE00BK5BZR99</t>
  </si>
  <si>
    <t>NVI3</t>
  </si>
  <si>
    <t>Leverage Shares -1x Twitter ETP Securities</t>
  </si>
  <si>
    <t>IE00BKT66N32</t>
  </si>
  <si>
    <t>TWTS</t>
  </si>
  <si>
    <t>EXTY</t>
  </si>
  <si>
    <t>BTCG</t>
  </si>
  <si>
    <t>GraniteShares FAANG ETP</t>
  </si>
  <si>
    <t>XS2305050556</t>
  </si>
  <si>
    <t>FNNG</t>
  </si>
  <si>
    <t>GraniteShares</t>
  </si>
  <si>
    <t>CoinShares FTX Physical FTX Tocken</t>
  </si>
  <si>
    <t>GB00BNRRFJ82</t>
  </si>
  <si>
    <t>CFTT</t>
  </si>
  <si>
    <t>STLS</t>
  </si>
  <si>
    <t>ATOMetc  - ETC Group Physical Cosmos</t>
  </si>
  <si>
    <t>DE000A3GWNQ2</t>
  </si>
  <si>
    <t>ATME</t>
  </si>
  <si>
    <t>PLKB</t>
  </si>
  <si>
    <t>RDAM</t>
  </si>
  <si>
    <t>MATICetc - ETC Group Physical Polygon</t>
  </si>
  <si>
    <t>DE000A3GWNP4</t>
  </si>
  <si>
    <t>MTCE</t>
  </si>
  <si>
    <t>2BTD</t>
  </si>
  <si>
    <t>AVAXetc - ETC Group Physical Avalanche</t>
  </si>
  <si>
    <t>DE000A3GWNN9</t>
  </si>
  <si>
    <t>EVAL</t>
  </si>
  <si>
    <t>Leverage Shares 3x Apple ETP Securities</t>
  </si>
  <si>
    <t>IE00BK5BZS07</t>
  </si>
  <si>
    <t>3APE</t>
  </si>
  <si>
    <t>ELTE</t>
  </si>
  <si>
    <t>GraniteShares 1x Short FAANG Daily ETP</t>
  </si>
  <si>
    <t>XS2305051109</t>
  </si>
  <si>
    <t>FNNS</t>
  </si>
  <si>
    <t>Leverage Shares -1x Uber ETP Securities</t>
  </si>
  <si>
    <t>IE00BKT66R79</t>
  </si>
  <si>
    <t>SUBR</t>
  </si>
  <si>
    <t>Bitpanda Ether ETC</t>
  </si>
  <si>
    <t>DE000A3GX9P6</t>
  </si>
  <si>
    <t>KETH</t>
  </si>
  <si>
    <t>Leverage Shares -1x Alphabet ETP Securities</t>
  </si>
  <si>
    <t>IE00BKTW9N20</t>
  </si>
  <si>
    <t>GOOE</t>
  </si>
  <si>
    <t>Leverage Shares -1x Short Square ETP Securities</t>
  </si>
  <si>
    <t>XS2297552932</t>
  </si>
  <si>
    <t>SQS</t>
  </si>
  <si>
    <t>Leverage Shares -3x Short Moderna (MRNA) ETP Securities</t>
  </si>
  <si>
    <t>XS2399366108</t>
  </si>
  <si>
    <t>3MOS</t>
  </si>
  <si>
    <t>Leverage Shares 2x Long Berkshire Hathaway (BRK-B) ETP Securities</t>
  </si>
  <si>
    <t>XS2399369110</t>
  </si>
  <si>
    <t>2BRE</t>
  </si>
  <si>
    <t>Leverage Shares -1x Advanced Micro Devices ETP Securities</t>
  </si>
  <si>
    <t>IE00BKT66Q62</t>
  </si>
  <si>
    <t>SAMD</t>
  </si>
  <si>
    <t>Leverage Shares -1x Short Disney ETP Securities</t>
  </si>
  <si>
    <t>XS2337085422</t>
  </si>
  <si>
    <t>SDIE</t>
  </si>
  <si>
    <t>Leverage Shares -1x Short Plug Power ETP Securities</t>
  </si>
  <si>
    <t>XS2336362079</t>
  </si>
  <si>
    <t>PLGS</t>
  </si>
  <si>
    <t>Leverage Shares -1x Microsoft ETP Securities</t>
  </si>
  <si>
    <t>IE00BKTW9M13</t>
  </si>
  <si>
    <t>MSSE</t>
  </si>
  <si>
    <t>Leverage Shares 2x Micron Technology ETP Securities</t>
  </si>
  <si>
    <t>IE00BKT66K01</t>
  </si>
  <si>
    <t>2MUE</t>
  </si>
  <si>
    <t>Bitpanda Solana ETC</t>
  </si>
  <si>
    <t>DE000A3GX9R2</t>
  </si>
  <si>
    <t>TSOL</t>
  </si>
  <si>
    <t>Leverage Shares 3x Plug Power ETP Securities</t>
  </si>
  <si>
    <t>XS2336361345</t>
  </si>
  <si>
    <t>PLG3</t>
  </si>
  <si>
    <t>Leverage Shares 3x Palantir ETP Securities</t>
  </si>
  <si>
    <t>XS2337085851</t>
  </si>
  <si>
    <t>PLT3</t>
  </si>
  <si>
    <t>Leverage Shares -1x Salesforce.Com ETP Securities</t>
  </si>
  <si>
    <t>IE00BKTWZ568</t>
  </si>
  <si>
    <t>SCRE</t>
  </si>
  <si>
    <t>Leverage Shares -1x Short Boeing ETP Securities</t>
  </si>
  <si>
    <t>XS2297551454</t>
  </si>
  <si>
    <t>SBA</t>
  </si>
  <si>
    <t>Leverage Shares 3x Long Moderna (MRNA) ETP Securities</t>
  </si>
  <si>
    <t>XS2399365639</t>
  </si>
  <si>
    <t>3MRN</t>
  </si>
  <si>
    <t>Leverage Shares 3x Long Airbus (AIR.PA) ETP Securities</t>
  </si>
  <si>
    <t>XS2399366280</t>
  </si>
  <si>
    <t>L3AI</t>
  </si>
  <si>
    <t>Leverage Shares -3x Short Airbus (AIR.PA) ETP Securities</t>
  </si>
  <si>
    <t>XS2399367171</t>
  </si>
  <si>
    <t>SAIR</t>
  </si>
  <si>
    <t>Leverage Shares 3x Square ETP Securities</t>
  </si>
  <si>
    <t>XS2297552262</t>
  </si>
  <si>
    <t>SQA3</t>
  </si>
  <si>
    <t>ETF and ETP Segment of Deutsche Börse Group</t>
  </si>
  <si>
    <t>List of Designated Sponsors</t>
  </si>
  <si>
    <t xml:space="preserve"> ETFs &amp; ETPs</t>
  </si>
  <si>
    <t>Designated Sponsor</t>
  </si>
  <si>
    <t>Active ETF</t>
  </si>
  <si>
    <t>GHCO Europe Investment Services</t>
  </si>
  <si>
    <t>FLOW TRADERS B.V.</t>
  </si>
  <si>
    <t>SOCIETE GENERALE S.A. FRANKFURT</t>
  </si>
  <si>
    <t>RBC Capital Markets (Europe) GmbH</t>
  </si>
  <si>
    <t>BAADER BANK AG</t>
  </si>
  <si>
    <t>BNP PARIBAS ARBITRAGE SNC</t>
  </si>
  <si>
    <t>ETC</t>
  </si>
  <si>
    <t>OPTIVER V.O.F.</t>
  </si>
  <si>
    <t>VIRTU FINANCIAL IRELAND LIMITED</t>
  </si>
  <si>
    <t>-</t>
  </si>
  <si>
    <t>DEUTSCHE BANK AG</t>
  </si>
  <si>
    <t>ETF</t>
  </si>
  <si>
    <t>SUSQUEHANNA INTERNATIONAL SECURITIES</t>
  </si>
  <si>
    <t>Credit Suisse Bank (Europe) SA</t>
  </si>
  <si>
    <t>Morgan Stanley Europe SE</t>
  </si>
  <si>
    <t>LANG &amp; SCHWARZ TRADECENTER AG &amp; CO. KG</t>
  </si>
  <si>
    <t>UBS Europe SE</t>
  </si>
  <si>
    <t>UNICREDIT BANK AG</t>
  </si>
  <si>
    <t>ETN</t>
  </si>
  <si>
    <t>DRW Europe B.V.</t>
  </si>
  <si>
    <t>NATIXIS</t>
  </si>
  <si>
    <t>New Listings: April 2022</t>
  </si>
  <si>
    <t>Product Type</t>
  </si>
  <si>
    <t>Benchmark</t>
  </si>
  <si>
    <t>Asset Class</t>
  </si>
  <si>
    <t>Listing Date</t>
  </si>
  <si>
    <t>Foxberry Emerging Market Internet &amp; Ecommerce Index</t>
  </si>
  <si>
    <t>Foxberry Pet Care Index</t>
  </si>
  <si>
    <t xml:space="preserve">Bloomberg MSCI US Liquid Corporates 1-5 Year Sustainable Index </t>
  </si>
  <si>
    <t>Avalanche</t>
  </si>
  <si>
    <t>Cryptocurrencies</t>
  </si>
  <si>
    <t>Cosmos</t>
  </si>
  <si>
    <t>Algorand</t>
  </si>
  <si>
    <t>Binance</t>
  </si>
  <si>
    <t xml:space="preserve">Chainlink </t>
  </si>
  <si>
    <t>FTX Token</t>
  </si>
  <si>
    <t>XRP</t>
  </si>
  <si>
    <t>Terra</t>
  </si>
  <si>
    <t>Uniswap</t>
  </si>
  <si>
    <t>Polygon</t>
  </si>
  <si>
    <t>J.P. Morgan ESG Green Social &amp; Sustainability</t>
  </si>
  <si>
    <t>J.P. Morgan ESG Green Social &amp; Sustainability IG EUR Bond Index</t>
  </si>
  <si>
    <t>Bloomberg-Barclays MSCI Euro Corp SRI Sustainable Ex Fossil Fuel Index</t>
  </si>
  <si>
    <t>ICE BofAML Euro High Yield Constrained Index</t>
  </si>
  <si>
    <t>The ICE U.S. Treasury Inflation Linked Bond Index 0-5 Years Index</t>
  </si>
  <si>
    <t>MSCI China Technology Sub-Industries ESG Screened Select Capped Index</t>
  </si>
  <si>
    <t>ICE BofAML US High Yield Constrained Index</t>
  </si>
  <si>
    <t>Bloomberg MSCI Global Aggregate 500MM ex Securitized Sustainable SRI Sector Neutral Index</t>
  </si>
  <si>
    <t>Bloomberg MSCI Euro Aggregate Sustainable SRI Sector Neutral Index</t>
  </si>
  <si>
    <t>MSCI Ac Far East ex Japan ESG Leaders Select 5% Issuer Capped Index</t>
  </si>
  <si>
    <t>Alerin Disruptive Technology Real Estate Index</t>
  </si>
  <si>
    <t>MSCI AC Asia Pacific ex Japan Climate Paris Aligned Index</t>
  </si>
  <si>
    <t>MSCI Emerging Markets Climate Paris Aligned Index</t>
  </si>
  <si>
    <t>iSTOXX Leveraged 3X NVDA Index</t>
  </si>
  <si>
    <t>iSTOXX Leveraged 3X MSFT Index</t>
  </si>
  <si>
    <t>iSTOXX Leveraged 3x PYPL Index</t>
  </si>
  <si>
    <t>iSTOXX Leveraged 3X FB Index</t>
  </si>
  <si>
    <t>iSTOXX Leveraged 3X AAPL Index</t>
  </si>
  <si>
    <t>iSTOXX Inverse Leveraged -1X TSLA Index</t>
  </si>
  <si>
    <t>iSTOXX Leveraged 3X AMZN Index</t>
  </si>
  <si>
    <t>iSTOXX Leveraged 3X GOOG Index</t>
  </si>
  <si>
    <t>iSTOXX Leveraged 3x AMD Index</t>
  </si>
  <si>
    <t>iSTOXX Leveraged 3x PLTR Index</t>
  </si>
  <si>
    <t>NYSE Leveraged 2x V Index</t>
  </si>
  <si>
    <t>iSTOXX Inverse Leveraged  -1x PTON Index</t>
  </si>
  <si>
    <t>iSTOXX Inverse Leveraged -3x TSLA Index</t>
  </si>
  <si>
    <t>iSTOXX Leveraged 3x DIS Index</t>
  </si>
  <si>
    <t>iSTOXX Leveraged 3x PLUG Index</t>
  </si>
  <si>
    <t>iSTOXX Leveraged 3x BA Index</t>
  </si>
  <si>
    <t>iSTOXX Leveraged 2X MU Index</t>
  </si>
  <si>
    <t>iSTOXX Leveraged 3x ABNB Index</t>
  </si>
  <si>
    <t>iSTOXX Leveraged 3x SQ Index</t>
  </si>
  <si>
    <t>iSTOXX Leveraged 3X CRM Index</t>
  </si>
  <si>
    <t>iSTOXX Inverse Leveraged -1x PLUG Index</t>
  </si>
  <si>
    <t>iSTOXX Leveraged 3x TWTR Index</t>
  </si>
  <si>
    <t>iSTOXX Inverse Leveraged -3x MRNA Index</t>
  </si>
  <si>
    <t>iSTOXX Inverse Leveraged -1x SQ Index</t>
  </si>
  <si>
    <t>iSTOXX Inverse Leveraged -1x PLTR Index</t>
  </si>
  <si>
    <t>iSTOXX Inverse Leveraged -1X UBER Index</t>
  </si>
  <si>
    <t>iSTOXX Inverse Leveraged -1x ABNB Index</t>
  </si>
  <si>
    <t>iSTOXX Inverse Leveraged -1x PYPL Index</t>
  </si>
  <si>
    <t>iSTOXX Inverse Leveraged -1X NFLX Index</t>
  </si>
  <si>
    <t>iSTOXX Inverse Leveraged -1X TWTR Index</t>
  </si>
  <si>
    <t>2x Long Berkshire Hathaway Investment Strategy</t>
  </si>
  <si>
    <t>iSTOXX Inverse Leveraged -1X AMD Index</t>
  </si>
  <si>
    <t>iSTOXX Inverse Leveraged -1x DIS Index</t>
  </si>
  <si>
    <t>iSTOXX Inverse Leveraged -1X FB Index</t>
  </si>
  <si>
    <t>iSTOXX Inverse Leveraged -1X NVDA Index</t>
  </si>
  <si>
    <t>iSTOXX Inverse Leveraged -1X MSFT Index</t>
  </si>
  <si>
    <t>iSTOXX Inverse Leveraged -1X GOOG Index</t>
  </si>
  <si>
    <t>iSTOXX Leveraged 3x UBER Index</t>
  </si>
  <si>
    <t>iSTOXX Leveraged 3x COIN Index</t>
  </si>
  <si>
    <t>iSTOXX Leveraged 3X NFLX Index</t>
  </si>
  <si>
    <t>iSTOXX Inverse Leveraged -1X MU Index</t>
  </si>
  <si>
    <t>iSTOXX Inverse Leveraged -1X APPL Index</t>
  </si>
  <si>
    <t>iSTOXX Inverse Leveraged -3x COIN  Index</t>
  </si>
  <si>
    <t>iSTOXX Inverse Leveraged -1X CRM Index</t>
  </si>
  <si>
    <t>iSTOXX Inverse Leveraged -1x BA Index</t>
  </si>
  <si>
    <t>iSTOXX Inverse Leveraged -1X AMZN Index</t>
  </si>
  <si>
    <t>iSTOXX Leveraged 3x MRNA Index</t>
  </si>
  <si>
    <t>iSTOXX Leveraged 3x AIR.PA Index</t>
  </si>
  <si>
    <t>MSCI China All Shares Tech Select ESG Screened 100 Index </t>
  </si>
  <si>
    <t>DAX Index</t>
  </si>
  <si>
    <t>MSCI USA Low Carbon SRI Leaders Index</t>
  </si>
  <si>
    <t>WisdomTree Battery Metals Commodity Index</t>
  </si>
  <si>
    <t>Commodities</t>
  </si>
  <si>
    <t>WisdomTree Energy Transition Metals Commodity Index</t>
  </si>
  <si>
    <t>Cardano</t>
  </si>
  <si>
    <t>Solana</t>
  </si>
  <si>
    <t>Ethereum</t>
  </si>
  <si>
    <t>Polkadot</t>
  </si>
  <si>
    <t>MSCI ACWI Climate Paris Aligned Index</t>
  </si>
  <si>
    <t>Nasdaq OMX Clean Edge Smart Grid Infrastructure Index</t>
  </si>
  <si>
    <t>Solactive Global Uranium &amp; Nuclear Components V2 Index</t>
  </si>
  <si>
    <t>MSCI China Index</t>
  </si>
  <si>
    <t>Solactive Electric Vehicle Charging Infrastructure Index</t>
  </si>
  <si>
    <t>Solactive US Treasury 0-1 Year Index</t>
  </si>
  <si>
    <t>Tortoise Recycling Decarbonization UCITS Index</t>
  </si>
  <si>
    <t>WisdomTree Global Developed Quality Dividend Growth Index</t>
  </si>
  <si>
    <t>Bloomberg Euro Corporate 1-5 Year Index</t>
  </si>
  <si>
    <t>Markit iBoxx Euro Liquid Investment Grade Ultrashort Index</t>
  </si>
  <si>
    <t>Bloomberg MSCI Euro Corporate Sustainable SRI Index</t>
  </si>
  <si>
    <t>Intraday XLM (iXLM): April 2022</t>
  </si>
  <si>
    <t>09:00 - 09:30</t>
  </si>
  <si>
    <t>09:30 - 10:00</t>
  </si>
  <si>
    <t>10:00 - 10:30</t>
  </si>
  <si>
    <t>10:30 - 11:00</t>
  </si>
  <si>
    <t>11:00 - 11:30</t>
  </si>
  <si>
    <t>11:30 - 12:00</t>
  </si>
  <si>
    <t>12:00 - 12:30</t>
  </si>
  <si>
    <t>12:30 - 13:00</t>
  </si>
  <si>
    <t>13:00 - 13:30</t>
  </si>
  <si>
    <t>13:30 - 14:00</t>
  </si>
  <si>
    <t>14:00 - 14:30</t>
  </si>
  <si>
    <t>14:30 - 15:00</t>
  </si>
  <si>
    <t>15:00 - 15:30</t>
  </si>
  <si>
    <t>15:30 - 16:00</t>
  </si>
  <si>
    <t>16:00 - 16:30</t>
  </si>
  <si>
    <t>16:30 - 17:00</t>
  </si>
  <si>
    <t>17:00 - 17:30</t>
  </si>
  <si>
    <t>* Intraday Xetra Liquidity Measure (iXLM) measures average implicit transaction costs (bid-ask spread and market impact) in basis points for a given order size (€ 100,000 roundtrip) at half-hourly intervals (lower values imply lower costs). Calculation only possible where enough data points were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</si>
</sst>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</font>
    <font>
      <sz val="8"/>
      <color rgb="FF000000"/>
      <name val="Arial"/>
    </font>
    <font>
      <b/>
      <sz val="20"/>
      <color rgb="FF000000"/>
      <name val="Arial"/>
    </font>
    <font>
      <b/>
      <sz val="12"/>
      <color rgb="FF000000"/>
      <name val="Arial"/>
    </font>
    <font>
      <b/>
      <sz val="14"/>
      <color rgb="FF000000"/>
      <name val="Arial"/>
    </font>
    <font>
      <b/>
      <sz val="8"/>
      <color rgb="FFFFFFFF"/>
      <name val="Arial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D6DCE4"/>
        <bgColor rgb="FFD6DCE4"/>
      </patternFill>
    </fill>
    <fill>
      <patternFill patternType="solid">
        <fgColor rgb="FF000099"/>
        <bgColor rgb="FF000099"/>
      </patternFill>
    </fill>
  </fills>
  <borders count="2">
    <border>
      <left/>
      <right/>
      <top/>
      <bottom/>
      <diagonal/>
    </border>
    <border>
      <left/>
      <right/>
      <top style="medium">
        <color rgb="FF595959"/>
      </top>
      <bottom style="medium">
        <color rgb="FF595959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4" fontId="2" fillId="3" borderId="0" xfId="0" applyNumberFormat="1" applyFont="1" applyFill="1" applyAlignment="1">
      <alignment horizontal="left" vertical="center"/>
    </xf>
    <xf numFmtId="4" fontId="2" fillId="3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horizontal="left" vertical="center"/>
    </xf>
    <xf numFmtId="4" fontId="2" fillId="4" borderId="0" xfId="0" applyNumberFormat="1" applyFont="1" applyFill="1" applyAlignment="1">
      <alignment horizontal="left" vertical="center"/>
    </xf>
    <xf numFmtId="4" fontId="2" fillId="4" borderId="0" xfId="0" applyNumberFormat="1" applyFont="1" applyFill="1" applyAlignment="1">
      <alignment horizontal="right" vertical="center"/>
    </xf>
    <xf numFmtId="0" fontId="0" fillId="0" borderId="0" xfId="0" applyAlignment="1">
      <alignment horizontal="left" vertical="center"/>
    </xf>
    <xf numFmtId="4" fontId="0" fillId="0" borderId="0" xfId="0" applyNumberFormat="1"/>
    <xf numFmtId="4" fontId="0" fillId="0" borderId="0" xfId="0" applyNumberFormat="1" applyAlignment="1">
      <alignment horizontal="right" vertical="center"/>
    </xf>
    <xf numFmtId="4" fontId="1" fillId="2" borderId="0" xfId="0" applyNumberFormat="1" applyFont="1" applyFill="1" applyAlignment="1">
      <alignment horizontal="right" vertical="center"/>
    </xf>
    <xf numFmtId="4" fontId="1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6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right" vertical="center"/>
    </xf>
    <xf numFmtId="164" fontId="2" fillId="3" borderId="0" xfId="0" applyNumberFormat="1" applyFont="1" applyFill="1" applyAlignment="1">
      <alignment horizontal="right" vertical="center"/>
    </xf>
    <xf numFmtId="164" fontId="2" fillId="4" borderId="0" xfId="0" applyNumberFormat="1" applyFont="1" applyFill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4" fontId="2" fillId="0" borderId="0" xfId="0" applyNumberFormat="1" applyFont="1"/>
    <xf numFmtId="0" fontId="0" fillId="5" borderId="0" xfId="0" applyFill="1"/>
    <xf numFmtId="0" fontId="0" fillId="0" borderId="0" xfId="0"/>
    <xf numFmtId="0" fontId="6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Order Book Turnover (€ mn)</c:v>
          </c:tx>
          <c:spPr>
            <a:solidFill>
              <a:srgbClr val="000099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2021-04</c:v>
              </c:pt>
              <c:pt idx="1">
                <c:v>2021-05</c:v>
              </c:pt>
              <c:pt idx="2">
                <c:v>2021-06</c:v>
              </c:pt>
              <c:pt idx="3">
                <c:v>2021-07</c:v>
              </c:pt>
              <c:pt idx="4">
                <c:v>2021-08</c:v>
              </c:pt>
              <c:pt idx="5">
                <c:v>2021-09</c:v>
              </c:pt>
              <c:pt idx="6">
                <c:v>2021-10</c:v>
              </c:pt>
              <c:pt idx="7">
                <c:v>2021-11</c:v>
              </c:pt>
              <c:pt idx="8">
                <c:v>2021-12</c:v>
              </c:pt>
              <c:pt idx="9">
                <c:v>2022-01</c:v>
              </c:pt>
              <c:pt idx="10">
                <c:v>2022-02</c:v>
              </c:pt>
              <c:pt idx="11">
                <c:v>2022-03</c:v>
              </c:pt>
              <c:pt idx="12">
                <c:v>2022-04</c:v>
              </c:pt>
            </c:strLit>
          </c:cat>
          <c:val>
            <c:numLit>
              <c:formatCode>General</c:formatCode>
              <c:ptCount val="13"/>
              <c:pt idx="0">
                <c:v>13791.437464959999</c:v>
              </c:pt>
              <c:pt idx="1">
                <c:v>14665.502141159999</c:v>
              </c:pt>
              <c:pt idx="2">
                <c:v>13787.60367033</c:v>
              </c:pt>
              <c:pt idx="3">
                <c:v>15374.78567333</c:v>
              </c:pt>
              <c:pt idx="4">
                <c:v>13192.486519370001</c:v>
              </c:pt>
              <c:pt idx="5">
                <c:v>15098.613199179999</c:v>
              </c:pt>
              <c:pt idx="6">
                <c:v>15860.36969899</c:v>
              </c:pt>
              <c:pt idx="7">
                <c:v>19908.07679315464</c:v>
              </c:pt>
              <c:pt idx="8">
                <c:v>17496.023365000001</c:v>
              </c:pt>
              <c:pt idx="9">
                <c:v>22613.079901243978</c:v>
              </c:pt>
              <c:pt idx="10">
                <c:v>23551.63813952322</c:v>
              </c:pt>
              <c:pt idx="11">
                <c:v>27603.76997463129</c:v>
              </c:pt>
              <c:pt idx="12">
                <c:v>18452.256671511641</c:v>
              </c:pt>
            </c:numLit>
          </c:val>
          <c:extLst>
            <c:ext xmlns:c16="http://schemas.microsoft.com/office/drawing/2014/chart" uri="{C3380CC4-5D6E-409C-BE32-E72D297353CC}">
              <c16:uniqueId val="{00000000-6FA9-40E8-B6B9-2879CE276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8450176"/>
        <c:axId val="1008446896"/>
      </c:barChart>
      <c:catAx>
        <c:axId val="100845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446896"/>
        <c:crosses val="autoZero"/>
        <c:auto val="1"/>
        <c:lblAlgn val="ctr"/>
        <c:lblOffset val="100"/>
        <c:noMultiLvlLbl val="0"/>
      </c:catAx>
      <c:valAx>
        <c:axId val="100844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450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6</xdr:col>
      <xdr:colOff>28575</xdr:colOff>
      <xdr:row>40</xdr:row>
      <xdr:rowOff>84388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A91B2250-5F62-44FF-BAD8-6633DB2C5D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7</xdr:row>
      <xdr:rowOff>0</xdr:rowOff>
    </xdr:from>
    <xdr:to>
      <xdr:col>6</xdr:col>
      <xdr:colOff>7755</xdr:colOff>
      <xdr:row>12</xdr:row>
      <xdr:rowOff>120489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434CBC-5A3E-4E50-BAAF-305BE4E36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3400" y="1466850"/>
          <a:ext cx="10351905" cy="1072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84"/>
  <sheetViews>
    <sheetView showGridLines="0" tabSelected="1" workbookViewId="0"/>
  </sheetViews>
  <sheetFormatPr defaultRowHeight="15" x14ac:dyDescent="0.25"/>
  <cols>
    <col min="1" max="1" width="8" customWidth="1"/>
    <col min="2" max="2" width="66" customWidth="1"/>
    <col min="3" max="4" width="15" customWidth="1"/>
    <col min="5" max="5" width="30" customWidth="1"/>
    <col min="6" max="6" width="29.140625" customWidth="1"/>
    <col min="7" max="7" width="45" customWidth="1"/>
    <col min="8" max="9" width="14" customWidth="1"/>
  </cols>
  <sheetData>
    <row r="2" spans="2:6" ht="24.95" customHeight="1" x14ac:dyDescent="0.25">
      <c r="B2" s="1" t="s">
        <v>0</v>
      </c>
    </row>
    <row r="3" spans="2:6" ht="15.95" customHeight="1" x14ac:dyDescent="0.25">
      <c r="B3" s="2" t="s">
        <v>1</v>
      </c>
    </row>
    <row r="5" spans="2:6" x14ac:dyDescent="0.25">
      <c r="B5" s="34"/>
      <c r="C5" s="35"/>
      <c r="D5" s="35"/>
      <c r="E5" s="35"/>
      <c r="F5" s="35"/>
    </row>
    <row r="16" spans="2:6" ht="18" x14ac:dyDescent="0.25">
      <c r="B16" s="3" t="s">
        <v>2</v>
      </c>
    </row>
    <row r="43" spans="2:6" ht="18" x14ac:dyDescent="0.25">
      <c r="B43" s="3" t="s">
        <v>3</v>
      </c>
    </row>
    <row r="45" spans="2:6" x14ac:dyDescent="0.25">
      <c r="B45" s="4" t="s">
        <v>4</v>
      </c>
      <c r="C45" s="5"/>
      <c r="D45" s="5"/>
      <c r="E45" s="5"/>
      <c r="F45" s="5" t="s">
        <v>5</v>
      </c>
    </row>
    <row r="46" spans="2:6" x14ac:dyDescent="0.25">
      <c r="B46" s="6" t="s">
        <v>6</v>
      </c>
      <c r="C46" s="6" t="s">
        <v>7</v>
      </c>
      <c r="D46" s="6" t="s">
        <v>8</v>
      </c>
      <c r="E46" s="7" t="s">
        <v>9</v>
      </c>
      <c r="F46" s="7" t="s">
        <v>10</v>
      </c>
    </row>
    <row r="47" spans="2:6" x14ac:dyDescent="0.25">
      <c r="B47" s="8" t="s">
        <v>11</v>
      </c>
      <c r="C47" s="9" t="s">
        <v>12</v>
      </c>
      <c r="D47" s="9" t="s">
        <v>13</v>
      </c>
      <c r="E47" s="10">
        <v>1490.9105606400001</v>
      </c>
      <c r="F47" s="10">
        <v>3.2533888888888902</v>
      </c>
    </row>
    <row r="48" spans="2:6" x14ac:dyDescent="0.25">
      <c r="B48" s="11" t="s">
        <v>14</v>
      </c>
      <c r="C48" s="12" t="s">
        <v>15</v>
      </c>
      <c r="D48" s="12" t="s">
        <v>16</v>
      </c>
      <c r="E48" s="13">
        <v>788.78623580400097</v>
      </c>
      <c r="F48" s="13">
        <v>4.0946666666666696</v>
      </c>
    </row>
    <row r="49" spans="2:6" x14ac:dyDescent="0.25">
      <c r="B49" s="8" t="s">
        <v>17</v>
      </c>
      <c r="C49" s="9" t="s">
        <v>18</v>
      </c>
      <c r="D49" s="9" t="s">
        <v>19</v>
      </c>
      <c r="E49" s="10">
        <v>551.84073410999997</v>
      </c>
      <c r="F49" s="10">
        <v>3.8031666666666699</v>
      </c>
    </row>
    <row r="50" spans="2:6" x14ac:dyDescent="0.25">
      <c r="B50" s="11" t="s">
        <v>20</v>
      </c>
      <c r="C50" s="12" t="s">
        <v>21</v>
      </c>
      <c r="D50" s="12" t="s">
        <v>22</v>
      </c>
      <c r="E50" s="13">
        <v>322.23260088000001</v>
      </c>
      <c r="F50" s="13">
        <v>3.7235</v>
      </c>
    </row>
    <row r="51" spans="2:6" x14ac:dyDescent="0.25">
      <c r="B51" s="8" t="s">
        <v>23</v>
      </c>
      <c r="C51" s="9" t="s">
        <v>24</v>
      </c>
      <c r="D51" s="9" t="s">
        <v>25</v>
      </c>
      <c r="E51" s="10">
        <v>284.65158827499999</v>
      </c>
      <c r="F51" s="10">
        <v>4.3078333333333303</v>
      </c>
    </row>
    <row r="52" spans="2:6" x14ac:dyDescent="0.25">
      <c r="B52" s="11" t="s">
        <v>26</v>
      </c>
      <c r="C52" s="12" t="s">
        <v>27</v>
      </c>
      <c r="D52" s="12" t="s">
        <v>28</v>
      </c>
      <c r="E52" s="13">
        <v>203.63472695499999</v>
      </c>
      <c r="F52" s="13">
        <v>8.2581666666666695</v>
      </c>
    </row>
    <row r="53" spans="2:6" x14ac:dyDescent="0.25">
      <c r="B53" s="8" t="s">
        <v>29</v>
      </c>
      <c r="C53" s="9" t="s">
        <v>30</v>
      </c>
      <c r="D53" s="9" t="s">
        <v>31</v>
      </c>
      <c r="E53" s="10">
        <v>186.24082234400001</v>
      </c>
      <c r="F53" s="10">
        <v>14.749555555555601</v>
      </c>
    </row>
    <row r="54" spans="2:6" x14ac:dyDescent="0.25">
      <c r="B54" s="11" t="s">
        <v>32</v>
      </c>
      <c r="C54" s="12" t="s">
        <v>33</v>
      </c>
      <c r="D54" s="12" t="s">
        <v>34</v>
      </c>
      <c r="E54" s="13">
        <v>171.26068617999999</v>
      </c>
      <c r="F54" s="13">
        <v>8.6469444444444505</v>
      </c>
    </row>
    <row r="55" spans="2:6" x14ac:dyDescent="0.25">
      <c r="B55" s="8" t="s">
        <v>35</v>
      </c>
      <c r="C55" s="9" t="s">
        <v>36</v>
      </c>
      <c r="D55" s="9" t="s">
        <v>37</v>
      </c>
      <c r="E55" s="10">
        <v>129.43118669</v>
      </c>
      <c r="F55" s="10">
        <v>6.6307777777777801</v>
      </c>
    </row>
    <row r="56" spans="2:6" x14ac:dyDescent="0.25">
      <c r="B56" s="11" t="s">
        <v>38</v>
      </c>
      <c r="C56" s="12" t="s">
        <v>39</v>
      </c>
      <c r="D56" s="12" t="s">
        <v>40</v>
      </c>
      <c r="E56" s="13">
        <v>118.88834685</v>
      </c>
      <c r="F56" s="13">
        <v>7.0324444444444403</v>
      </c>
    </row>
    <row r="57" spans="2:6" x14ac:dyDescent="0.25">
      <c r="B57" s="14"/>
      <c r="C57" s="15"/>
      <c r="D57" s="15"/>
      <c r="E57" s="16"/>
      <c r="F57" s="16"/>
    </row>
    <row r="58" spans="2:6" x14ac:dyDescent="0.25">
      <c r="B58" s="4" t="s">
        <v>41</v>
      </c>
      <c r="C58" s="17"/>
      <c r="D58" s="17"/>
      <c r="E58" s="17"/>
      <c r="F58" s="17" t="s">
        <v>5</v>
      </c>
    </row>
    <row r="59" spans="2:6" x14ac:dyDescent="0.25">
      <c r="B59" s="6" t="s">
        <v>6</v>
      </c>
      <c r="C59" s="18" t="s">
        <v>7</v>
      </c>
      <c r="D59" s="18" t="s">
        <v>8</v>
      </c>
      <c r="E59" s="19" t="s">
        <v>9</v>
      </c>
      <c r="F59" s="19" t="s">
        <v>10</v>
      </c>
    </row>
    <row r="60" spans="2:6" x14ac:dyDescent="0.25">
      <c r="B60" s="8" t="s">
        <v>42</v>
      </c>
      <c r="C60" s="9" t="s">
        <v>43</v>
      </c>
      <c r="D60" s="9" t="s">
        <v>44</v>
      </c>
      <c r="E60" s="10">
        <v>57.3209102</v>
      </c>
      <c r="F60" s="10">
        <v>7.0128888888888898</v>
      </c>
    </row>
    <row r="61" spans="2:6" x14ac:dyDescent="0.25">
      <c r="B61" s="11" t="s">
        <v>45</v>
      </c>
      <c r="C61" s="12" t="s">
        <v>46</v>
      </c>
      <c r="D61" s="12" t="s">
        <v>47</v>
      </c>
      <c r="E61" s="13">
        <v>51.700920287199999</v>
      </c>
      <c r="F61" s="13">
        <v>7.6181666666666699</v>
      </c>
    </row>
    <row r="62" spans="2:6" x14ac:dyDescent="0.25">
      <c r="B62" s="8" t="s">
        <v>48</v>
      </c>
      <c r="C62" s="9" t="s">
        <v>49</v>
      </c>
      <c r="D62" s="9" t="s">
        <v>50</v>
      </c>
      <c r="E62" s="10">
        <v>51.152588698199999</v>
      </c>
      <c r="F62" s="10">
        <v>11.3544444444444</v>
      </c>
    </row>
    <row r="63" spans="2:6" x14ac:dyDescent="0.25">
      <c r="B63" s="11" t="s">
        <v>51</v>
      </c>
      <c r="C63" s="12" t="s">
        <v>52</v>
      </c>
      <c r="D63" s="12" t="s">
        <v>53</v>
      </c>
      <c r="E63" s="13">
        <v>47.279538219099997</v>
      </c>
      <c r="F63" s="13">
        <v>4.6889444444444397</v>
      </c>
    </row>
    <row r="64" spans="2:6" x14ac:dyDescent="0.25">
      <c r="B64" s="8" t="s">
        <v>54</v>
      </c>
      <c r="C64" s="9" t="s">
        <v>55</v>
      </c>
      <c r="D64" s="9" t="s">
        <v>56</v>
      </c>
      <c r="E64" s="10">
        <v>41.874022314000001</v>
      </c>
      <c r="F64" s="10">
        <v>2.3437777777777802</v>
      </c>
    </row>
    <row r="65" spans="2:6" x14ac:dyDescent="0.25">
      <c r="B65" s="11" t="s">
        <v>57</v>
      </c>
      <c r="C65" s="12" t="s">
        <v>58</v>
      </c>
      <c r="D65" s="12" t="s">
        <v>59</v>
      </c>
      <c r="E65" s="13">
        <v>39.188914349999997</v>
      </c>
      <c r="F65" s="13">
        <v>13.4860555555556</v>
      </c>
    </row>
    <row r="66" spans="2:6" x14ac:dyDescent="0.25">
      <c r="B66" s="8" t="s">
        <v>60</v>
      </c>
      <c r="C66" s="9" t="s">
        <v>61</v>
      </c>
      <c r="D66" s="9" t="s">
        <v>62</v>
      </c>
      <c r="E66" s="10">
        <v>38.803154895000013</v>
      </c>
      <c r="F66" s="10">
        <v>3.8073333333333301</v>
      </c>
    </row>
    <row r="67" spans="2:6" x14ac:dyDescent="0.25">
      <c r="B67" s="11" t="s">
        <v>63</v>
      </c>
      <c r="C67" s="12" t="s">
        <v>64</v>
      </c>
      <c r="D67" s="12" t="s">
        <v>65</v>
      </c>
      <c r="E67" s="13">
        <v>37.191184498000013</v>
      </c>
      <c r="F67" s="13">
        <v>4.43</v>
      </c>
    </row>
    <row r="68" spans="2:6" x14ac:dyDescent="0.25">
      <c r="B68" s="8" t="s">
        <v>66</v>
      </c>
      <c r="C68" s="9" t="s">
        <v>67</v>
      </c>
      <c r="D68" s="9" t="s">
        <v>68</v>
      </c>
      <c r="E68" s="10">
        <v>36.48028197</v>
      </c>
      <c r="F68" s="10">
        <v>6.2362222222222199</v>
      </c>
    </row>
    <row r="69" spans="2:6" x14ac:dyDescent="0.25">
      <c r="B69" s="11" t="s">
        <v>69</v>
      </c>
      <c r="C69" s="12" t="s">
        <v>70</v>
      </c>
      <c r="D69" s="12" t="s">
        <v>71</v>
      </c>
      <c r="E69" s="13">
        <v>35.583311295000001</v>
      </c>
      <c r="F69" s="13">
        <v>5.96672222222222</v>
      </c>
    </row>
    <row r="70" spans="2:6" x14ac:dyDescent="0.25">
      <c r="B70" s="14"/>
      <c r="C70" s="15"/>
      <c r="D70" s="15"/>
      <c r="E70" s="16"/>
      <c r="F70" s="16"/>
    </row>
    <row r="71" spans="2:6" x14ac:dyDescent="0.25">
      <c r="B71" s="4" t="s">
        <v>72</v>
      </c>
      <c r="C71" s="17"/>
      <c r="D71" s="17"/>
      <c r="E71" s="17"/>
      <c r="F71" s="17" t="s">
        <v>5</v>
      </c>
    </row>
    <row r="72" spans="2:6" x14ac:dyDescent="0.25">
      <c r="B72" s="6" t="s">
        <v>6</v>
      </c>
      <c r="C72" s="18" t="s">
        <v>7</v>
      </c>
      <c r="D72" s="18" t="s">
        <v>8</v>
      </c>
      <c r="E72" s="19" t="s">
        <v>9</v>
      </c>
      <c r="F72" s="19" t="s">
        <v>10</v>
      </c>
    </row>
    <row r="73" spans="2:6" x14ac:dyDescent="0.25">
      <c r="B73" s="8" t="s">
        <v>29</v>
      </c>
      <c r="C73" s="9" t="s">
        <v>30</v>
      </c>
      <c r="D73" s="9" t="s">
        <v>31</v>
      </c>
      <c r="E73" s="10">
        <v>186.24082234400001</v>
      </c>
      <c r="F73" s="10">
        <v>14.749555555555601</v>
      </c>
    </row>
    <row r="74" spans="2:6" x14ac:dyDescent="0.25">
      <c r="B74" s="11" t="s">
        <v>35</v>
      </c>
      <c r="C74" s="12" t="s">
        <v>36</v>
      </c>
      <c r="D74" s="12" t="s">
        <v>37</v>
      </c>
      <c r="E74" s="13">
        <v>129.43118669</v>
      </c>
      <c r="F74" s="13">
        <v>6.6307777777777801</v>
      </c>
    </row>
    <row r="75" spans="2:6" x14ac:dyDescent="0.25">
      <c r="B75" s="8" t="s">
        <v>73</v>
      </c>
      <c r="C75" s="9" t="s">
        <v>74</v>
      </c>
      <c r="D75" s="9" t="s">
        <v>75</v>
      </c>
      <c r="E75" s="10">
        <v>111.312324993</v>
      </c>
      <c r="F75" s="10">
        <v>7.1441666666666697</v>
      </c>
    </row>
    <row r="76" spans="2:6" x14ac:dyDescent="0.25">
      <c r="B76" s="11" t="s">
        <v>76</v>
      </c>
      <c r="C76" s="12" t="s">
        <v>77</v>
      </c>
      <c r="D76" s="12" t="s">
        <v>78</v>
      </c>
      <c r="E76" s="13">
        <v>104.32465845999999</v>
      </c>
      <c r="F76" s="13">
        <v>6.7066111111111102</v>
      </c>
    </row>
    <row r="77" spans="2:6" x14ac:dyDescent="0.25">
      <c r="B77" s="8" t="s">
        <v>79</v>
      </c>
      <c r="C77" s="9" t="s">
        <v>80</v>
      </c>
      <c r="D77" s="9" t="s">
        <v>81</v>
      </c>
      <c r="E77" s="10">
        <v>73.652353480000002</v>
      </c>
      <c r="F77" s="10">
        <v>21.9603888888889</v>
      </c>
    </row>
    <row r="78" spans="2:6" x14ac:dyDescent="0.25">
      <c r="B78" s="11" t="s">
        <v>82</v>
      </c>
      <c r="C78" s="12" t="s">
        <v>83</v>
      </c>
      <c r="D78" s="12" t="s">
        <v>84</v>
      </c>
      <c r="E78" s="13">
        <v>72.731564044999999</v>
      </c>
      <c r="F78" s="13">
        <v>13.920666666666699</v>
      </c>
    </row>
    <row r="79" spans="2:6" x14ac:dyDescent="0.25">
      <c r="B79" s="8" t="s">
        <v>85</v>
      </c>
      <c r="C79" s="9" t="s">
        <v>86</v>
      </c>
      <c r="D79" s="9" t="s">
        <v>87</v>
      </c>
      <c r="E79" s="10">
        <v>66.469882999999996</v>
      </c>
      <c r="F79" s="10">
        <v>8.6686666666666703</v>
      </c>
    </row>
    <row r="80" spans="2:6" x14ac:dyDescent="0.25">
      <c r="B80" s="11" t="s">
        <v>88</v>
      </c>
      <c r="C80" s="12" t="s">
        <v>89</v>
      </c>
      <c r="D80" s="12" t="s">
        <v>90</v>
      </c>
      <c r="E80" s="13">
        <v>54.47012891</v>
      </c>
      <c r="F80" s="13">
        <v>8.4178333333333306</v>
      </c>
    </row>
    <row r="81" spans="2:6" x14ac:dyDescent="0.25">
      <c r="B81" s="8" t="s">
        <v>45</v>
      </c>
      <c r="C81" s="9" t="s">
        <v>46</v>
      </c>
      <c r="D81" s="9" t="s">
        <v>47</v>
      </c>
      <c r="E81" s="10">
        <v>51.700920287199999</v>
      </c>
      <c r="F81" s="10">
        <v>7.6181666666666699</v>
      </c>
    </row>
    <row r="82" spans="2:6" x14ac:dyDescent="0.25">
      <c r="B82" s="11" t="s">
        <v>91</v>
      </c>
      <c r="C82" s="12" t="s">
        <v>92</v>
      </c>
      <c r="D82" s="12" t="s">
        <v>93</v>
      </c>
      <c r="E82" s="13">
        <v>51.621634999999998</v>
      </c>
      <c r="F82" s="13">
        <v>9.0682222222222197</v>
      </c>
    </row>
    <row r="84" spans="2:6" x14ac:dyDescent="0.25">
      <c r="B84" s="20" t="s">
        <v>94</v>
      </c>
    </row>
  </sheetData>
  <mergeCells count="1">
    <mergeCell ref="B5:F5"/>
  </mergeCells>
  <pageMargins left="0.75" right="0.75" top="1" bottom="1" header="0.5" footer="0.5"/>
  <pageSetup paperSize="9" orientation="portrait" copies="0" r:id="rId1"/>
  <headerFooter>
    <oddFooter>&amp;C&amp;1#&amp;"Calibri"&amp;10&amp;K000000Internal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N1864"/>
  <sheetViews>
    <sheetView showGridLines="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" customWidth="1"/>
    <col min="2" max="2" width="7" customWidth="1"/>
    <col min="3" max="3" width="83" customWidth="1"/>
    <col min="4" max="8" width="14" customWidth="1"/>
    <col min="9" max="9" width="21" customWidth="1"/>
    <col min="10" max="10" width="8" customWidth="1"/>
    <col min="11" max="14" width="28" customWidth="1"/>
  </cols>
  <sheetData>
    <row r="2" spans="2:14" ht="30" customHeight="1" x14ac:dyDescent="0.25">
      <c r="B2" s="1" t="s">
        <v>95</v>
      </c>
    </row>
    <row r="3" spans="2:14" ht="15.95" customHeight="1" x14ac:dyDescent="0.25">
      <c r="B3" s="2" t="s">
        <v>1</v>
      </c>
    </row>
    <row r="6" spans="2:14" ht="30" customHeight="1" x14ac:dyDescent="0.25">
      <c r="B6" s="21"/>
      <c r="C6" s="21" t="s">
        <v>6</v>
      </c>
      <c r="D6" s="21" t="s">
        <v>7</v>
      </c>
      <c r="E6" s="21" t="s">
        <v>8</v>
      </c>
      <c r="F6" s="21" t="s">
        <v>96</v>
      </c>
      <c r="G6" s="21" t="s">
        <v>97</v>
      </c>
      <c r="H6" s="21" t="s">
        <v>98</v>
      </c>
      <c r="I6" s="22" t="s">
        <v>99</v>
      </c>
      <c r="J6" s="21" t="s">
        <v>100</v>
      </c>
      <c r="K6" s="36" t="s">
        <v>101</v>
      </c>
      <c r="L6" s="35"/>
      <c r="M6" s="21" t="s">
        <v>102</v>
      </c>
      <c r="N6" s="23" t="s">
        <v>103</v>
      </c>
    </row>
    <row r="7" spans="2:14" ht="22.5" customHeight="1" x14ac:dyDescent="0.25">
      <c r="B7" s="5"/>
      <c r="C7" s="4" t="s">
        <v>104</v>
      </c>
      <c r="D7" s="5"/>
      <c r="E7" s="5"/>
      <c r="F7" s="5"/>
      <c r="G7" s="5"/>
      <c r="H7" s="5"/>
      <c r="I7" s="24"/>
      <c r="J7" s="5"/>
      <c r="K7" s="5" t="s">
        <v>5</v>
      </c>
      <c r="L7" s="5" t="s">
        <v>105</v>
      </c>
      <c r="M7" s="5" t="s">
        <v>5</v>
      </c>
      <c r="N7" s="5" t="s">
        <v>5</v>
      </c>
    </row>
    <row r="8" spans="2:14" x14ac:dyDescent="0.25">
      <c r="B8" s="25">
        <v>1</v>
      </c>
      <c r="C8" s="8" t="s">
        <v>11</v>
      </c>
      <c r="D8" s="8" t="s">
        <v>12</v>
      </c>
      <c r="E8" s="8" t="s">
        <v>13</v>
      </c>
      <c r="F8" s="8" t="s">
        <v>106</v>
      </c>
      <c r="G8" s="8" t="s">
        <v>107</v>
      </c>
      <c r="H8" s="8" t="s">
        <v>108</v>
      </c>
      <c r="I8" s="25" t="s">
        <v>109</v>
      </c>
      <c r="J8" s="8" t="s">
        <v>110</v>
      </c>
      <c r="K8" s="10">
        <v>1490.9105606400001</v>
      </c>
      <c r="L8" s="10">
        <v>2452.24325426</v>
      </c>
      <c r="M8" s="10">
        <v>5604.9027226799999</v>
      </c>
      <c r="N8" s="10">
        <v>3.2533888888888902</v>
      </c>
    </row>
    <row r="9" spans="2:14" x14ac:dyDescent="0.25">
      <c r="B9" s="26">
        <v>2</v>
      </c>
      <c r="C9" s="11" t="s">
        <v>14</v>
      </c>
      <c r="D9" s="11" t="s">
        <v>15</v>
      </c>
      <c r="E9" s="11" t="s">
        <v>16</v>
      </c>
      <c r="F9" s="11" t="s">
        <v>106</v>
      </c>
      <c r="G9" s="11" t="s">
        <v>107</v>
      </c>
      <c r="H9" s="11" t="s">
        <v>111</v>
      </c>
      <c r="I9" s="26" t="s">
        <v>109</v>
      </c>
      <c r="J9" s="11" t="s">
        <v>110</v>
      </c>
      <c r="K9" s="13">
        <v>788.78623580400097</v>
      </c>
      <c r="L9" s="13">
        <v>1229.4476048419999</v>
      </c>
      <c r="M9" s="13">
        <v>40704.623304647663</v>
      </c>
      <c r="N9" s="13">
        <v>4.0946666666666696</v>
      </c>
    </row>
    <row r="10" spans="2:14" x14ac:dyDescent="0.25">
      <c r="B10" s="25">
        <v>3</v>
      </c>
      <c r="C10" s="8" t="s">
        <v>17</v>
      </c>
      <c r="D10" s="8" t="s">
        <v>18</v>
      </c>
      <c r="E10" s="8" t="s">
        <v>19</v>
      </c>
      <c r="F10" s="8" t="s">
        <v>106</v>
      </c>
      <c r="G10" s="8" t="s">
        <v>107</v>
      </c>
      <c r="H10" s="8" t="s">
        <v>108</v>
      </c>
      <c r="I10" s="25" t="s">
        <v>112</v>
      </c>
      <c r="J10" s="8" t="s">
        <v>110</v>
      </c>
      <c r="K10" s="10">
        <v>551.84073410999997</v>
      </c>
      <c r="L10" s="10">
        <v>1163.2940727150001</v>
      </c>
      <c r="M10" s="10">
        <v>4770.3996226899999</v>
      </c>
      <c r="N10" s="10">
        <v>3.8031666666666699</v>
      </c>
    </row>
    <row r="11" spans="2:14" x14ac:dyDescent="0.25">
      <c r="B11" s="26">
        <v>4</v>
      </c>
      <c r="C11" s="11" t="s">
        <v>20</v>
      </c>
      <c r="D11" s="11" t="s">
        <v>21</v>
      </c>
      <c r="E11" s="11" t="s">
        <v>22</v>
      </c>
      <c r="F11" s="11" t="s">
        <v>106</v>
      </c>
      <c r="G11" s="11" t="s">
        <v>107</v>
      </c>
      <c r="H11" s="11" t="s">
        <v>108</v>
      </c>
      <c r="I11" s="26" t="s">
        <v>109</v>
      </c>
      <c r="J11" s="11" t="s">
        <v>110</v>
      </c>
      <c r="K11" s="13">
        <v>322.23260088000001</v>
      </c>
      <c r="L11" s="13">
        <v>361.80889409999997</v>
      </c>
      <c r="M11" s="13">
        <v>51564.203675906341</v>
      </c>
      <c r="N11" s="13">
        <v>3.7235</v>
      </c>
    </row>
    <row r="12" spans="2:14" x14ac:dyDescent="0.25">
      <c r="B12" s="25">
        <v>5</v>
      </c>
      <c r="C12" s="8" t="s">
        <v>23</v>
      </c>
      <c r="D12" s="8" t="s">
        <v>24</v>
      </c>
      <c r="E12" s="8" t="s">
        <v>25</v>
      </c>
      <c r="F12" s="8" t="s">
        <v>106</v>
      </c>
      <c r="G12" s="8" t="s">
        <v>107</v>
      </c>
      <c r="H12" s="8" t="s">
        <v>108</v>
      </c>
      <c r="I12" s="25" t="s">
        <v>112</v>
      </c>
      <c r="J12" s="8" t="s">
        <v>110</v>
      </c>
      <c r="K12" s="10">
        <v>284.65158827499999</v>
      </c>
      <c r="L12" s="10">
        <v>738.90785146500002</v>
      </c>
      <c r="M12" s="10">
        <v>6549.3411418799997</v>
      </c>
      <c r="N12" s="10">
        <v>4.3078333333333303</v>
      </c>
    </row>
    <row r="13" spans="2:14" x14ac:dyDescent="0.25">
      <c r="B13" s="26">
        <v>6</v>
      </c>
      <c r="C13" s="11" t="s">
        <v>113</v>
      </c>
      <c r="D13" s="11" t="s">
        <v>114</v>
      </c>
      <c r="E13" s="11" t="s">
        <v>115</v>
      </c>
      <c r="F13" s="11" t="s">
        <v>116</v>
      </c>
      <c r="G13" s="11" t="s">
        <v>107</v>
      </c>
      <c r="H13" s="11" t="s">
        <v>108</v>
      </c>
      <c r="I13" s="26" t="s">
        <v>109</v>
      </c>
      <c r="J13" s="11" t="s">
        <v>110</v>
      </c>
      <c r="K13" s="13">
        <v>228.46173859999999</v>
      </c>
      <c r="L13" s="13">
        <v>619.34359638000092</v>
      </c>
      <c r="M13" s="13">
        <v>3705.7891945535998</v>
      </c>
      <c r="N13" s="13">
        <v>3.8307222222222199</v>
      </c>
    </row>
    <row r="14" spans="2:14" x14ac:dyDescent="0.25">
      <c r="B14" s="25">
        <v>7</v>
      </c>
      <c r="C14" s="8" t="s">
        <v>26</v>
      </c>
      <c r="D14" s="8" t="s">
        <v>27</v>
      </c>
      <c r="E14" s="8" t="s">
        <v>28</v>
      </c>
      <c r="F14" s="8" t="s">
        <v>106</v>
      </c>
      <c r="G14" s="8" t="s">
        <v>107</v>
      </c>
      <c r="H14" s="8" t="s">
        <v>108</v>
      </c>
      <c r="I14" s="25" t="s">
        <v>112</v>
      </c>
      <c r="J14" s="8" t="s">
        <v>110</v>
      </c>
      <c r="K14" s="10">
        <v>203.63472695499999</v>
      </c>
      <c r="L14" s="10">
        <v>667.49089515199989</v>
      </c>
      <c r="M14" s="10">
        <v>1665.8880478200001</v>
      </c>
      <c r="N14" s="10">
        <v>8.2581666666666695</v>
      </c>
    </row>
    <row r="15" spans="2:14" x14ac:dyDescent="0.25">
      <c r="B15" s="26">
        <v>8</v>
      </c>
      <c r="C15" s="11" t="s">
        <v>29</v>
      </c>
      <c r="D15" s="11" t="s">
        <v>30</v>
      </c>
      <c r="E15" s="11" t="s">
        <v>31</v>
      </c>
      <c r="F15" s="11" t="s">
        <v>106</v>
      </c>
      <c r="G15" s="11" t="s">
        <v>107</v>
      </c>
      <c r="H15" s="11" t="s">
        <v>108</v>
      </c>
      <c r="I15" s="26" t="s">
        <v>112</v>
      </c>
      <c r="J15" s="11" t="s">
        <v>110</v>
      </c>
      <c r="K15" s="13">
        <v>186.24082234400001</v>
      </c>
      <c r="L15" s="13">
        <v>280.90759699799997</v>
      </c>
      <c r="M15" s="13">
        <v>5314.3791772643326</v>
      </c>
      <c r="N15" s="13">
        <v>14.749555555555601</v>
      </c>
    </row>
    <row r="16" spans="2:14" x14ac:dyDescent="0.25">
      <c r="B16" s="25">
        <v>9</v>
      </c>
      <c r="C16" s="8" t="s">
        <v>32</v>
      </c>
      <c r="D16" s="8" t="s">
        <v>33</v>
      </c>
      <c r="E16" s="8" t="s">
        <v>34</v>
      </c>
      <c r="F16" s="8" t="s">
        <v>117</v>
      </c>
      <c r="G16" s="8" t="s">
        <v>107</v>
      </c>
      <c r="H16" s="8" t="s">
        <v>111</v>
      </c>
      <c r="I16" s="25" t="s">
        <v>109</v>
      </c>
      <c r="J16" s="8" t="s">
        <v>110</v>
      </c>
      <c r="K16" s="10">
        <v>171.26068617999999</v>
      </c>
      <c r="L16" s="10">
        <v>188.24436696999999</v>
      </c>
      <c r="M16" s="10">
        <v>4548.3030509999999</v>
      </c>
      <c r="N16" s="10">
        <v>8.6469444444444505</v>
      </c>
    </row>
    <row r="17" spans="2:14" x14ac:dyDescent="0.25">
      <c r="B17" s="26">
        <v>10</v>
      </c>
      <c r="C17" s="11" t="s">
        <v>118</v>
      </c>
      <c r="D17" s="11" t="s">
        <v>119</v>
      </c>
      <c r="E17" s="11" t="s">
        <v>120</v>
      </c>
      <c r="F17" s="11" t="s">
        <v>116</v>
      </c>
      <c r="G17" s="11" t="s">
        <v>107</v>
      </c>
      <c r="H17" s="11" t="s">
        <v>108</v>
      </c>
      <c r="I17" s="26" t="s">
        <v>109</v>
      </c>
      <c r="J17" s="11" t="s">
        <v>110</v>
      </c>
      <c r="K17" s="13">
        <v>151.48751203</v>
      </c>
      <c r="L17" s="13">
        <v>230.76603374999999</v>
      </c>
      <c r="M17" s="13">
        <v>4241.5864788177996</v>
      </c>
      <c r="N17" s="13">
        <v>5.2651666666666701</v>
      </c>
    </row>
    <row r="18" spans="2:14" x14ac:dyDescent="0.25">
      <c r="B18" s="25">
        <v>11</v>
      </c>
      <c r="C18" s="8" t="s">
        <v>121</v>
      </c>
      <c r="D18" s="8" t="s">
        <v>122</v>
      </c>
      <c r="E18" s="8" t="s">
        <v>123</v>
      </c>
      <c r="F18" s="8" t="s">
        <v>124</v>
      </c>
      <c r="G18" s="8" t="s">
        <v>107</v>
      </c>
      <c r="H18" s="8" t="s">
        <v>108</v>
      </c>
      <c r="I18" s="25" t="s">
        <v>112</v>
      </c>
      <c r="J18" s="8" t="s">
        <v>110</v>
      </c>
      <c r="K18" s="10">
        <v>142.216208435</v>
      </c>
      <c r="L18" s="10">
        <v>175.61623263499999</v>
      </c>
      <c r="M18" s="10">
        <v>934.94150020000006</v>
      </c>
      <c r="N18" s="10">
        <v>6.6349444444444403</v>
      </c>
    </row>
    <row r="19" spans="2:14" x14ac:dyDescent="0.25">
      <c r="B19" s="26">
        <v>12</v>
      </c>
      <c r="C19" s="11" t="s">
        <v>125</v>
      </c>
      <c r="D19" s="11" t="s">
        <v>126</v>
      </c>
      <c r="E19" s="11" t="s">
        <v>127</v>
      </c>
      <c r="F19" s="11" t="s">
        <v>116</v>
      </c>
      <c r="G19" s="11" t="s">
        <v>107</v>
      </c>
      <c r="H19" s="11" t="s">
        <v>111</v>
      </c>
      <c r="I19" s="26" t="s">
        <v>109</v>
      </c>
      <c r="J19" s="11" t="s">
        <v>110</v>
      </c>
      <c r="K19" s="13">
        <v>138.19250149199999</v>
      </c>
      <c r="L19" s="13">
        <v>203.66234574800001</v>
      </c>
      <c r="M19" s="13">
        <v>7837.5934674669306</v>
      </c>
      <c r="N19" s="13">
        <v>5.5426111111111096</v>
      </c>
    </row>
    <row r="20" spans="2:14" x14ac:dyDescent="0.25">
      <c r="B20" s="25">
        <v>13</v>
      </c>
      <c r="C20" s="8" t="s">
        <v>35</v>
      </c>
      <c r="D20" s="8" t="s">
        <v>36</v>
      </c>
      <c r="E20" s="8" t="s">
        <v>37</v>
      </c>
      <c r="F20" s="8" t="s">
        <v>106</v>
      </c>
      <c r="G20" s="8" t="s">
        <v>107</v>
      </c>
      <c r="H20" s="8" t="s">
        <v>108</v>
      </c>
      <c r="I20" s="25" t="s">
        <v>109</v>
      </c>
      <c r="J20" s="8" t="s">
        <v>110</v>
      </c>
      <c r="K20" s="10">
        <v>129.43118669</v>
      </c>
      <c r="L20" s="10">
        <v>133.59172321</v>
      </c>
      <c r="M20" s="10">
        <v>8011.7704742517553</v>
      </c>
      <c r="N20" s="10">
        <v>6.6307777777777801</v>
      </c>
    </row>
    <row r="21" spans="2:14" x14ac:dyDescent="0.25">
      <c r="B21" s="26">
        <v>14</v>
      </c>
      <c r="C21" s="11" t="s">
        <v>38</v>
      </c>
      <c r="D21" s="11" t="s">
        <v>39</v>
      </c>
      <c r="E21" s="11" t="s">
        <v>40</v>
      </c>
      <c r="F21" s="11" t="s">
        <v>106</v>
      </c>
      <c r="G21" s="11" t="s">
        <v>107</v>
      </c>
      <c r="H21" s="11" t="s">
        <v>111</v>
      </c>
      <c r="I21" s="26" t="s">
        <v>109</v>
      </c>
      <c r="J21" s="11" t="s">
        <v>110</v>
      </c>
      <c r="K21" s="13">
        <v>118.88834685</v>
      </c>
      <c r="L21" s="13">
        <v>165.17061194999999</v>
      </c>
      <c r="M21" s="13">
        <v>4923.8845788680064</v>
      </c>
      <c r="N21" s="13">
        <v>7.0324444444444403</v>
      </c>
    </row>
    <row r="22" spans="2:14" x14ac:dyDescent="0.25">
      <c r="B22" s="25">
        <v>15</v>
      </c>
      <c r="C22" s="8" t="s">
        <v>128</v>
      </c>
      <c r="D22" s="8" t="s">
        <v>129</v>
      </c>
      <c r="E22" s="8" t="s">
        <v>130</v>
      </c>
      <c r="F22" s="8" t="s">
        <v>106</v>
      </c>
      <c r="G22" s="8" t="s">
        <v>107</v>
      </c>
      <c r="H22" s="8" t="s">
        <v>111</v>
      </c>
      <c r="I22" s="25" t="s">
        <v>112</v>
      </c>
      <c r="J22" s="8" t="s">
        <v>110</v>
      </c>
      <c r="K22" s="10">
        <v>118.091722471</v>
      </c>
      <c r="L22" s="10">
        <v>128.42397631</v>
      </c>
      <c r="M22" s="10">
        <v>12799.69835233491</v>
      </c>
      <c r="N22" s="10">
        <v>4.1294444444444398</v>
      </c>
    </row>
    <row r="23" spans="2:14" x14ac:dyDescent="0.25">
      <c r="B23" s="26">
        <v>16</v>
      </c>
      <c r="C23" s="11" t="s">
        <v>131</v>
      </c>
      <c r="D23" s="11" t="s">
        <v>132</v>
      </c>
      <c r="E23" s="11" t="s">
        <v>133</v>
      </c>
      <c r="F23" s="11" t="s">
        <v>106</v>
      </c>
      <c r="G23" s="11" t="s">
        <v>107</v>
      </c>
      <c r="H23" s="11" t="s">
        <v>111</v>
      </c>
      <c r="I23" s="26" t="s">
        <v>109</v>
      </c>
      <c r="J23" s="11" t="s">
        <v>110</v>
      </c>
      <c r="K23" s="13">
        <v>117.649835865</v>
      </c>
      <c r="L23" s="13">
        <v>178.51878251900001</v>
      </c>
      <c r="M23" s="13">
        <v>15321.565051922929</v>
      </c>
      <c r="N23" s="13">
        <v>6.3262222222222197</v>
      </c>
    </row>
    <row r="24" spans="2:14" x14ac:dyDescent="0.25">
      <c r="B24" s="25">
        <v>17</v>
      </c>
      <c r="C24" s="8" t="s">
        <v>134</v>
      </c>
      <c r="D24" s="8" t="s">
        <v>135</v>
      </c>
      <c r="E24" s="8" t="s">
        <v>136</v>
      </c>
      <c r="F24" s="8" t="s">
        <v>106</v>
      </c>
      <c r="G24" s="8" t="s">
        <v>107</v>
      </c>
      <c r="H24" s="8" t="s">
        <v>111</v>
      </c>
      <c r="I24" s="25" t="s">
        <v>109</v>
      </c>
      <c r="J24" s="8" t="s">
        <v>110</v>
      </c>
      <c r="K24" s="10">
        <v>114.465244934</v>
      </c>
      <c r="L24" s="10">
        <v>206.68608874</v>
      </c>
      <c r="M24" s="10">
        <v>2339.6189465699999</v>
      </c>
      <c r="N24" s="10">
        <v>6.282</v>
      </c>
    </row>
    <row r="25" spans="2:14" x14ac:dyDescent="0.25">
      <c r="B25" s="26">
        <v>18</v>
      </c>
      <c r="C25" s="11" t="s">
        <v>73</v>
      </c>
      <c r="D25" s="11" t="s">
        <v>74</v>
      </c>
      <c r="E25" s="11" t="s">
        <v>75</v>
      </c>
      <c r="F25" s="11" t="s">
        <v>106</v>
      </c>
      <c r="G25" s="11" t="s">
        <v>107</v>
      </c>
      <c r="H25" s="11" t="s">
        <v>111</v>
      </c>
      <c r="I25" s="26" t="s">
        <v>109</v>
      </c>
      <c r="J25" s="11" t="s">
        <v>110</v>
      </c>
      <c r="K25" s="13">
        <v>111.312324993</v>
      </c>
      <c r="L25" s="13">
        <v>141.081339275</v>
      </c>
      <c r="M25" s="13">
        <v>4338.2177819999997</v>
      </c>
      <c r="N25" s="13">
        <v>7.1441666666666697</v>
      </c>
    </row>
    <row r="26" spans="2:14" x14ac:dyDescent="0.25">
      <c r="B26" s="25">
        <v>19</v>
      </c>
      <c r="C26" s="8" t="s">
        <v>137</v>
      </c>
      <c r="D26" s="8" t="s">
        <v>138</v>
      </c>
      <c r="E26" s="8" t="s">
        <v>139</v>
      </c>
      <c r="F26" s="8" t="s">
        <v>106</v>
      </c>
      <c r="G26" s="8" t="s">
        <v>107</v>
      </c>
      <c r="H26" s="8" t="s">
        <v>108</v>
      </c>
      <c r="I26" s="25" t="s">
        <v>112</v>
      </c>
      <c r="J26" s="8" t="s">
        <v>110</v>
      </c>
      <c r="K26" s="10">
        <v>109.78332282</v>
      </c>
      <c r="L26" s="10">
        <v>152.40519118</v>
      </c>
      <c r="M26" s="10">
        <v>2661.2401610165398</v>
      </c>
      <c r="N26" s="10">
        <v>6.8532777777777802</v>
      </c>
    </row>
    <row r="27" spans="2:14" x14ac:dyDescent="0.25">
      <c r="B27" s="26">
        <v>20</v>
      </c>
      <c r="C27" s="11" t="s">
        <v>140</v>
      </c>
      <c r="D27" s="11" t="s">
        <v>141</v>
      </c>
      <c r="E27" s="11" t="s">
        <v>142</v>
      </c>
      <c r="F27" s="11" t="s">
        <v>116</v>
      </c>
      <c r="G27" s="11" t="s">
        <v>107</v>
      </c>
      <c r="H27" s="11" t="s">
        <v>108</v>
      </c>
      <c r="I27" s="26" t="s">
        <v>112</v>
      </c>
      <c r="J27" s="11" t="s">
        <v>110</v>
      </c>
      <c r="K27" s="13">
        <v>109.45552732</v>
      </c>
      <c r="L27" s="13">
        <v>236.62921030000001</v>
      </c>
      <c r="M27" s="13">
        <v>2587.8848458707998</v>
      </c>
      <c r="N27" s="13">
        <v>5.33233333333333</v>
      </c>
    </row>
    <row r="28" spans="2:14" x14ac:dyDescent="0.25">
      <c r="B28" s="25">
        <v>21</v>
      </c>
      <c r="C28" s="8" t="s">
        <v>143</v>
      </c>
      <c r="D28" s="8" t="s">
        <v>144</v>
      </c>
      <c r="E28" s="8" t="s">
        <v>145</v>
      </c>
      <c r="F28" s="8" t="s">
        <v>106</v>
      </c>
      <c r="G28" s="8" t="s">
        <v>107</v>
      </c>
      <c r="H28" s="8" t="s">
        <v>108</v>
      </c>
      <c r="I28" s="25" t="s">
        <v>109</v>
      </c>
      <c r="J28" s="8" t="s">
        <v>110</v>
      </c>
      <c r="K28" s="10">
        <v>109.0047304</v>
      </c>
      <c r="L28" s="10">
        <v>166.23170540000001</v>
      </c>
      <c r="M28" s="10">
        <v>7056.0661330954017</v>
      </c>
      <c r="N28" s="10">
        <v>5.5987777777777801</v>
      </c>
    </row>
    <row r="29" spans="2:14" x14ac:dyDescent="0.25">
      <c r="B29" s="26">
        <v>22</v>
      </c>
      <c r="C29" s="11" t="s">
        <v>146</v>
      </c>
      <c r="D29" s="11" t="s">
        <v>147</v>
      </c>
      <c r="E29" s="11" t="s">
        <v>148</v>
      </c>
      <c r="F29" s="11" t="s">
        <v>116</v>
      </c>
      <c r="G29" s="11" t="s">
        <v>107</v>
      </c>
      <c r="H29" s="11" t="s">
        <v>149</v>
      </c>
      <c r="I29" s="26" t="s">
        <v>109</v>
      </c>
      <c r="J29" s="11" t="s">
        <v>110</v>
      </c>
      <c r="K29" s="13">
        <v>107.790720355</v>
      </c>
      <c r="L29" s="13">
        <v>207.04044332749999</v>
      </c>
      <c r="M29" s="13">
        <v>154.51051169499999</v>
      </c>
      <c r="N29" s="13">
        <v>9.9453888888888908</v>
      </c>
    </row>
    <row r="30" spans="2:14" x14ac:dyDescent="0.25">
      <c r="B30" s="25">
        <v>23</v>
      </c>
      <c r="C30" s="8" t="s">
        <v>150</v>
      </c>
      <c r="D30" s="8" t="s">
        <v>151</v>
      </c>
      <c r="E30" s="8" t="s">
        <v>152</v>
      </c>
      <c r="F30" s="8" t="s">
        <v>117</v>
      </c>
      <c r="G30" s="8" t="s">
        <v>107</v>
      </c>
      <c r="H30" s="8" t="s">
        <v>111</v>
      </c>
      <c r="I30" s="25" t="s">
        <v>112</v>
      </c>
      <c r="J30" s="8" t="s">
        <v>110</v>
      </c>
      <c r="K30" s="10">
        <v>105.37025715999999</v>
      </c>
      <c r="L30" s="10">
        <v>178.03109813</v>
      </c>
      <c r="M30" s="10">
        <v>7913.6984869999997</v>
      </c>
      <c r="N30" s="10">
        <v>7.9871111111111102</v>
      </c>
    </row>
    <row r="31" spans="2:14" x14ac:dyDescent="0.25">
      <c r="B31" s="26">
        <v>24</v>
      </c>
      <c r="C31" s="11" t="s">
        <v>76</v>
      </c>
      <c r="D31" s="11" t="s">
        <v>77</v>
      </c>
      <c r="E31" s="11" t="s">
        <v>78</v>
      </c>
      <c r="F31" s="11" t="s">
        <v>153</v>
      </c>
      <c r="G31" s="11" t="s">
        <v>107</v>
      </c>
      <c r="H31" s="11" t="s">
        <v>108</v>
      </c>
      <c r="I31" s="26" t="s">
        <v>112</v>
      </c>
      <c r="J31" s="11" t="s">
        <v>110</v>
      </c>
      <c r="K31" s="13">
        <v>104.32465845999999</v>
      </c>
      <c r="L31" s="13">
        <v>159.5527817</v>
      </c>
      <c r="M31" s="13">
        <v>3252.4314929900002</v>
      </c>
      <c r="N31" s="13">
        <v>6.7066111111111102</v>
      </c>
    </row>
    <row r="32" spans="2:14" x14ac:dyDescent="0.25">
      <c r="B32" s="25">
        <v>25</v>
      </c>
      <c r="C32" s="8" t="s">
        <v>154</v>
      </c>
      <c r="D32" s="8" t="s">
        <v>155</v>
      </c>
      <c r="E32" s="8" t="s">
        <v>156</v>
      </c>
      <c r="F32" s="8" t="s">
        <v>157</v>
      </c>
      <c r="G32" s="8" t="s">
        <v>107</v>
      </c>
      <c r="H32" s="8" t="s">
        <v>111</v>
      </c>
      <c r="I32" s="25" t="s">
        <v>112</v>
      </c>
      <c r="J32" s="8" t="s">
        <v>110</v>
      </c>
      <c r="K32" s="10">
        <v>102.083414158</v>
      </c>
      <c r="L32" s="10">
        <v>117.123420985</v>
      </c>
      <c r="M32" s="10">
        <v>4303.8580709999997</v>
      </c>
      <c r="N32" s="10">
        <v>6.90455555555556</v>
      </c>
    </row>
    <row r="33" spans="2:14" x14ac:dyDescent="0.25">
      <c r="B33" s="26">
        <v>26</v>
      </c>
      <c r="C33" s="11" t="s">
        <v>158</v>
      </c>
      <c r="D33" s="11" t="s">
        <v>159</v>
      </c>
      <c r="E33" s="11" t="s">
        <v>160</v>
      </c>
      <c r="F33" s="11" t="s">
        <v>106</v>
      </c>
      <c r="G33" s="11" t="s">
        <v>107</v>
      </c>
      <c r="H33" s="11" t="s">
        <v>108</v>
      </c>
      <c r="I33" s="26" t="s">
        <v>109</v>
      </c>
      <c r="J33" s="11" t="s">
        <v>110</v>
      </c>
      <c r="K33" s="13">
        <v>95.836601000000002</v>
      </c>
      <c r="L33" s="13">
        <v>316.65468609999999</v>
      </c>
      <c r="M33" s="13">
        <v>3792.37616183</v>
      </c>
      <c r="N33" s="13">
        <v>5.2575000000000003</v>
      </c>
    </row>
    <row r="34" spans="2:14" x14ac:dyDescent="0.25">
      <c r="B34" s="25">
        <v>27</v>
      </c>
      <c r="C34" s="8" t="s">
        <v>161</v>
      </c>
      <c r="D34" s="8" t="s">
        <v>162</v>
      </c>
      <c r="E34" s="8" t="s">
        <v>163</v>
      </c>
      <c r="F34" s="8" t="s">
        <v>117</v>
      </c>
      <c r="G34" s="8" t="s">
        <v>107</v>
      </c>
      <c r="H34" s="8" t="s">
        <v>108</v>
      </c>
      <c r="I34" s="25" t="s">
        <v>112</v>
      </c>
      <c r="J34" s="8" t="s">
        <v>110</v>
      </c>
      <c r="K34" s="10">
        <v>94.341952550000002</v>
      </c>
      <c r="L34" s="10">
        <v>88.907202507999997</v>
      </c>
      <c r="M34" s="10">
        <v>28188.531551</v>
      </c>
      <c r="N34" s="10">
        <v>4.2196111111111101</v>
      </c>
    </row>
    <row r="35" spans="2:14" x14ac:dyDescent="0.25">
      <c r="B35" s="26">
        <v>28</v>
      </c>
      <c r="C35" s="11" t="s">
        <v>164</v>
      </c>
      <c r="D35" s="11" t="s">
        <v>165</v>
      </c>
      <c r="E35" s="11" t="s">
        <v>166</v>
      </c>
      <c r="F35" s="11" t="s">
        <v>106</v>
      </c>
      <c r="G35" s="11" t="s">
        <v>107</v>
      </c>
      <c r="H35" s="11" t="s">
        <v>108</v>
      </c>
      <c r="I35" s="26" t="s">
        <v>112</v>
      </c>
      <c r="J35" s="11" t="s">
        <v>110</v>
      </c>
      <c r="K35" s="13">
        <v>80.93762485500001</v>
      </c>
      <c r="L35" s="13">
        <v>92.65250309000001</v>
      </c>
      <c r="M35" s="13">
        <v>292.70273681999998</v>
      </c>
      <c r="N35" s="13">
        <v>8.0313888888888894</v>
      </c>
    </row>
    <row r="36" spans="2:14" x14ac:dyDescent="0.25">
      <c r="B36" s="25">
        <v>29</v>
      </c>
      <c r="C36" s="8" t="s">
        <v>167</v>
      </c>
      <c r="D36" s="8" t="s">
        <v>168</v>
      </c>
      <c r="E36" s="8" t="s">
        <v>169</v>
      </c>
      <c r="F36" s="8" t="s">
        <v>124</v>
      </c>
      <c r="G36" s="8" t="s">
        <v>107</v>
      </c>
      <c r="H36" s="8" t="s">
        <v>108</v>
      </c>
      <c r="I36" s="25" t="s">
        <v>112</v>
      </c>
      <c r="J36" s="8" t="s">
        <v>110</v>
      </c>
      <c r="K36" s="10">
        <v>79.487409797000012</v>
      </c>
      <c r="L36" s="10">
        <v>108.649310212</v>
      </c>
      <c r="M36" s="10">
        <v>1184.7251191099999</v>
      </c>
      <c r="N36" s="10">
        <v>9.7675555555555498</v>
      </c>
    </row>
    <row r="37" spans="2:14" x14ac:dyDescent="0.25">
      <c r="B37" s="26">
        <v>30</v>
      </c>
      <c r="C37" s="11" t="s">
        <v>170</v>
      </c>
      <c r="D37" s="11" t="s">
        <v>171</v>
      </c>
      <c r="E37" s="11" t="s">
        <v>172</v>
      </c>
      <c r="F37" s="11" t="s">
        <v>106</v>
      </c>
      <c r="G37" s="11" t="s">
        <v>107</v>
      </c>
      <c r="H37" s="11" t="s">
        <v>108</v>
      </c>
      <c r="I37" s="26" t="s">
        <v>109</v>
      </c>
      <c r="J37" s="11" t="s">
        <v>110</v>
      </c>
      <c r="K37" s="13">
        <v>75.850503200000006</v>
      </c>
      <c r="L37" s="13">
        <v>211.05300695</v>
      </c>
      <c r="M37" s="13">
        <v>1404.3635657299999</v>
      </c>
      <c r="N37" s="13">
        <v>6.2356666666666696</v>
      </c>
    </row>
    <row r="38" spans="2:14" x14ac:dyDescent="0.25">
      <c r="B38" s="25">
        <v>31</v>
      </c>
      <c r="C38" s="8" t="s">
        <v>173</v>
      </c>
      <c r="D38" s="8" t="s">
        <v>174</v>
      </c>
      <c r="E38" s="8" t="s">
        <v>175</v>
      </c>
      <c r="F38" s="8" t="s">
        <v>116</v>
      </c>
      <c r="G38" s="8" t="s">
        <v>107</v>
      </c>
      <c r="H38" s="8" t="s">
        <v>149</v>
      </c>
      <c r="I38" s="25" t="s">
        <v>109</v>
      </c>
      <c r="J38" s="8" t="s">
        <v>110</v>
      </c>
      <c r="K38" s="10">
        <v>73.968114914000012</v>
      </c>
      <c r="L38" s="10">
        <v>234.92561007</v>
      </c>
      <c r="M38" s="10">
        <v>363.05143150290002</v>
      </c>
      <c r="N38" s="10">
        <v>7.3082777777777803</v>
      </c>
    </row>
    <row r="39" spans="2:14" x14ac:dyDescent="0.25">
      <c r="B39" s="26">
        <v>32</v>
      </c>
      <c r="C39" s="11" t="s">
        <v>176</v>
      </c>
      <c r="D39" s="11" t="s">
        <v>177</v>
      </c>
      <c r="E39" s="11" t="s">
        <v>178</v>
      </c>
      <c r="F39" s="11" t="s">
        <v>116</v>
      </c>
      <c r="G39" s="11" t="s">
        <v>107</v>
      </c>
      <c r="H39" s="11" t="s">
        <v>149</v>
      </c>
      <c r="I39" s="26" t="s">
        <v>109</v>
      </c>
      <c r="J39" s="11" t="s">
        <v>110</v>
      </c>
      <c r="K39" s="13">
        <v>73.690759220000004</v>
      </c>
      <c r="L39" s="13">
        <v>71.392966334000008</v>
      </c>
      <c r="M39" s="13">
        <v>6930.5143414591112</v>
      </c>
      <c r="N39" s="13">
        <v>4.5720555555555604</v>
      </c>
    </row>
    <row r="40" spans="2:14" x14ac:dyDescent="0.25">
      <c r="B40" s="25">
        <v>33</v>
      </c>
      <c r="C40" s="8" t="s">
        <v>79</v>
      </c>
      <c r="D40" s="8" t="s">
        <v>80</v>
      </c>
      <c r="E40" s="8" t="s">
        <v>81</v>
      </c>
      <c r="F40" s="8" t="s">
        <v>179</v>
      </c>
      <c r="G40" s="8" t="s">
        <v>107</v>
      </c>
      <c r="H40" s="8" t="s">
        <v>108</v>
      </c>
      <c r="I40" s="25" t="s">
        <v>109</v>
      </c>
      <c r="J40" s="8" t="s">
        <v>110</v>
      </c>
      <c r="K40" s="10">
        <v>73.652353480000002</v>
      </c>
      <c r="L40" s="10">
        <v>29.283146559999999</v>
      </c>
      <c r="M40" s="10">
        <v>387.85520000000002</v>
      </c>
      <c r="N40" s="10">
        <v>21.9603888888889</v>
      </c>
    </row>
    <row r="41" spans="2:14" x14ac:dyDescent="0.25">
      <c r="B41" s="26">
        <v>34</v>
      </c>
      <c r="C41" s="11" t="s">
        <v>180</v>
      </c>
      <c r="D41" s="11" t="s">
        <v>181</v>
      </c>
      <c r="E41" s="11" t="s">
        <v>182</v>
      </c>
      <c r="F41" s="11" t="s">
        <v>183</v>
      </c>
      <c r="G41" s="11" t="s">
        <v>107</v>
      </c>
      <c r="H41" s="11" t="s">
        <v>111</v>
      </c>
      <c r="I41" s="26" t="s">
        <v>109</v>
      </c>
      <c r="J41" s="11" t="s">
        <v>110</v>
      </c>
      <c r="K41" s="13">
        <v>73.108443533999989</v>
      </c>
      <c r="L41" s="13">
        <v>37.884858439000013</v>
      </c>
      <c r="M41" s="13">
        <v>1380.683508294692</v>
      </c>
      <c r="N41" s="13">
        <v>8.1719444444444402</v>
      </c>
    </row>
    <row r="42" spans="2:14" x14ac:dyDescent="0.25">
      <c r="B42" s="25">
        <v>35</v>
      </c>
      <c r="C42" s="8" t="s">
        <v>82</v>
      </c>
      <c r="D42" s="8" t="s">
        <v>83</v>
      </c>
      <c r="E42" s="8" t="s">
        <v>84</v>
      </c>
      <c r="F42" s="8" t="s">
        <v>184</v>
      </c>
      <c r="G42" s="8" t="s">
        <v>107</v>
      </c>
      <c r="H42" s="8" t="s">
        <v>108</v>
      </c>
      <c r="I42" s="25" t="s">
        <v>109</v>
      </c>
      <c r="J42" s="8" t="s">
        <v>110</v>
      </c>
      <c r="K42" s="10">
        <v>72.731564044999999</v>
      </c>
      <c r="L42" s="10">
        <v>70.756816035</v>
      </c>
      <c r="M42" s="10">
        <v>779.70971674577368</v>
      </c>
      <c r="N42" s="10">
        <v>13.920666666666699</v>
      </c>
    </row>
    <row r="43" spans="2:14" x14ac:dyDescent="0.25">
      <c r="B43" s="26">
        <v>36</v>
      </c>
      <c r="C43" s="11" t="s">
        <v>185</v>
      </c>
      <c r="D43" s="11" t="s">
        <v>186</v>
      </c>
      <c r="E43" s="11" t="s">
        <v>187</v>
      </c>
      <c r="F43" s="11" t="s">
        <v>188</v>
      </c>
      <c r="G43" s="11" t="s">
        <v>107</v>
      </c>
      <c r="H43" s="11" t="s">
        <v>111</v>
      </c>
      <c r="I43" s="26" t="s">
        <v>109</v>
      </c>
      <c r="J43" s="11" t="s">
        <v>110</v>
      </c>
      <c r="K43" s="13">
        <v>67.621534501499994</v>
      </c>
      <c r="L43" s="13">
        <v>94.837985016000005</v>
      </c>
      <c r="M43" s="13">
        <v>1814.3230723597819</v>
      </c>
      <c r="N43" s="13">
        <v>6.19177777777778</v>
      </c>
    </row>
    <row r="44" spans="2:14" x14ac:dyDescent="0.25">
      <c r="B44" s="25">
        <v>37</v>
      </c>
      <c r="C44" s="8" t="s">
        <v>189</v>
      </c>
      <c r="D44" s="8" t="s">
        <v>190</v>
      </c>
      <c r="E44" s="8" t="s">
        <v>191</v>
      </c>
      <c r="F44" s="8" t="s">
        <v>124</v>
      </c>
      <c r="G44" s="8" t="s">
        <v>107</v>
      </c>
      <c r="H44" s="8" t="s">
        <v>108</v>
      </c>
      <c r="I44" s="25" t="s">
        <v>109</v>
      </c>
      <c r="J44" s="8" t="s">
        <v>110</v>
      </c>
      <c r="K44" s="10">
        <v>67.348434220000001</v>
      </c>
      <c r="L44" s="10">
        <v>181.18965721999999</v>
      </c>
      <c r="M44" s="10">
        <v>1101.4599637199999</v>
      </c>
      <c r="N44" s="10">
        <v>4.4943888888888903</v>
      </c>
    </row>
    <row r="45" spans="2:14" x14ac:dyDescent="0.25">
      <c r="B45" s="26">
        <v>38</v>
      </c>
      <c r="C45" s="11" t="s">
        <v>85</v>
      </c>
      <c r="D45" s="11" t="s">
        <v>86</v>
      </c>
      <c r="E45" s="11" t="s">
        <v>87</v>
      </c>
      <c r="F45" s="11" t="s">
        <v>153</v>
      </c>
      <c r="G45" s="11" t="s">
        <v>107</v>
      </c>
      <c r="H45" s="11" t="s">
        <v>108</v>
      </c>
      <c r="I45" s="26" t="s">
        <v>112</v>
      </c>
      <c r="J45" s="11" t="s">
        <v>110</v>
      </c>
      <c r="K45" s="13">
        <v>66.469882999999996</v>
      </c>
      <c r="L45" s="13">
        <v>37.147658560000004</v>
      </c>
      <c r="M45" s="13">
        <v>1994.39550968</v>
      </c>
      <c r="N45" s="13">
        <v>8.6686666666666703</v>
      </c>
    </row>
    <row r="46" spans="2:14" x14ac:dyDescent="0.25">
      <c r="B46" s="25">
        <v>39</v>
      </c>
      <c r="C46" s="8" t="s">
        <v>192</v>
      </c>
      <c r="D46" s="8" t="s">
        <v>193</v>
      </c>
      <c r="E46" s="8" t="s">
        <v>194</v>
      </c>
      <c r="F46" s="8" t="s">
        <v>106</v>
      </c>
      <c r="G46" s="8" t="s">
        <v>107</v>
      </c>
      <c r="H46" s="8" t="s">
        <v>108</v>
      </c>
      <c r="I46" s="25" t="s">
        <v>112</v>
      </c>
      <c r="J46" s="8" t="s">
        <v>110</v>
      </c>
      <c r="K46" s="10">
        <v>62.252974156000001</v>
      </c>
      <c r="L46" s="10">
        <v>209.101728678</v>
      </c>
      <c r="M46" s="10">
        <v>952.92505894999999</v>
      </c>
      <c r="N46" s="10">
        <v>9.0094444444444495</v>
      </c>
    </row>
    <row r="47" spans="2:14" x14ac:dyDescent="0.25">
      <c r="B47" s="26">
        <v>40</v>
      </c>
      <c r="C47" s="11" t="s">
        <v>195</v>
      </c>
      <c r="D47" s="11" t="s">
        <v>196</v>
      </c>
      <c r="E47" s="11" t="s">
        <v>197</v>
      </c>
      <c r="F47" s="11" t="s">
        <v>116</v>
      </c>
      <c r="G47" s="11" t="s">
        <v>107</v>
      </c>
      <c r="H47" s="11" t="s">
        <v>111</v>
      </c>
      <c r="I47" s="26" t="s">
        <v>109</v>
      </c>
      <c r="J47" s="11" t="s">
        <v>110</v>
      </c>
      <c r="K47" s="13">
        <v>59.949105213000003</v>
      </c>
      <c r="L47" s="13">
        <v>118.541986268</v>
      </c>
      <c r="M47" s="13">
        <v>5549.5565024459702</v>
      </c>
      <c r="N47" s="13">
        <v>7.8433888888888896</v>
      </c>
    </row>
    <row r="48" spans="2:14" x14ac:dyDescent="0.25">
      <c r="B48" s="25">
        <v>41</v>
      </c>
      <c r="C48" s="8" t="s">
        <v>198</v>
      </c>
      <c r="D48" s="8" t="s">
        <v>199</v>
      </c>
      <c r="E48" s="8" t="s">
        <v>200</v>
      </c>
      <c r="F48" s="8" t="s">
        <v>201</v>
      </c>
      <c r="G48" s="8" t="s">
        <v>107</v>
      </c>
      <c r="H48" s="8" t="s">
        <v>108</v>
      </c>
      <c r="I48" s="25" t="s">
        <v>112</v>
      </c>
      <c r="J48" s="8" t="s">
        <v>110</v>
      </c>
      <c r="K48" s="10">
        <v>59.098444950000001</v>
      </c>
      <c r="L48" s="10">
        <v>75.137521400000011</v>
      </c>
      <c r="M48" s="10">
        <v>4388.4868180012618</v>
      </c>
      <c r="N48" s="10">
        <v>11.4331666666667</v>
      </c>
    </row>
    <row r="49" spans="2:14" x14ac:dyDescent="0.25">
      <c r="B49" s="26">
        <v>42</v>
      </c>
      <c r="C49" s="11" t="s">
        <v>202</v>
      </c>
      <c r="D49" s="11" t="s">
        <v>203</v>
      </c>
      <c r="E49" s="11" t="s">
        <v>204</v>
      </c>
      <c r="F49" s="11" t="s">
        <v>188</v>
      </c>
      <c r="G49" s="11" t="s">
        <v>107</v>
      </c>
      <c r="H49" s="11" t="s">
        <v>108</v>
      </c>
      <c r="I49" s="26" t="s">
        <v>109</v>
      </c>
      <c r="J49" s="11" t="s">
        <v>110</v>
      </c>
      <c r="K49" s="13">
        <v>59.028782300000003</v>
      </c>
      <c r="L49" s="13">
        <v>111.34732776</v>
      </c>
      <c r="M49" s="13">
        <v>5163.3828208679997</v>
      </c>
      <c r="N49" s="13">
        <v>8.2782222222222206</v>
      </c>
    </row>
    <row r="50" spans="2:14" x14ac:dyDescent="0.25">
      <c r="B50" s="25">
        <v>43</v>
      </c>
      <c r="C50" s="8" t="s">
        <v>205</v>
      </c>
      <c r="D50" s="8" t="s">
        <v>206</v>
      </c>
      <c r="E50" s="8" t="s">
        <v>207</v>
      </c>
      <c r="F50" s="8" t="s">
        <v>124</v>
      </c>
      <c r="G50" s="8" t="s">
        <v>107</v>
      </c>
      <c r="H50" s="8" t="s">
        <v>108</v>
      </c>
      <c r="I50" s="25" t="s">
        <v>112</v>
      </c>
      <c r="J50" s="8" t="s">
        <v>110</v>
      </c>
      <c r="K50" s="10">
        <v>57.624940659999993</v>
      </c>
      <c r="L50" s="10">
        <v>78.922182909999989</v>
      </c>
      <c r="M50" s="10">
        <v>869.05413972999997</v>
      </c>
      <c r="N50" s="10">
        <v>4.0949999999999998</v>
      </c>
    </row>
    <row r="51" spans="2:14" x14ac:dyDescent="0.25">
      <c r="B51" s="26">
        <v>44</v>
      </c>
      <c r="C51" s="11" t="s">
        <v>42</v>
      </c>
      <c r="D51" s="11" t="s">
        <v>43</v>
      </c>
      <c r="E51" s="11" t="s">
        <v>44</v>
      </c>
      <c r="F51" s="11" t="s">
        <v>106</v>
      </c>
      <c r="G51" s="11" t="s">
        <v>107</v>
      </c>
      <c r="H51" s="11" t="s">
        <v>111</v>
      </c>
      <c r="I51" s="26" t="s">
        <v>112</v>
      </c>
      <c r="J51" s="11" t="s">
        <v>110</v>
      </c>
      <c r="K51" s="13">
        <v>57.3209102</v>
      </c>
      <c r="L51" s="13">
        <v>77.868528114999989</v>
      </c>
      <c r="M51" s="13">
        <v>7571.4381620100003</v>
      </c>
      <c r="N51" s="13">
        <v>7.0128888888888898</v>
      </c>
    </row>
    <row r="52" spans="2:14" x14ac:dyDescent="0.25">
      <c r="B52" s="25">
        <v>45</v>
      </c>
      <c r="C52" s="8" t="s">
        <v>208</v>
      </c>
      <c r="D52" s="8" t="s">
        <v>209</v>
      </c>
      <c r="E52" s="8" t="s">
        <v>210</v>
      </c>
      <c r="F52" s="8" t="s">
        <v>106</v>
      </c>
      <c r="G52" s="8" t="s">
        <v>107</v>
      </c>
      <c r="H52" s="8" t="s">
        <v>108</v>
      </c>
      <c r="I52" s="25" t="s">
        <v>112</v>
      </c>
      <c r="J52" s="8" t="s">
        <v>110</v>
      </c>
      <c r="K52" s="10">
        <v>57.312086403999999</v>
      </c>
      <c r="L52" s="10">
        <v>59.485130480000002</v>
      </c>
      <c r="M52" s="10">
        <v>208.21942225000001</v>
      </c>
      <c r="N52" s="10">
        <v>14.6791111111111</v>
      </c>
    </row>
    <row r="53" spans="2:14" x14ac:dyDescent="0.25">
      <c r="B53" s="26">
        <v>46</v>
      </c>
      <c r="C53" s="11" t="s">
        <v>211</v>
      </c>
      <c r="D53" s="11" t="s">
        <v>212</v>
      </c>
      <c r="E53" s="11" t="s">
        <v>213</v>
      </c>
      <c r="F53" s="11" t="s">
        <v>183</v>
      </c>
      <c r="G53" s="11" t="s">
        <v>107</v>
      </c>
      <c r="H53" s="11" t="s">
        <v>108</v>
      </c>
      <c r="I53" s="26" t="s">
        <v>112</v>
      </c>
      <c r="J53" s="11" t="s">
        <v>110</v>
      </c>
      <c r="K53" s="13">
        <v>56.805842920000003</v>
      </c>
      <c r="L53" s="13">
        <v>45.79683189</v>
      </c>
      <c r="M53" s="13">
        <v>3715.8088233155499</v>
      </c>
      <c r="N53" s="13">
        <v>9.5500555555555593</v>
      </c>
    </row>
    <row r="54" spans="2:14" x14ac:dyDescent="0.25">
      <c r="B54" s="25">
        <v>47</v>
      </c>
      <c r="C54" s="8" t="s">
        <v>214</v>
      </c>
      <c r="D54" s="8" t="s">
        <v>215</v>
      </c>
      <c r="E54" s="8" t="s">
        <v>216</v>
      </c>
      <c r="F54" s="8" t="s">
        <v>116</v>
      </c>
      <c r="G54" s="8" t="s">
        <v>107</v>
      </c>
      <c r="H54" s="8" t="s">
        <v>149</v>
      </c>
      <c r="I54" s="25" t="s">
        <v>109</v>
      </c>
      <c r="J54" s="8" t="s">
        <v>110</v>
      </c>
      <c r="K54" s="10">
        <v>56.772544519999997</v>
      </c>
      <c r="L54" s="10">
        <v>90.873938129999999</v>
      </c>
      <c r="M54" s="10">
        <v>61.564874343600003</v>
      </c>
      <c r="N54" s="10">
        <v>9.0053888888888896</v>
      </c>
    </row>
    <row r="55" spans="2:14" x14ac:dyDescent="0.25">
      <c r="B55" s="26">
        <v>48</v>
      </c>
      <c r="C55" s="11" t="s">
        <v>217</v>
      </c>
      <c r="D55" s="11" t="s">
        <v>218</v>
      </c>
      <c r="E55" s="11" t="s">
        <v>219</v>
      </c>
      <c r="F55" s="11" t="s">
        <v>106</v>
      </c>
      <c r="G55" s="11" t="s">
        <v>107</v>
      </c>
      <c r="H55" s="11" t="s">
        <v>108</v>
      </c>
      <c r="I55" s="26" t="s">
        <v>112</v>
      </c>
      <c r="J55" s="11" t="s">
        <v>110</v>
      </c>
      <c r="K55" s="13">
        <v>56.293921599999997</v>
      </c>
      <c r="L55" s="13">
        <v>158.65588478999999</v>
      </c>
      <c r="M55" s="13">
        <v>1431.6558218499999</v>
      </c>
      <c r="N55" s="13">
        <v>7.0379444444444399</v>
      </c>
    </row>
    <row r="56" spans="2:14" x14ac:dyDescent="0.25">
      <c r="B56" s="25">
        <v>49</v>
      </c>
      <c r="C56" s="8" t="s">
        <v>220</v>
      </c>
      <c r="D56" s="8" t="s">
        <v>221</v>
      </c>
      <c r="E56" s="8" t="s">
        <v>222</v>
      </c>
      <c r="F56" s="8" t="s">
        <v>116</v>
      </c>
      <c r="G56" s="8" t="s">
        <v>107</v>
      </c>
      <c r="H56" s="8" t="s">
        <v>108</v>
      </c>
      <c r="I56" s="25" t="s">
        <v>112</v>
      </c>
      <c r="J56" s="8" t="s">
        <v>110</v>
      </c>
      <c r="K56" s="10">
        <v>55.523769295000001</v>
      </c>
      <c r="L56" s="10">
        <v>107.93479158</v>
      </c>
      <c r="M56" s="10">
        <v>1398.0636323145</v>
      </c>
      <c r="N56" s="10">
        <v>10.6186470588235</v>
      </c>
    </row>
    <row r="57" spans="2:14" x14ac:dyDescent="0.25">
      <c r="B57" s="26">
        <v>50</v>
      </c>
      <c r="C57" s="11" t="s">
        <v>88</v>
      </c>
      <c r="D57" s="11" t="s">
        <v>89</v>
      </c>
      <c r="E57" s="11" t="s">
        <v>90</v>
      </c>
      <c r="F57" s="11" t="s">
        <v>106</v>
      </c>
      <c r="G57" s="11" t="s">
        <v>107</v>
      </c>
      <c r="H57" s="11" t="s">
        <v>111</v>
      </c>
      <c r="I57" s="26" t="s">
        <v>109</v>
      </c>
      <c r="J57" s="11" t="s">
        <v>110</v>
      </c>
      <c r="K57" s="13">
        <v>54.47012891</v>
      </c>
      <c r="L57" s="13">
        <v>85.764182419999997</v>
      </c>
      <c r="M57" s="13">
        <v>3704.29577316</v>
      </c>
      <c r="N57" s="13">
        <v>8.4178333333333306</v>
      </c>
    </row>
    <row r="58" spans="2:14" x14ac:dyDescent="0.25">
      <c r="B58" s="25">
        <v>51</v>
      </c>
      <c r="C58" s="8" t="s">
        <v>223</v>
      </c>
      <c r="D58" s="8" t="s">
        <v>224</v>
      </c>
      <c r="E58" s="8" t="s">
        <v>225</v>
      </c>
      <c r="F58" s="8" t="s">
        <v>106</v>
      </c>
      <c r="G58" s="8" t="s">
        <v>107</v>
      </c>
      <c r="H58" s="8" t="s">
        <v>108</v>
      </c>
      <c r="I58" s="25" t="s">
        <v>112</v>
      </c>
      <c r="J58" s="8" t="s">
        <v>110</v>
      </c>
      <c r="K58" s="10">
        <v>53.105262409999987</v>
      </c>
      <c r="L58" s="10">
        <v>182.68210113999999</v>
      </c>
      <c r="M58" s="10">
        <v>3879.7458815599998</v>
      </c>
      <c r="N58" s="10">
        <v>6.5641111111111101</v>
      </c>
    </row>
    <row r="59" spans="2:14" x14ac:dyDescent="0.25">
      <c r="B59" s="26">
        <v>52</v>
      </c>
      <c r="C59" s="11" t="s">
        <v>226</v>
      </c>
      <c r="D59" s="11" t="s">
        <v>227</v>
      </c>
      <c r="E59" s="11" t="s">
        <v>228</v>
      </c>
      <c r="F59" s="11" t="s">
        <v>106</v>
      </c>
      <c r="G59" s="11" t="s">
        <v>107</v>
      </c>
      <c r="H59" s="11" t="s">
        <v>108</v>
      </c>
      <c r="I59" s="26" t="s">
        <v>109</v>
      </c>
      <c r="J59" s="11" t="s">
        <v>110</v>
      </c>
      <c r="K59" s="13">
        <v>53.048899174000013</v>
      </c>
      <c r="L59" s="13">
        <v>69.375940286000002</v>
      </c>
      <c r="M59" s="13">
        <v>2939.6800833424008</v>
      </c>
      <c r="N59" s="13">
        <v>9.7832222222222196</v>
      </c>
    </row>
    <row r="60" spans="2:14" x14ac:dyDescent="0.25">
      <c r="B60" s="25">
        <v>53</v>
      </c>
      <c r="C60" s="8" t="s">
        <v>229</v>
      </c>
      <c r="D60" s="8" t="s">
        <v>230</v>
      </c>
      <c r="E60" s="8" t="s">
        <v>231</v>
      </c>
      <c r="F60" s="8" t="s">
        <v>116</v>
      </c>
      <c r="G60" s="8" t="s">
        <v>107</v>
      </c>
      <c r="H60" s="8" t="s">
        <v>108</v>
      </c>
      <c r="I60" s="25" t="s">
        <v>109</v>
      </c>
      <c r="J60" s="8" t="s">
        <v>110</v>
      </c>
      <c r="K60" s="10">
        <v>52.092083289999998</v>
      </c>
      <c r="L60" s="10">
        <v>87.700548940000004</v>
      </c>
      <c r="M60" s="10">
        <v>1917.603856120026</v>
      </c>
      <c r="N60" s="10">
        <v>10.8388333333333</v>
      </c>
    </row>
    <row r="61" spans="2:14" x14ac:dyDescent="0.25">
      <c r="B61" s="26">
        <v>54</v>
      </c>
      <c r="C61" s="11" t="s">
        <v>232</v>
      </c>
      <c r="D61" s="11" t="s">
        <v>233</v>
      </c>
      <c r="E61" s="11" t="s">
        <v>234</v>
      </c>
      <c r="F61" s="11" t="s">
        <v>201</v>
      </c>
      <c r="G61" s="11" t="s">
        <v>107</v>
      </c>
      <c r="H61" s="11" t="s">
        <v>149</v>
      </c>
      <c r="I61" s="26" t="s">
        <v>109</v>
      </c>
      <c r="J61" s="11" t="s">
        <v>110</v>
      </c>
      <c r="K61" s="13">
        <v>51.95002642</v>
      </c>
      <c r="L61" s="13">
        <v>60.791129196</v>
      </c>
      <c r="M61" s="13">
        <v>3308.6221598213192</v>
      </c>
      <c r="N61" s="13">
        <v>6.4796666666666702</v>
      </c>
    </row>
    <row r="62" spans="2:14" x14ac:dyDescent="0.25">
      <c r="B62" s="25">
        <v>55</v>
      </c>
      <c r="C62" s="8" t="s">
        <v>45</v>
      </c>
      <c r="D62" s="8" t="s">
        <v>46</v>
      </c>
      <c r="E62" s="8" t="s">
        <v>47</v>
      </c>
      <c r="F62" s="8" t="s">
        <v>106</v>
      </c>
      <c r="G62" s="8" t="s">
        <v>107</v>
      </c>
      <c r="H62" s="8" t="s">
        <v>111</v>
      </c>
      <c r="I62" s="25" t="s">
        <v>112</v>
      </c>
      <c r="J62" s="8" t="s">
        <v>110</v>
      </c>
      <c r="K62" s="10">
        <v>51.700920287199999</v>
      </c>
      <c r="L62" s="10">
        <v>40.676376342600001</v>
      </c>
      <c r="M62" s="10">
        <v>2491.7930473000001</v>
      </c>
      <c r="N62" s="10">
        <v>7.6181666666666699</v>
      </c>
    </row>
    <row r="63" spans="2:14" x14ac:dyDescent="0.25">
      <c r="B63" s="26">
        <v>56</v>
      </c>
      <c r="C63" s="11" t="s">
        <v>91</v>
      </c>
      <c r="D63" s="11" t="s">
        <v>92</v>
      </c>
      <c r="E63" s="11" t="s">
        <v>93</v>
      </c>
      <c r="F63" s="11" t="s">
        <v>188</v>
      </c>
      <c r="G63" s="11" t="s">
        <v>107</v>
      </c>
      <c r="H63" s="11" t="s">
        <v>108</v>
      </c>
      <c r="I63" s="26" t="s">
        <v>109</v>
      </c>
      <c r="J63" s="11" t="s">
        <v>110</v>
      </c>
      <c r="K63" s="13">
        <v>51.621634999999998</v>
      </c>
      <c r="L63" s="13">
        <v>60.117407329999999</v>
      </c>
      <c r="M63" s="13">
        <v>2046.321594052562</v>
      </c>
      <c r="N63" s="13">
        <v>9.0682222222222197</v>
      </c>
    </row>
    <row r="64" spans="2:14" x14ac:dyDescent="0.25">
      <c r="B64" s="25">
        <v>57</v>
      </c>
      <c r="C64" s="8" t="s">
        <v>235</v>
      </c>
      <c r="D64" s="8" t="s">
        <v>236</v>
      </c>
      <c r="E64" s="8" t="s">
        <v>237</v>
      </c>
      <c r="F64" s="8" t="s">
        <v>188</v>
      </c>
      <c r="G64" s="8" t="s">
        <v>107</v>
      </c>
      <c r="H64" s="8" t="s">
        <v>149</v>
      </c>
      <c r="I64" s="25" t="s">
        <v>109</v>
      </c>
      <c r="J64" s="8" t="s">
        <v>110</v>
      </c>
      <c r="K64" s="10">
        <v>51.366334330000001</v>
      </c>
      <c r="L64" s="10">
        <v>70.062956810000003</v>
      </c>
      <c r="M64" s="10">
        <v>2173.528582799639</v>
      </c>
      <c r="N64" s="10">
        <v>7.1959444444444403</v>
      </c>
    </row>
    <row r="65" spans="2:14" x14ac:dyDescent="0.25">
      <c r="B65" s="26">
        <v>58</v>
      </c>
      <c r="C65" s="11" t="s">
        <v>238</v>
      </c>
      <c r="D65" s="11" t="s">
        <v>239</v>
      </c>
      <c r="E65" s="11" t="s">
        <v>240</v>
      </c>
      <c r="F65" s="11" t="s">
        <v>106</v>
      </c>
      <c r="G65" s="11" t="s">
        <v>107</v>
      </c>
      <c r="H65" s="11" t="s">
        <v>111</v>
      </c>
      <c r="I65" s="26" t="s">
        <v>109</v>
      </c>
      <c r="J65" s="11" t="s">
        <v>110</v>
      </c>
      <c r="K65" s="13">
        <v>51.253124548999999</v>
      </c>
      <c r="L65" s="13">
        <v>86.744526862000001</v>
      </c>
      <c r="M65" s="13">
        <v>2281.0001031565198</v>
      </c>
      <c r="N65" s="13">
        <v>15.6560555555556</v>
      </c>
    </row>
    <row r="66" spans="2:14" x14ac:dyDescent="0.25">
      <c r="B66" s="25">
        <v>59</v>
      </c>
      <c r="C66" s="8" t="s">
        <v>241</v>
      </c>
      <c r="D66" s="8" t="s">
        <v>242</v>
      </c>
      <c r="E66" s="8" t="s">
        <v>243</v>
      </c>
      <c r="F66" s="8" t="s">
        <v>106</v>
      </c>
      <c r="G66" s="8" t="s">
        <v>107</v>
      </c>
      <c r="H66" s="8" t="s">
        <v>108</v>
      </c>
      <c r="I66" s="25" t="s">
        <v>112</v>
      </c>
      <c r="J66" s="8" t="s">
        <v>110</v>
      </c>
      <c r="K66" s="10">
        <v>51.232025460000003</v>
      </c>
      <c r="L66" s="10">
        <v>59.426507060000013</v>
      </c>
      <c r="M66" s="10">
        <v>652.17821914000001</v>
      </c>
      <c r="N66" s="10">
        <v>11.444277777777801</v>
      </c>
    </row>
    <row r="67" spans="2:14" x14ac:dyDescent="0.25">
      <c r="B67" s="26">
        <v>60</v>
      </c>
      <c r="C67" s="11" t="s">
        <v>48</v>
      </c>
      <c r="D67" s="11" t="s">
        <v>49</v>
      </c>
      <c r="E67" s="11" t="s">
        <v>50</v>
      </c>
      <c r="F67" s="11" t="s">
        <v>106</v>
      </c>
      <c r="G67" s="11" t="s">
        <v>107</v>
      </c>
      <c r="H67" s="11" t="s">
        <v>111</v>
      </c>
      <c r="I67" s="26" t="s">
        <v>112</v>
      </c>
      <c r="J67" s="11" t="s">
        <v>110</v>
      </c>
      <c r="K67" s="13">
        <v>51.152588698199999</v>
      </c>
      <c r="L67" s="13">
        <v>8.8321720207999999</v>
      </c>
      <c r="M67" s="13">
        <v>255.01071472000001</v>
      </c>
      <c r="N67" s="13">
        <v>11.3544444444444</v>
      </c>
    </row>
    <row r="68" spans="2:14" x14ac:dyDescent="0.25">
      <c r="B68" s="25">
        <v>61</v>
      </c>
      <c r="C68" s="8" t="s">
        <v>244</v>
      </c>
      <c r="D68" s="8" t="s">
        <v>245</v>
      </c>
      <c r="E68" s="8" t="s">
        <v>246</v>
      </c>
      <c r="F68" s="8" t="s">
        <v>106</v>
      </c>
      <c r="G68" s="8" t="s">
        <v>107</v>
      </c>
      <c r="H68" s="8" t="s">
        <v>111</v>
      </c>
      <c r="I68" s="25" t="s">
        <v>112</v>
      </c>
      <c r="J68" s="8" t="s">
        <v>110</v>
      </c>
      <c r="K68" s="10">
        <v>51.027450635000001</v>
      </c>
      <c r="L68" s="10">
        <v>85.385342909999991</v>
      </c>
      <c r="M68" s="10">
        <v>6881.8267688000014</v>
      </c>
      <c r="N68" s="10">
        <v>8.4071111111111101</v>
      </c>
    </row>
    <row r="69" spans="2:14" x14ac:dyDescent="0.25">
      <c r="B69" s="26">
        <v>62</v>
      </c>
      <c r="C69" s="11" t="s">
        <v>247</v>
      </c>
      <c r="D69" s="11" t="s">
        <v>248</v>
      </c>
      <c r="E69" s="11" t="s">
        <v>249</v>
      </c>
      <c r="F69" s="11" t="s">
        <v>124</v>
      </c>
      <c r="G69" s="11" t="s">
        <v>107</v>
      </c>
      <c r="H69" s="11" t="s">
        <v>108</v>
      </c>
      <c r="I69" s="26" t="s">
        <v>109</v>
      </c>
      <c r="J69" s="11" t="s">
        <v>110</v>
      </c>
      <c r="K69" s="13">
        <v>50.671500899999998</v>
      </c>
      <c r="L69" s="13">
        <v>42.579736400000002</v>
      </c>
      <c r="M69" s="13">
        <v>474.01329600000003</v>
      </c>
      <c r="N69" s="13">
        <v>7.4697777777777796</v>
      </c>
    </row>
    <row r="70" spans="2:14" x14ac:dyDescent="0.25">
      <c r="B70" s="25">
        <v>63</v>
      </c>
      <c r="C70" s="8" t="s">
        <v>250</v>
      </c>
      <c r="D70" s="8" t="s">
        <v>251</v>
      </c>
      <c r="E70" s="8" t="s">
        <v>252</v>
      </c>
      <c r="F70" s="8" t="s">
        <v>188</v>
      </c>
      <c r="G70" s="8" t="s">
        <v>107</v>
      </c>
      <c r="H70" s="8" t="s">
        <v>149</v>
      </c>
      <c r="I70" s="25" t="s">
        <v>112</v>
      </c>
      <c r="J70" s="8" t="s">
        <v>110</v>
      </c>
      <c r="K70" s="10">
        <v>49.718070537999999</v>
      </c>
      <c r="L70" s="10">
        <v>69.245430299999995</v>
      </c>
      <c r="M70" s="10">
        <v>3288.0921625446358</v>
      </c>
      <c r="N70" s="10">
        <v>7.8611666666666702</v>
      </c>
    </row>
    <row r="71" spans="2:14" x14ac:dyDescent="0.25">
      <c r="B71" s="26">
        <v>64</v>
      </c>
      <c r="C71" s="11" t="s">
        <v>253</v>
      </c>
      <c r="D71" s="11" t="s">
        <v>254</v>
      </c>
      <c r="E71" s="11" t="s">
        <v>255</v>
      </c>
      <c r="F71" s="11" t="s">
        <v>106</v>
      </c>
      <c r="G71" s="11" t="s">
        <v>107</v>
      </c>
      <c r="H71" s="11" t="s">
        <v>111</v>
      </c>
      <c r="I71" s="26" t="s">
        <v>112</v>
      </c>
      <c r="J71" s="11" t="s">
        <v>110</v>
      </c>
      <c r="K71" s="13">
        <v>49.700204457999988</v>
      </c>
      <c r="L71" s="13">
        <v>102.42268420800001</v>
      </c>
      <c r="M71" s="13">
        <v>5334.2426171228044</v>
      </c>
      <c r="N71" s="13">
        <v>6.3164999999999996</v>
      </c>
    </row>
    <row r="72" spans="2:14" x14ac:dyDescent="0.25">
      <c r="B72" s="25">
        <v>65</v>
      </c>
      <c r="C72" s="8" t="s">
        <v>256</v>
      </c>
      <c r="D72" s="8" t="s">
        <v>257</v>
      </c>
      <c r="E72" s="8" t="s">
        <v>258</v>
      </c>
      <c r="F72" s="8" t="s">
        <v>106</v>
      </c>
      <c r="G72" s="8" t="s">
        <v>107</v>
      </c>
      <c r="H72" s="8" t="s">
        <v>149</v>
      </c>
      <c r="I72" s="25" t="s">
        <v>109</v>
      </c>
      <c r="J72" s="8" t="s">
        <v>110</v>
      </c>
      <c r="K72" s="10">
        <v>49.626349365000003</v>
      </c>
      <c r="L72" s="10">
        <v>105.919430355</v>
      </c>
      <c r="M72" s="10">
        <v>571.81198304999998</v>
      </c>
      <c r="N72" s="10">
        <v>23.605833333333301</v>
      </c>
    </row>
    <row r="73" spans="2:14" x14ac:dyDescent="0.25">
      <c r="B73" s="26">
        <v>66</v>
      </c>
      <c r="C73" s="11" t="s">
        <v>259</v>
      </c>
      <c r="D73" s="11" t="s">
        <v>260</v>
      </c>
      <c r="E73" s="11" t="s">
        <v>261</v>
      </c>
      <c r="F73" s="11" t="s">
        <v>116</v>
      </c>
      <c r="G73" s="11" t="s">
        <v>107</v>
      </c>
      <c r="H73" s="11" t="s">
        <v>108</v>
      </c>
      <c r="I73" s="26" t="s">
        <v>109</v>
      </c>
      <c r="J73" s="11" t="s">
        <v>110</v>
      </c>
      <c r="K73" s="13">
        <v>49.46349214</v>
      </c>
      <c r="L73" s="13">
        <v>119.10108225</v>
      </c>
      <c r="M73" s="13">
        <v>1703.204272572</v>
      </c>
      <c r="N73" s="13">
        <v>7.1250555555555604</v>
      </c>
    </row>
    <row r="74" spans="2:14" x14ac:dyDescent="0.25">
      <c r="B74" s="25">
        <v>67</v>
      </c>
      <c r="C74" s="8" t="s">
        <v>262</v>
      </c>
      <c r="D74" s="8" t="s">
        <v>263</v>
      </c>
      <c r="E74" s="8" t="s">
        <v>264</v>
      </c>
      <c r="F74" s="8" t="s">
        <v>116</v>
      </c>
      <c r="G74" s="8" t="s">
        <v>107</v>
      </c>
      <c r="H74" s="8" t="s">
        <v>108</v>
      </c>
      <c r="I74" s="25" t="s">
        <v>109</v>
      </c>
      <c r="J74" s="8" t="s">
        <v>110</v>
      </c>
      <c r="K74" s="10">
        <v>49.342643159999987</v>
      </c>
      <c r="L74" s="10">
        <v>44.704134979999999</v>
      </c>
      <c r="M74" s="10">
        <v>4286.41794202237</v>
      </c>
      <c r="N74" s="10">
        <v>9.0950000000000006</v>
      </c>
    </row>
    <row r="75" spans="2:14" x14ac:dyDescent="0.25">
      <c r="B75" s="26">
        <v>68</v>
      </c>
      <c r="C75" s="11" t="s">
        <v>265</v>
      </c>
      <c r="D75" s="11" t="s">
        <v>266</v>
      </c>
      <c r="E75" s="11" t="s">
        <v>267</v>
      </c>
      <c r="F75" s="11" t="s">
        <v>106</v>
      </c>
      <c r="G75" s="11" t="s">
        <v>107</v>
      </c>
      <c r="H75" s="11" t="s">
        <v>108</v>
      </c>
      <c r="I75" s="26" t="s">
        <v>112</v>
      </c>
      <c r="J75" s="11" t="s">
        <v>110</v>
      </c>
      <c r="K75" s="13">
        <v>49.301825520000001</v>
      </c>
      <c r="L75" s="13">
        <v>49.837386420000001</v>
      </c>
      <c r="M75" s="13">
        <v>1974.86541025</v>
      </c>
      <c r="N75" s="13">
        <v>11.717555555555601</v>
      </c>
    </row>
    <row r="76" spans="2:14" x14ac:dyDescent="0.25">
      <c r="B76" s="25">
        <v>69</v>
      </c>
      <c r="C76" s="8" t="s">
        <v>268</v>
      </c>
      <c r="D76" s="8" t="s">
        <v>269</v>
      </c>
      <c r="E76" s="8" t="s">
        <v>270</v>
      </c>
      <c r="F76" s="8" t="s">
        <v>116</v>
      </c>
      <c r="G76" s="8" t="s">
        <v>107</v>
      </c>
      <c r="H76" s="8" t="s">
        <v>149</v>
      </c>
      <c r="I76" s="25" t="s">
        <v>109</v>
      </c>
      <c r="J76" s="8" t="s">
        <v>110</v>
      </c>
      <c r="K76" s="10">
        <v>47.961385978000003</v>
      </c>
      <c r="L76" s="10">
        <v>53.202268204000013</v>
      </c>
      <c r="M76" s="10">
        <v>3040.0760014173329</v>
      </c>
      <c r="N76" s="10">
        <v>6.5908888888888901</v>
      </c>
    </row>
    <row r="77" spans="2:14" x14ac:dyDescent="0.25">
      <c r="B77" s="26">
        <v>70</v>
      </c>
      <c r="C77" s="11" t="s">
        <v>271</v>
      </c>
      <c r="D77" s="11" t="s">
        <v>272</v>
      </c>
      <c r="E77" s="11" t="s">
        <v>273</v>
      </c>
      <c r="F77" s="11" t="s">
        <v>106</v>
      </c>
      <c r="G77" s="11" t="s">
        <v>107</v>
      </c>
      <c r="H77" s="11" t="s">
        <v>111</v>
      </c>
      <c r="I77" s="26" t="s">
        <v>109</v>
      </c>
      <c r="J77" s="11" t="s">
        <v>110</v>
      </c>
      <c r="K77" s="13">
        <v>47.546665390000001</v>
      </c>
      <c r="L77" s="13">
        <v>114.68074477</v>
      </c>
      <c r="M77" s="13">
        <v>5105.33396137</v>
      </c>
      <c r="N77" s="13">
        <v>8.1005555555555606</v>
      </c>
    </row>
    <row r="78" spans="2:14" x14ac:dyDescent="0.25">
      <c r="B78" s="25">
        <v>71</v>
      </c>
      <c r="C78" s="8" t="s">
        <v>51</v>
      </c>
      <c r="D78" s="8" t="s">
        <v>52</v>
      </c>
      <c r="E78" s="8" t="s">
        <v>53</v>
      </c>
      <c r="F78" s="8" t="s">
        <v>106</v>
      </c>
      <c r="G78" s="8" t="s">
        <v>107</v>
      </c>
      <c r="H78" s="8" t="s">
        <v>111</v>
      </c>
      <c r="I78" s="25" t="s">
        <v>112</v>
      </c>
      <c r="J78" s="8" t="s">
        <v>110</v>
      </c>
      <c r="K78" s="10">
        <v>47.279538219099997</v>
      </c>
      <c r="L78" s="10">
        <v>42.856260248000012</v>
      </c>
      <c r="M78" s="10">
        <v>1129.1197368799999</v>
      </c>
      <c r="N78" s="10">
        <v>4.6889444444444397</v>
      </c>
    </row>
    <row r="79" spans="2:14" x14ac:dyDescent="0.25">
      <c r="B79" s="26">
        <v>72</v>
      </c>
      <c r="C79" s="11" t="s">
        <v>274</v>
      </c>
      <c r="D79" s="11" t="s">
        <v>275</v>
      </c>
      <c r="E79" s="11" t="s">
        <v>276</v>
      </c>
      <c r="F79" s="11" t="s">
        <v>106</v>
      </c>
      <c r="G79" s="11" t="s">
        <v>107</v>
      </c>
      <c r="H79" s="11" t="s">
        <v>111</v>
      </c>
      <c r="I79" s="26" t="s">
        <v>109</v>
      </c>
      <c r="J79" s="11" t="s">
        <v>110</v>
      </c>
      <c r="K79" s="13">
        <v>46.661094310000003</v>
      </c>
      <c r="L79" s="13">
        <v>73.431297010000009</v>
      </c>
      <c r="M79" s="13">
        <v>3400.8074911005792</v>
      </c>
      <c r="N79" s="13">
        <v>10.102833333333299</v>
      </c>
    </row>
    <row r="80" spans="2:14" x14ac:dyDescent="0.25">
      <c r="B80" s="25">
        <v>73</v>
      </c>
      <c r="C80" s="8" t="s">
        <v>277</v>
      </c>
      <c r="D80" s="8" t="s">
        <v>278</v>
      </c>
      <c r="E80" s="8" t="s">
        <v>279</v>
      </c>
      <c r="F80" s="8" t="s">
        <v>117</v>
      </c>
      <c r="G80" s="8" t="s">
        <v>107</v>
      </c>
      <c r="H80" s="8" t="s">
        <v>111</v>
      </c>
      <c r="I80" s="25" t="s">
        <v>112</v>
      </c>
      <c r="J80" s="8" t="s">
        <v>110</v>
      </c>
      <c r="K80" s="10">
        <v>44.4945193</v>
      </c>
      <c r="L80" s="10">
        <v>50.844921630000002</v>
      </c>
      <c r="M80" s="10">
        <v>2496.8694049999999</v>
      </c>
      <c r="N80" s="10">
        <v>12.3629444444444</v>
      </c>
    </row>
    <row r="81" spans="2:14" x14ac:dyDescent="0.25">
      <c r="B81" s="26">
        <v>74</v>
      </c>
      <c r="C81" s="11" t="s">
        <v>280</v>
      </c>
      <c r="D81" s="11" t="s">
        <v>281</v>
      </c>
      <c r="E81" s="11" t="s">
        <v>282</v>
      </c>
      <c r="F81" s="11" t="s">
        <v>106</v>
      </c>
      <c r="G81" s="11" t="s">
        <v>107</v>
      </c>
      <c r="H81" s="11" t="s">
        <v>111</v>
      </c>
      <c r="I81" s="26" t="s">
        <v>109</v>
      </c>
      <c r="J81" s="11" t="s">
        <v>110</v>
      </c>
      <c r="K81" s="13">
        <v>43.874198590000013</v>
      </c>
      <c r="L81" s="13">
        <v>55.954992160000003</v>
      </c>
      <c r="M81" s="13">
        <v>1781.4757842576639</v>
      </c>
      <c r="N81" s="13">
        <v>10.4337777777778</v>
      </c>
    </row>
    <row r="82" spans="2:14" x14ac:dyDescent="0.25">
      <c r="B82" s="25">
        <v>75</v>
      </c>
      <c r="C82" s="8" t="s">
        <v>283</v>
      </c>
      <c r="D82" s="8" t="s">
        <v>284</v>
      </c>
      <c r="E82" s="8" t="s">
        <v>285</v>
      </c>
      <c r="F82" s="8" t="s">
        <v>106</v>
      </c>
      <c r="G82" s="8" t="s">
        <v>107</v>
      </c>
      <c r="H82" s="8" t="s">
        <v>108</v>
      </c>
      <c r="I82" s="25" t="s">
        <v>112</v>
      </c>
      <c r="J82" s="8" t="s">
        <v>110</v>
      </c>
      <c r="K82" s="10">
        <v>43.652963739999997</v>
      </c>
      <c r="L82" s="10">
        <v>64.885117539999996</v>
      </c>
      <c r="M82" s="10">
        <v>330.71489243000002</v>
      </c>
      <c r="N82" s="10">
        <v>10.8010555555556</v>
      </c>
    </row>
    <row r="83" spans="2:14" x14ac:dyDescent="0.25">
      <c r="B83" s="26">
        <v>76</v>
      </c>
      <c r="C83" s="11" t="s">
        <v>286</v>
      </c>
      <c r="D83" s="11" t="s">
        <v>287</v>
      </c>
      <c r="E83" s="11" t="s">
        <v>288</v>
      </c>
      <c r="F83" s="11" t="s">
        <v>188</v>
      </c>
      <c r="G83" s="11" t="s">
        <v>107</v>
      </c>
      <c r="H83" s="11" t="s">
        <v>108</v>
      </c>
      <c r="I83" s="26" t="s">
        <v>109</v>
      </c>
      <c r="J83" s="11" t="s">
        <v>110</v>
      </c>
      <c r="K83" s="13">
        <v>43.057412399999997</v>
      </c>
      <c r="L83" s="13">
        <v>83.490189549999997</v>
      </c>
      <c r="M83" s="13">
        <v>3140.9904763986001</v>
      </c>
      <c r="N83" s="13">
        <v>6.6163333333333298</v>
      </c>
    </row>
    <row r="84" spans="2:14" x14ac:dyDescent="0.25">
      <c r="B84" s="25">
        <v>77</v>
      </c>
      <c r="C84" s="8" t="s">
        <v>289</v>
      </c>
      <c r="D84" s="8" t="s">
        <v>290</v>
      </c>
      <c r="E84" s="8" t="s">
        <v>291</v>
      </c>
      <c r="F84" s="8" t="s">
        <v>116</v>
      </c>
      <c r="G84" s="8" t="s">
        <v>107</v>
      </c>
      <c r="H84" s="8" t="s">
        <v>108</v>
      </c>
      <c r="I84" s="25" t="s">
        <v>112</v>
      </c>
      <c r="J84" s="8" t="s">
        <v>110</v>
      </c>
      <c r="K84" s="10">
        <v>43.032688524999998</v>
      </c>
      <c r="L84" s="10">
        <v>36.741841489999999</v>
      </c>
      <c r="M84" s="10">
        <v>1237.6804595460201</v>
      </c>
      <c r="N84" s="10">
        <v>10.7959444444444</v>
      </c>
    </row>
    <row r="85" spans="2:14" x14ac:dyDescent="0.25">
      <c r="B85" s="26">
        <v>78</v>
      </c>
      <c r="C85" s="11" t="s">
        <v>292</v>
      </c>
      <c r="D85" s="11" t="s">
        <v>293</v>
      </c>
      <c r="E85" s="11" t="s">
        <v>294</v>
      </c>
      <c r="F85" s="11" t="s">
        <v>106</v>
      </c>
      <c r="G85" s="11" t="s">
        <v>107</v>
      </c>
      <c r="H85" s="11" t="s">
        <v>111</v>
      </c>
      <c r="I85" s="26" t="s">
        <v>109</v>
      </c>
      <c r="J85" s="11" t="s">
        <v>110</v>
      </c>
      <c r="K85" s="13">
        <v>42.830199704999998</v>
      </c>
      <c r="L85" s="13">
        <v>68.462643905000007</v>
      </c>
      <c r="M85" s="13">
        <v>4777.5511330023101</v>
      </c>
      <c r="N85" s="13">
        <v>9.4239999999999995</v>
      </c>
    </row>
    <row r="86" spans="2:14" x14ac:dyDescent="0.25">
      <c r="B86" s="25">
        <v>79</v>
      </c>
      <c r="C86" s="8" t="s">
        <v>295</v>
      </c>
      <c r="D86" s="8" t="s">
        <v>296</v>
      </c>
      <c r="E86" s="8" t="s">
        <v>297</v>
      </c>
      <c r="F86" s="8" t="s">
        <v>106</v>
      </c>
      <c r="G86" s="8" t="s">
        <v>107</v>
      </c>
      <c r="H86" s="8" t="s">
        <v>111</v>
      </c>
      <c r="I86" s="25" t="s">
        <v>109</v>
      </c>
      <c r="J86" s="8" t="s">
        <v>110</v>
      </c>
      <c r="K86" s="10">
        <v>42.385870289000003</v>
      </c>
      <c r="L86" s="10">
        <v>34.888972824</v>
      </c>
      <c r="M86" s="10">
        <v>3659.5188004369788</v>
      </c>
      <c r="N86" s="10">
        <v>7.7699444444444401</v>
      </c>
    </row>
    <row r="87" spans="2:14" x14ac:dyDescent="0.25">
      <c r="B87" s="26">
        <v>80</v>
      </c>
      <c r="C87" s="11" t="s">
        <v>298</v>
      </c>
      <c r="D87" s="11" t="s">
        <v>299</v>
      </c>
      <c r="E87" s="11" t="s">
        <v>300</v>
      </c>
      <c r="F87" s="11" t="s">
        <v>106</v>
      </c>
      <c r="G87" s="11" t="s">
        <v>107</v>
      </c>
      <c r="H87" s="11" t="s">
        <v>108</v>
      </c>
      <c r="I87" s="26" t="s">
        <v>112</v>
      </c>
      <c r="J87" s="11" t="s">
        <v>110</v>
      </c>
      <c r="K87" s="13">
        <v>42.367893694999999</v>
      </c>
      <c r="L87" s="13">
        <v>75.286925890000006</v>
      </c>
      <c r="M87" s="13">
        <v>1995.98516421</v>
      </c>
      <c r="N87" s="13">
        <v>8.3490555555555606</v>
      </c>
    </row>
    <row r="88" spans="2:14" x14ac:dyDescent="0.25">
      <c r="B88" s="25">
        <v>81</v>
      </c>
      <c r="C88" s="8" t="s">
        <v>301</v>
      </c>
      <c r="D88" s="8" t="s">
        <v>302</v>
      </c>
      <c r="E88" s="8" t="s">
        <v>303</v>
      </c>
      <c r="F88" s="8" t="s">
        <v>116</v>
      </c>
      <c r="G88" s="8" t="s">
        <v>107</v>
      </c>
      <c r="H88" s="8" t="s">
        <v>111</v>
      </c>
      <c r="I88" s="25" t="s">
        <v>109</v>
      </c>
      <c r="J88" s="8" t="s">
        <v>110</v>
      </c>
      <c r="K88" s="10">
        <v>42.151863515000002</v>
      </c>
      <c r="L88" s="10">
        <v>117.24587879000001</v>
      </c>
      <c r="M88" s="10">
        <v>2379.934183011525</v>
      </c>
      <c r="N88" s="10">
        <v>22.083166666666699</v>
      </c>
    </row>
    <row r="89" spans="2:14" x14ac:dyDescent="0.25">
      <c r="B89" s="26">
        <v>82</v>
      </c>
      <c r="C89" s="11" t="s">
        <v>54</v>
      </c>
      <c r="D89" s="11" t="s">
        <v>55</v>
      </c>
      <c r="E89" s="11" t="s">
        <v>56</v>
      </c>
      <c r="F89" s="11" t="s">
        <v>116</v>
      </c>
      <c r="G89" s="11" t="s">
        <v>107</v>
      </c>
      <c r="H89" s="11" t="s">
        <v>149</v>
      </c>
      <c r="I89" s="26" t="s">
        <v>109</v>
      </c>
      <c r="J89" s="11" t="s">
        <v>110</v>
      </c>
      <c r="K89" s="13">
        <v>41.874022314000001</v>
      </c>
      <c r="L89" s="13">
        <v>26.17395479</v>
      </c>
      <c r="M89" s="13">
        <v>916.30518122880005</v>
      </c>
      <c r="N89" s="13">
        <v>2.3437777777777802</v>
      </c>
    </row>
    <row r="90" spans="2:14" x14ac:dyDescent="0.25">
      <c r="B90" s="25">
        <v>83</v>
      </c>
      <c r="C90" s="8" t="s">
        <v>304</v>
      </c>
      <c r="D90" s="8" t="s">
        <v>305</v>
      </c>
      <c r="E90" s="8" t="s">
        <v>306</v>
      </c>
      <c r="F90" s="8" t="s">
        <v>188</v>
      </c>
      <c r="G90" s="8" t="s">
        <v>107</v>
      </c>
      <c r="H90" s="8" t="s">
        <v>149</v>
      </c>
      <c r="I90" s="25" t="s">
        <v>112</v>
      </c>
      <c r="J90" s="8" t="s">
        <v>110</v>
      </c>
      <c r="K90" s="10">
        <v>41.625940440000001</v>
      </c>
      <c r="L90" s="10">
        <v>77.350216140000001</v>
      </c>
      <c r="M90" s="10">
        <v>1669.0095844682151</v>
      </c>
      <c r="N90" s="10">
        <v>20.1677777777778</v>
      </c>
    </row>
    <row r="91" spans="2:14" x14ac:dyDescent="0.25">
      <c r="B91" s="26">
        <v>84</v>
      </c>
      <c r="C91" s="11" t="s">
        <v>307</v>
      </c>
      <c r="D91" s="11" t="s">
        <v>308</v>
      </c>
      <c r="E91" s="11" t="s">
        <v>309</v>
      </c>
      <c r="F91" s="11" t="s">
        <v>106</v>
      </c>
      <c r="G91" s="11" t="s">
        <v>107</v>
      </c>
      <c r="H91" s="11" t="s">
        <v>111</v>
      </c>
      <c r="I91" s="26" t="s">
        <v>109</v>
      </c>
      <c r="J91" s="11" t="s">
        <v>110</v>
      </c>
      <c r="K91" s="13">
        <v>41.469329135000002</v>
      </c>
      <c r="L91" s="13">
        <v>39.416100924999988</v>
      </c>
      <c r="M91" s="13">
        <v>2224.4504922514971</v>
      </c>
      <c r="N91" s="13">
        <v>8.9511666666666692</v>
      </c>
    </row>
    <row r="92" spans="2:14" x14ac:dyDescent="0.25">
      <c r="B92" s="25">
        <v>85</v>
      </c>
      <c r="C92" s="8" t="s">
        <v>310</v>
      </c>
      <c r="D92" s="8" t="s">
        <v>311</v>
      </c>
      <c r="E92" s="8" t="s">
        <v>312</v>
      </c>
      <c r="F92" s="8" t="s">
        <v>117</v>
      </c>
      <c r="G92" s="8" t="s">
        <v>107</v>
      </c>
      <c r="H92" s="8" t="s">
        <v>111</v>
      </c>
      <c r="I92" s="25" t="s">
        <v>112</v>
      </c>
      <c r="J92" s="8" t="s">
        <v>110</v>
      </c>
      <c r="K92" s="10">
        <v>41.215559259999999</v>
      </c>
      <c r="L92" s="10">
        <v>53.536883349999997</v>
      </c>
      <c r="M92" s="10">
        <v>1341.433798</v>
      </c>
      <c r="N92" s="10">
        <v>7.93366666666667</v>
      </c>
    </row>
    <row r="93" spans="2:14" x14ac:dyDescent="0.25">
      <c r="B93" s="26">
        <v>86</v>
      </c>
      <c r="C93" s="11" t="s">
        <v>313</v>
      </c>
      <c r="D93" s="11" t="s">
        <v>314</v>
      </c>
      <c r="E93" s="11" t="s">
        <v>315</v>
      </c>
      <c r="F93" s="11" t="s">
        <v>106</v>
      </c>
      <c r="G93" s="11" t="s">
        <v>107</v>
      </c>
      <c r="H93" s="11" t="s">
        <v>111</v>
      </c>
      <c r="I93" s="26" t="s">
        <v>109</v>
      </c>
      <c r="J93" s="11" t="s">
        <v>110</v>
      </c>
      <c r="K93" s="13">
        <v>41.204762700000003</v>
      </c>
      <c r="L93" s="13">
        <v>125.169423819</v>
      </c>
      <c r="M93" s="13">
        <v>3104.0617434300002</v>
      </c>
      <c r="N93" s="13">
        <v>6.2241666666666697</v>
      </c>
    </row>
    <row r="94" spans="2:14" x14ac:dyDescent="0.25">
      <c r="B94" s="25">
        <v>87</v>
      </c>
      <c r="C94" s="8" t="s">
        <v>316</v>
      </c>
      <c r="D94" s="8" t="s">
        <v>317</v>
      </c>
      <c r="E94" s="8" t="s">
        <v>318</v>
      </c>
      <c r="F94" s="8" t="s">
        <v>153</v>
      </c>
      <c r="G94" s="8" t="s">
        <v>107</v>
      </c>
      <c r="H94" s="8" t="s">
        <v>108</v>
      </c>
      <c r="I94" s="25" t="s">
        <v>109</v>
      </c>
      <c r="J94" s="8" t="s">
        <v>110</v>
      </c>
      <c r="K94" s="10">
        <v>40.820645343999999</v>
      </c>
      <c r="L94" s="10">
        <v>48.167959615999997</v>
      </c>
      <c r="M94" s="10">
        <v>1046.3108572599999</v>
      </c>
      <c r="N94" s="10">
        <v>14.345555555555601</v>
      </c>
    </row>
    <row r="95" spans="2:14" x14ac:dyDescent="0.25">
      <c r="B95" s="26">
        <v>88</v>
      </c>
      <c r="C95" s="11" t="s">
        <v>319</v>
      </c>
      <c r="D95" s="11" t="s">
        <v>320</v>
      </c>
      <c r="E95" s="11" t="s">
        <v>321</v>
      </c>
      <c r="F95" s="11" t="s">
        <v>117</v>
      </c>
      <c r="G95" s="11" t="s">
        <v>107</v>
      </c>
      <c r="H95" s="11" t="s">
        <v>108</v>
      </c>
      <c r="I95" s="26" t="s">
        <v>109</v>
      </c>
      <c r="J95" s="11" t="s">
        <v>110</v>
      </c>
      <c r="K95" s="13">
        <v>40.762493520000007</v>
      </c>
      <c r="L95" s="13">
        <v>47.879015533999997</v>
      </c>
      <c r="M95" s="13">
        <v>4443.961663</v>
      </c>
      <c r="N95" s="13">
        <v>7.5676666666666703</v>
      </c>
    </row>
    <row r="96" spans="2:14" x14ac:dyDescent="0.25">
      <c r="B96" s="25">
        <v>89</v>
      </c>
      <c r="C96" s="8" t="s">
        <v>322</v>
      </c>
      <c r="D96" s="8" t="s">
        <v>323</v>
      </c>
      <c r="E96" s="8" t="s">
        <v>324</v>
      </c>
      <c r="F96" s="8" t="s">
        <v>106</v>
      </c>
      <c r="G96" s="8" t="s">
        <v>107</v>
      </c>
      <c r="H96" s="8" t="s">
        <v>111</v>
      </c>
      <c r="I96" s="25" t="s">
        <v>109</v>
      </c>
      <c r="J96" s="8" t="s">
        <v>110</v>
      </c>
      <c r="K96" s="10">
        <v>40.099315523999998</v>
      </c>
      <c r="L96" s="10">
        <v>46.827437437</v>
      </c>
      <c r="M96" s="10">
        <v>4614.8861150100001</v>
      </c>
      <c r="N96" s="10">
        <v>8.0376666666666701</v>
      </c>
    </row>
    <row r="97" spans="2:14" x14ac:dyDescent="0.25">
      <c r="B97" s="26">
        <v>90</v>
      </c>
      <c r="C97" s="11" t="s">
        <v>325</v>
      </c>
      <c r="D97" s="11" t="s">
        <v>326</v>
      </c>
      <c r="E97" s="11" t="s">
        <v>327</v>
      </c>
      <c r="F97" s="11" t="s">
        <v>188</v>
      </c>
      <c r="G97" s="11" t="s">
        <v>107</v>
      </c>
      <c r="H97" s="11" t="s">
        <v>149</v>
      </c>
      <c r="I97" s="26" t="s">
        <v>109</v>
      </c>
      <c r="J97" s="11" t="s">
        <v>110</v>
      </c>
      <c r="K97" s="13">
        <v>39.53769398</v>
      </c>
      <c r="L97" s="13">
        <v>77.844437780000007</v>
      </c>
      <c r="M97" s="13">
        <v>137.7696776244</v>
      </c>
      <c r="N97" s="13">
        <v>10.1762777777778</v>
      </c>
    </row>
    <row r="98" spans="2:14" x14ac:dyDescent="0.25">
      <c r="B98" s="25">
        <v>91</v>
      </c>
      <c r="C98" s="8" t="s">
        <v>328</v>
      </c>
      <c r="D98" s="8" t="s">
        <v>329</v>
      </c>
      <c r="E98" s="8" t="s">
        <v>330</v>
      </c>
      <c r="F98" s="8" t="s">
        <v>183</v>
      </c>
      <c r="G98" s="8" t="s">
        <v>107</v>
      </c>
      <c r="H98" s="8" t="s">
        <v>108</v>
      </c>
      <c r="I98" s="25" t="s">
        <v>112</v>
      </c>
      <c r="J98" s="8" t="s">
        <v>110</v>
      </c>
      <c r="K98" s="10">
        <v>39.30857675</v>
      </c>
      <c r="L98" s="10">
        <v>54.651987640000002</v>
      </c>
      <c r="M98" s="10">
        <v>5135.1367335572613</v>
      </c>
      <c r="N98" s="10">
        <v>4.14622222222222</v>
      </c>
    </row>
    <row r="99" spans="2:14" x14ac:dyDescent="0.25">
      <c r="B99" s="26">
        <v>92</v>
      </c>
      <c r="C99" s="11" t="s">
        <v>57</v>
      </c>
      <c r="D99" s="11" t="s">
        <v>58</v>
      </c>
      <c r="E99" s="11" t="s">
        <v>59</v>
      </c>
      <c r="F99" s="11" t="s">
        <v>106</v>
      </c>
      <c r="G99" s="11" t="s">
        <v>107</v>
      </c>
      <c r="H99" s="11" t="s">
        <v>111</v>
      </c>
      <c r="I99" s="26" t="s">
        <v>112</v>
      </c>
      <c r="J99" s="11" t="s">
        <v>110</v>
      </c>
      <c r="K99" s="13">
        <v>39.188914349999997</v>
      </c>
      <c r="L99" s="13">
        <v>73.784108392000007</v>
      </c>
      <c r="M99" s="13">
        <v>4191.8020052900001</v>
      </c>
      <c r="N99" s="13">
        <v>13.4860555555556</v>
      </c>
    </row>
    <row r="100" spans="2:14" x14ac:dyDescent="0.25">
      <c r="B100" s="25">
        <v>93</v>
      </c>
      <c r="C100" s="8" t="s">
        <v>331</v>
      </c>
      <c r="D100" s="8" t="s">
        <v>332</v>
      </c>
      <c r="E100" s="8" t="s">
        <v>333</v>
      </c>
      <c r="F100" s="8" t="s">
        <v>188</v>
      </c>
      <c r="G100" s="8" t="s">
        <v>107</v>
      </c>
      <c r="H100" s="8" t="s">
        <v>149</v>
      </c>
      <c r="I100" s="25" t="s">
        <v>112</v>
      </c>
      <c r="J100" s="8" t="s">
        <v>110</v>
      </c>
      <c r="K100" s="10">
        <v>38.852386639999999</v>
      </c>
      <c r="L100" s="10">
        <v>57.210448399999997</v>
      </c>
      <c r="M100" s="10">
        <v>4057.148947744</v>
      </c>
      <c r="N100" s="10">
        <v>7.5097777777777797</v>
      </c>
    </row>
    <row r="101" spans="2:14" x14ac:dyDescent="0.25">
      <c r="B101" s="26">
        <v>94</v>
      </c>
      <c r="C101" s="11" t="s">
        <v>60</v>
      </c>
      <c r="D101" s="11" t="s">
        <v>61</v>
      </c>
      <c r="E101" s="11" t="s">
        <v>62</v>
      </c>
      <c r="F101" s="11" t="s">
        <v>124</v>
      </c>
      <c r="G101" s="11" t="s">
        <v>107</v>
      </c>
      <c r="H101" s="11" t="s">
        <v>108</v>
      </c>
      <c r="I101" s="26" t="s">
        <v>112</v>
      </c>
      <c r="J101" s="11" t="s">
        <v>110</v>
      </c>
      <c r="K101" s="13">
        <v>38.803154895000013</v>
      </c>
      <c r="L101" s="13">
        <v>80.757112658500006</v>
      </c>
      <c r="M101" s="13">
        <v>111.33379345</v>
      </c>
      <c r="N101" s="13">
        <v>3.8073333333333301</v>
      </c>
    </row>
    <row r="102" spans="2:14" x14ac:dyDescent="0.25">
      <c r="B102" s="25">
        <v>95</v>
      </c>
      <c r="C102" s="8" t="s">
        <v>334</v>
      </c>
      <c r="D102" s="8" t="s">
        <v>335</v>
      </c>
      <c r="E102" s="8" t="s">
        <v>336</v>
      </c>
      <c r="F102" s="8" t="s">
        <v>106</v>
      </c>
      <c r="G102" s="8" t="s">
        <v>107</v>
      </c>
      <c r="H102" s="8" t="s">
        <v>108</v>
      </c>
      <c r="I102" s="25" t="s">
        <v>109</v>
      </c>
      <c r="J102" s="8" t="s">
        <v>110</v>
      </c>
      <c r="K102" s="10">
        <v>38.797979003999998</v>
      </c>
      <c r="L102" s="10">
        <v>60.214761597000013</v>
      </c>
      <c r="M102" s="10">
        <v>3647.5528641898491</v>
      </c>
      <c r="N102" s="10">
        <v>16.889277777777799</v>
      </c>
    </row>
    <row r="103" spans="2:14" x14ac:dyDescent="0.25">
      <c r="B103" s="26">
        <v>96</v>
      </c>
      <c r="C103" s="11" t="s">
        <v>337</v>
      </c>
      <c r="D103" s="11" t="s">
        <v>338</v>
      </c>
      <c r="E103" s="11" t="s">
        <v>339</v>
      </c>
      <c r="F103" s="11" t="s">
        <v>184</v>
      </c>
      <c r="G103" s="11" t="s">
        <v>107</v>
      </c>
      <c r="H103" s="11" t="s">
        <v>108</v>
      </c>
      <c r="I103" s="26" t="s">
        <v>109</v>
      </c>
      <c r="J103" s="11" t="s">
        <v>110</v>
      </c>
      <c r="K103" s="13">
        <v>38.796566679999998</v>
      </c>
      <c r="L103" s="13">
        <v>47.151290029999998</v>
      </c>
      <c r="M103" s="13">
        <v>372.47612418220649</v>
      </c>
      <c r="N103" s="13">
        <v>39.495777777777803</v>
      </c>
    </row>
    <row r="104" spans="2:14" x14ac:dyDescent="0.25">
      <c r="B104" s="25">
        <v>97</v>
      </c>
      <c r="C104" s="8" t="s">
        <v>340</v>
      </c>
      <c r="D104" s="8" t="s">
        <v>341</v>
      </c>
      <c r="E104" s="8" t="s">
        <v>342</v>
      </c>
      <c r="F104" s="8" t="s">
        <v>116</v>
      </c>
      <c r="G104" s="8" t="s">
        <v>107</v>
      </c>
      <c r="H104" s="8" t="s">
        <v>149</v>
      </c>
      <c r="I104" s="25" t="s">
        <v>109</v>
      </c>
      <c r="J104" s="8" t="s">
        <v>110</v>
      </c>
      <c r="K104" s="10">
        <v>38.221580164000002</v>
      </c>
      <c r="L104" s="10">
        <v>42.008967663</v>
      </c>
      <c r="M104" s="10">
        <v>195.40966113359599</v>
      </c>
      <c r="N104" s="10">
        <v>5.9598333333333304</v>
      </c>
    </row>
    <row r="105" spans="2:14" x14ac:dyDescent="0.25">
      <c r="B105" s="26">
        <v>98</v>
      </c>
      <c r="C105" s="11" t="s">
        <v>343</v>
      </c>
      <c r="D105" s="11" t="s">
        <v>344</v>
      </c>
      <c r="E105" s="11" t="s">
        <v>345</v>
      </c>
      <c r="F105" s="11" t="s">
        <v>106</v>
      </c>
      <c r="G105" s="11" t="s">
        <v>107</v>
      </c>
      <c r="H105" s="11" t="s">
        <v>111</v>
      </c>
      <c r="I105" s="26" t="s">
        <v>109</v>
      </c>
      <c r="J105" s="11" t="s">
        <v>110</v>
      </c>
      <c r="K105" s="13">
        <v>38.219301998000013</v>
      </c>
      <c r="L105" s="13">
        <v>55.784294875000001</v>
      </c>
      <c r="M105" s="13">
        <v>2821.240729143803</v>
      </c>
      <c r="N105" s="13">
        <v>12.6428888888889</v>
      </c>
    </row>
    <row r="106" spans="2:14" x14ac:dyDescent="0.25">
      <c r="B106" s="25">
        <v>99</v>
      </c>
      <c r="C106" s="8" t="s">
        <v>346</v>
      </c>
      <c r="D106" s="8" t="s">
        <v>347</v>
      </c>
      <c r="E106" s="8" t="s">
        <v>348</v>
      </c>
      <c r="F106" s="8" t="s">
        <v>106</v>
      </c>
      <c r="G106" s="8" t="s">
        <v>107</v>
      </c>
      <c r="H106" s="8" t="s">
        <v>108</v>
      </c>
      <c r="I106" s="25" t="s">
        <v>112</v>
      </c>
      <c r="J106" s="8" t="s">
        <v>110</v>
      </c>
      <c r="K106" s="10">
        <v>37.624976670000002</v>
      </c>
      <c r="L106" s="10">
        <v>47.98432656</v>
      </c>
      <c r="M106" s="10">
        <v>2003.8819401374799</v>
      </c>
      <c r="N106" s="10">
        <v>11.7059444444444</v>
      </c>
    </row>
    <row r="107" spans="2:14" x14ac:dyDescent="0.25">
      <c r="B107" s="26">
        <v>100</v>
      </c>
      <c r="C107" s="11" t="s">
        <v>63</v>
      </c>
      <c r="D107" s="11" t="s">
        <v>64</v>
      </c>
      <c r="E107" s="11" t="s">
        <v>65</v>
      </c>
      <c r="F107" s="11" t="s">
        <v>106</v>
      </c>
      <c r="G107" s="11" t="s">
        <v>107</v>
      </c>
      <c r="H107" s="11" t="s">
        <v>111</v>
      </c>
      <c r="I107" s="26" t="s">
        <v>112</v>
      </c>
      <c r="J107" s="11" t="s">
        <v>110</v>
      </c>
      <c r="K107" s="13">
        <v>37.191184498000013</v>
      </c>
      <c r="L107" s="13">
        <v>60.042189303999997</v>
      </c>
      <c r="M107" s="13">
        <v>3533.0509301100001</v>
      </c>
      <c r="N107" s="13">
        <v>4.43</v>
      </c>
    </row>
    <row r="108" spans="2:14" x14ac:dyDescent="0.25">
      <c r="B108" s="25">
        <v>101</v>
      </c>
      <c r="C108" s="8" t="s">
        <v>349</v>
      </c>
      <c r="D108" s="8" t="s">
        <v>350</v>
      </c>
      <c r="E108" s="8" t="s">
        <v>351</v>
      </c>
      <c r="F108" s="8" t="s">
        <v>106</v>
      </c>
      <c r="G108" s="8" t="s">
        <v>107</v>
      </c>
      <c r="H108" s="8" t="s">
        <v>111</v>
      </c>
      <c r="I108" s="25" t="s">
        <v>109</v>
      </c>
      <c r="J108" s="8" t="s">
        <v>110</v>
      </c>
      <c r="K108" s="10">
        <v>36.770815614</v>
      </c>
      <c r="L108" s="10">
        <v>37.541214617999998</v>
      </c>
      <c r="M108" s="10">
        <v>3643.4408703301701</v>
      </c>
      <c r="N108" s="10">
        <v>10.117000000000001</v>
      </c>
    </row>
    <row r="109" spans="2:14" x14ac:dyDescent="0.25">
      <c r="B109" s="26">
        <v>102</v>
      </c>
      <c r="C109" s="11" t="s">
        <v>66</v>
      </c>
      <c r="D109" s="11" t="s">
        <v>67</v>
      </c>
      <c r="E109" s="11" t="s">
        <v>68</v>
      </c>
      <c r="F109" s="11" t="s">
        <v>116</v>
      </c>
      <c r="G109" s="11" t="s">
        <v>107</v>
      </c>
      <c r="H109" s="11" t="s">
        <v>111</v>
      </c>
      <c r="I109" s="26" t="s">
        <v>109</v>
      </c>
      <c r="J109" s="11" t="s">
        <v>110</v>
      </c>
      <c r="K109" s="13">
        <v>36.48028197</v>
      </c>
      <c r="L109" s="13">
        <v>35.602572170000002</v>
      </c>
      <c r="M109" s="13">
        <v>1675.4988061918</v>
      </c>
      <c r="N109" s="13">
        <v>6.2362222222222199</v>
      </c>
    </row>
    <row r="110" spans="2:14" x14ac:dyDescent="0.25">
      <c r="B110" s="25">
        <v>103</v>
      </c>
      <c r="C110" s="8" t="s">
        <v>352</v>
      </c>
      <c r="D110" s="8" t="s">
        <v>353</v>
      </c>
      <c r="E110" s="8" t="s">
        <v>354</v>
      </c>
      <c r="F110" s="8" t="s">
        <v>106</v>
      </c>
      <c r="G110" s="8" t="s">
        <v>107</v>
      </c>
      <c r="H110" s="8" t="s">
        <v>111</v>
      </c>
      <c r="I110" s="25" t="s">
        <v>109</v>
      </c>
      <c r="J110" s="8" t="s">
        <v>110</v>
      </c>
      <c r="K110" s="10">
        <v>36.052957794000001</v>
      </c>
      <c r="L110" s="10">
        <v>38.067294924000002</v>
      </c>
      <c r="M110" s="10">
        <v>3525.489754518454</v>
      </c>
      <c r="N110" s="10">
        <v>10.5051666666667</v>
      </c>
    </row>
    <row r="111" spans="2:14" x14ac:dyDescent="0.25">
      <c r="B111" s="26">
        <v>104</v>
      </c>
      <c r="C111" s="11" t="s">
        <v>355</v>
      </c>
      <c r="D111" s="11" t="s">
        <v>356</v>
      </c>
      <c r="E111" s="11" t="s">
        <v>357</v>
      </c>
      <c r="F111" s="11" t="s">
        <v>106</v>
      </c>
      <c r="G111" s="11" t="s">
        <v>107</v>
      </c>
      <c r="H111" s="11" t="s">
        <v>108</v>
      </c>
      <c r="I111" s="26" t="s">
        <v>109</v>
      </c>
      <c r="J111" s="11" t="s">
        <v>110</v>
      </c>
      <c r="K111" s="13">
        <v>36.044462584999998</v>
      </c>
      <c r="L111" s="13">
        <v>50.457866213999999</v>
      </c>
      <c r="M111" s="13">
        <v>208.81045710999999</v>
      </c>
      <c r="N111" s="13">
        <v>15.7527222222222</v>
      </c>
    </row>
    <row r="112" spans="2:14" x14ac:dyDescent="0.25">
      <c r="B112" s="25">
        <v>105</v>
      </c>
      <c r="C112" s="8" t="s">
        <v>358</v>
      </c>
      <c r="D112" s="8" t="s">
        <v>359</v>
      </c>
      <c r="E112" s="8" t="s">
        <v>360</v>
      </c>
      <c r="F112" s="8" t="s">
        <v>116</v>
      </c>
      <c r="G112" s="8" t="s">
        <v>107</v>
      </c>
      <c r="H112" s="8" t="s">
        <v>108</v>
      </c>
      <c r="I112" s="25" t="s">
        <v>109</v>
      </c>
      <c r="J112" s="8" t="s">
        <v>110</v>
      </c>
      <c r="K112" s="10">
        <v>35.813620094999997</v>
      </c>
      <c r="L112" s="10">
        <v>21.750998315</v>
      </c>
      <c r="M112" s="10">
        <v>4512.4990599339399</v>
      </c>
      <c r="N112" s="10">
        <v>12.9113333333333</v>
      </c>
    </row>
    <row r="113" spans="2:14" x14ac:dyDescent="0.25">
      <c r="B113" s="26">
        <v>106</v>
      </c>
      <c r="C113" s="11" t="s">
        <v>69</v>
      </c>
      <c r="D113" s="11" t="s">
        <v>70</v>
      </c>
      <c r="E113" s="11" t="s">
        <v>71</v>
      </c>
      <c r="F113" s="11" t="s">
        <v>106</v>
      </c>
      <c r="G113" s="11" t="s">
        <v>107</v>
      </c>
      <c r="H113" s="11" t="s">
        <v>111</v>
      </c>
      <c r="I113" s="26" t="s">
        <v>112</v>
      </c>
      <c r="J113" s="11" t="s">
        <v>110</v>
      </c>
      <c r="K113" s="13">
        <v>35.583311295000001</v>
      </c>
      <c r="L113" s="13">
        <v>81.379647175000002</v>
      </c>
      <c r="M113" s="13">
        <v>3930.9344215000001</v>
      </c>
      <c r="N113" s="13">
        <v>5.96672222222222</v>
      </c>
    </row>
    <row r="114" spans="2:14" x14ac:dyDescent="0.25">
      <c r="B114" s="25">
        <v>107</v>
      </c>
      <c r="C114" s="8" t="s">
        <v>361</v>
      </c>
      <c r="D114" s="8" t="s">
        <v>362</v>
      </c>
      <c r="E114" s="8" t="s">
        <v>363</v>
      </c>
      <c r="F114" s="8" t="s">
        <v>106</v>
      </c>
      <c r="G114" s="8" t="s">
        <v>107</v>
      </c>
      <c r="H114" s="8" t="s">
        <v>108</v>
      </c>
      <c r="I114" s="25" t="s">
        <v>109</v>
      </c>
      <c r="J114" s="8" t="s">
        <v>110</v>
      </c>
      <c r="K114" s="10">
        <v>35.393475486</v>
      </c>
      <c r="L114" s="10">
        <v>56.685893157999999</v>
      </c>
      <c r="M114" s="10">
        <v>2015.256217608779</v>
      </c>
      <c r="N114" s="10">
        <v>35.470444444444396</v>
      </c>
    </row>
    <row r="115" spans="2:14" x14ac:dyDescent="0.25">
      <c r="B115" s="26">
        <v>108</v>
      </c>
      <c r="C115" s="11" t="s">
        <v>364</v>
      </c>
      <c r="D115" s="11" t="s">
        <v>365</v>
      </c>
      <c r="E115" s="11" t="s">
        <v>366</v>
      </c>
      <c r="F115" s="11" t="s">
        <v>106</v>
      </c>
      <c r="G115" s="11" t="s">
        <v>107</v>
      </c>
      <c r="H115" s="11" t="s">
        <v>108</v>
      </c>
      <c r="I115" s="26" t="s">
        <v>109</v>
      </c>
      <c r="J115" s="11" t="s">
        <v>110</v>
      </c>
      <c r="K115" s="13">
        <v>34.634941384999998</v>
      </c>
      <c r="L115" s="13">
        <v>67.364532765000007</v>
      </c>
      <c r="M115" s="13">
        <v>806.03697058</v>
      </c>
      <c r="N115" s="13">
        <v>9.5333333333333297</v>
      </c>
    </row>
    <row r="116" spans="2:14" x14ac:dyDescent="0.25">
      <c r="B116" s="25">
        <v>109</v>
      </c>
      <c r="C116" s="8" t="s">
        <v>367</v>
      </c>
      <c r="D116" s="8" t="s">
        <v>368</v>
      </c>
      <c r="E116" s="8" t="s">
        <v>369</v>
      </c>
      <c r="F116" s="8" t="s">
        <v>116</v>
      </c>
      <c r="G116" s="8" t="s">
        <v>107</v>
      </c>
      <c r="H116" s="8" t="s">
        <v>111</v>
      </c>
      <c r="I116" s="25" t="s">
        <v>109</v>
      </c>
      <c r="J116" s="8" t="s">
        <v>110</v>
      </c>
      <c r="K116" s="10">
        <v>34.601435549999998</v>
      </c>
      <c r="L116" s="10">
        <v>45.158306060000001</v>
      </c>
      <c r="M116" s="10">
        <v>1856.4674171428769</v>
      </c>
      <c r="N116" s="10">
        <v>10.300944444444401</v>
      </c>
    </row>
    <row r="117" spans="2:14" x14ac:dyDescent="0.25">
      <c r="B117" s="26">
        <v>110</v>
      </c>
      <c r="C117" s="11" t="s">
        <v>370</v>
      </c>
      <c r="D117" s="11" t="s">
        <v>371</v>
      </c>
      <c r="E117" s="11" t="s">
        <v>372</v>
      </c>
      <c r="F117" s="11" t="s">
        <v>373</v>
      </c>
      <c r="G117" s="11" t="s">
        <v>107</v>
      </c>
      <c r="H117" s="11" t="s">
        <v>149</v>
      </c>
      <c r="I117" s="26" t="s">
        <v>109</v>
      </c>
      <c r="J117" s="11" t="s">
        <v>110</v>
      </c>
      <c r="K117" s="13">
        <v>34.020680135600003</v>
      </c>
      <c r="L117" s="13">
        <v>53.791544102499998</v>
      </c>
      <c r="M117" s="13">
        <v>48.995485409999993</v>
      </c>
      <c r="N117" s="13">
        <v>19.242999999999999</v>
      </c>
    </row>
    <row r="118" spans="2:14" x14ac:dyDescent="0.25">
      <c r="B118" s="25">
        <v>111</v>
      </c>
      <c r="C118" s="8" t="s">
        <v>374</v>
      </c>
      <c r="D118" s="8" t="s">
        <v>375</v>
      </c>
      <c r="E118" s="8" t="s">
        <v>376</v>
      </c>
      <c r="F118" s="8" t="s">
        <v>106</v>
      </c>
      <c r="G118" s="8" t="s">
        <v>107</v>
      </c>
      <c r="H118" s="8" t="s">
        <v>111</v>
      </c>
      <c r="I118" s="25" t="s">
        <v>109</v>
      </c>
      <c r="J118" s="8" t="s">
        <v>110</v>
      </c>
      <c r="K118" s="10">
        <v>33.916898529999997</v>
      </c>
      <c r="L118" s="10">
        <v>70.859696389999996</v>
      </c>
      <c r="M118" s="10">
        <v>2484.4929728299999</v>
      </c>
      <c r="N118" s="10">
        <v>12.219333333333299</v>
      </c>
    </row>
    <row r="119" spans="2:14" x14ac:dyDescent="0.25">
      <c r="B119" s="26">
        <v>112</v>
      </c>
      <c r="C119" s="11" t="s">
        <v>377</v>
      </c>
      <c r="D119" s="11" t="s">
        <v>378</v>
      </c>
      <c r="E119" s="11" t="s">
        <v>379</v>
      </c>
      <c r="F119" s="11" t="s">
        <v>116</v>
      </c>
      <c r="G119" s="11" t="s">
        <v>107</v>
      </c>
      <c r="H119" s="11" t="s">
        <v>111</v>
      </c>
      <c r="I119" s="26" t="s">
        <v>109</v>
      </c>
      <c r="J119" s="11" t="s">
        <v>110</v>
      </c>
      <c r="K119" s="13">
        <v>33.632495495000001</v>
      </c>
      <c r="L119" s="13">
        <v>43.222905354999988</v>
      </c>
      <c r="M119" s="13">
        <v>2127.9350479531809</v>
      </c>
      <c r="N119" s="13">
        <v>8.5629444444444491</v>
      </c>
    </row>
    <row r="120" spans="2:14" x14ac:dyDescent="0.25">
      <c r="B120" s="25">
        <v>113</v>
      </c>
      <c r="C120" s="8" t="s">
        <v>380</v>
      </c>
      <c r="D120" s="8" t="s">
        <v>381</v>
      </c>
      <c r="E120" s="8" t="s">
        <v>382</v>
      </c>
      <c r="F120" s="8" t="s">
        <v>373</v>
      </c>
      <c r="G120" s="8" t="s">
        <v>107</v>
      </c>
      <c r="H120" s="8" t="s">
        <v>108</v>
      </c>
      <c r="I120" s="25" t="s">
        <v>109</v>
      </c>
      <c r="J120" s="8" t="s">
        <v>110</v>
      </c>
      <c r="K120" s="10">
        <v>33.174288189999999</v>
      </c>
      <c r="L120" s="10">
        <v>46.026809763000003</v>
      </c>
      <c r="M120" s="10">
        <v>2785.3990176225002</v>
      </c>
      <c r="N120" s="10">
        <v>26.4583333333333</v>
      </c>
    </row>
    <row r="121" spans="2:14" x14ac:dyDescent="0.25">
      <c r="B121" s="26">
        <v>114</v>
      </c>
      <c r="C121" s="11" t="s">
        <v>383</v>
      </c>
      <c r="D121" s="11" t="s">
        <v>384</v>
      </c>
      <c r="E121" s="11" t="s">
        <v>385</v>
      </c>
      <c r="F121" s="11" t="s">
        <v>116</v>
      </c>
      <c r="G121" s="11" t="s">
        <v>107</v>
      </c>
      <c r="H121" s="11" t="s">
        <v>149</v>
      </c>
      <c r="I121" s="26" t="s">
        <v>109</v>
      </c>
      <c r="J121" s="11" t="s">
        <v>110</v>
      </c>
      <c r="K121" s="13">
        <v>32.903301620000001</v>
      </c>
      <c r="L121" s="13">
        <v>36.772303819999998</v>
      </c>
      <c r="M121" s="13">
        <v>198.65621868963899</v>
      </c>
      <c r="N121" s="13">
        <v>9.3678888888888903</v>
      </c>
    </row>
    <row r="122" spans="2:14" x14ac:dyDescent="0.25">
      <c r="B122" s="25">
        <v>115</v>
      </c>
      <c r="C122" s="8" t="s">
        <v>386</v>
      </c>
      <c r="D122" s="8" t="s">
        <v>387</v>
      </c>
      <c r="E122" s="8" t="s">
        <v>388</v>
      </c>
      <c r="F122" s="8" t="s">
        <v>184</v>
      </c>
      <c r="G122" s="8" t="s">
        <v>107</v>
      </c>
      <c r="H122" s="8" t="s">
        <v>108</v>
      </c>
      <c r="I122" s="25" t="s">
        <v>112</v>
      </c>
      <c r="J122" s="8" t="s">
        <v>110</v>
      </c>
      <c r="K122" s="10">
        <v>31.992862450000001</v>
      </c>
      <c r="L122" s="10">
        <v>19.020605884999998</v>
      </c>
      <c r="M122" s="10">
        <v>496.82927073000002</v>
      </c>
      <c r="N122" s="10">
        <v>15.5353333333333</v>
      </c>
    </row>
    <row r="123" spans="2:14" x14ac:dyDescent="0.25">
      <c r="B123" s="26">
        <v>116</v>
      </c>
      <c r="C123" s="11" t="s">
        <v>389</v>
      </c>
      <c r="D123" s="11" t="s">
        <v>390</v>
      </c>
      <c r="E123" s="11" t="s">
        <v>391</v>
      </c>
      <c r="F123" s="11" t="s">
        <v>106</v>
      </c>
      <c r="G123" s="11" t="s">
        <v>107</v>
      </c>
      <c r="H123" s="11" t="s">
        <v>111</v>
      </c>
      <c r="I123" s="26" t="s">
        <v>109</v>
      </c>
      <c r="J123" s="11" t="s">
        <v>110</v>
      </c>
      <c r="K123" s="13">
        <v>31.857866996999999</v>
      </c>
      <c r="L123" s="13">
        <v>74.987098975999999</v>
      </c>
      <c r="M123" s="13">
        <v>1739.180033716417</v>
      </c>
      <c r="N123" s="13">
        <v>15.9488888888889</v>
      </c>
    </row>
    <row r="124" spans="2:14" x14ac:dyDescent="0.25">
      <c r="B124" s="25">
        <v>117</v>
      </c>
      <c r="C124" s="8" t="s">
        <v>392</v>
      </c>
      <c r="D124" s="8" t="s">
        <v>393</v>
      </c>
      <c r="E124" s="8" t="s">
        <v>394</v>
      </c>
      <c r="F124" s="8" t="s">
        <v>153</v>
      </c>
      <c r="G124" s="8" t="s">
        <v>107</v>
      </c>
      <c r="H124" s="8" t="s">
        <v>108</v>
      </c>
      <c r="I124" s="25" t="s">
        <v>112</v>
      </c>
      <c r="J124" s="8" t="s">
        <v>110</v>
      </c>
      <c r="K124" s="10">
        <v>31.5259921</v>
      </c>
      <c r="L124" s="10">
        <v>54.933966890000001</v>
      </c>
      <c r="M124" s="10">
        <v>1025.89731074</v>
      </c>
      <c r="N124" s="10">
        <v>7.9631666666666696</v>
      </c>
    </row>
    <row r="125" spans="2:14" x14ac:dyDescent="0.25">
      <c r="B125" s="26">
        <v>118</v>
      </c>
      <c r="C125" s="11" t="s">
        <v>395</v>
      </c>
      <c r="D125" s="11" t="s">
        <v>396</v>
      </c>
      <c r="E125" s="11" t="s">
        <v>397</v>
      </c>
      <c r="F125" s="11" t="s">
        <v>106</v>
      </c>
      <c r="G125" s="11" t="s">
        <v>107</v>
      </c>
      <c r="H125" s="11" t="s">
        <v>108</v>
      </c>
      <c r="I125" s="26" t="s">
        <v>109</v>
      </c>
      <c r="J125" s="11" t="s">
        <v>110</v>
      </c>
      <c r="K125" s="13">
        <v>31.500840820000001</v>
      </c>
      <c r="L125" s="13">
        <v>29.131480010000001</v>
      </c>
      <c r="M125" s="13">
        <v>680.85151677958595</v>
      </c>
      <c r="N125" s="13">
        <v>10.8718888888889</v>
      </c>
    </row>
    <row r="126" spans="2:14" x14ac:dyDescent="0.25">
      <c r="B126" s="25">
        <v>119</v>
      </c>
      <c r="C126" s="8" t="s">
        <v>398</v>
      </c>
      <c r="D126" s="8" t="s">
        <v>399</v>
      </c>
      <c r="E126" s="8" t="s">
        <v>400</v>
      </c>
      <c r="F126" s="8" t="s">
        <v>106</v>
      </c>
      <c r="G126" s="8" t="s">
        <v>107</v>
      </c>
      <c r="H126" s="8" t="s">
        <v>111</v>
      </c>
      <c r="I126" s="25" t="s">
        <v>109</v>
      </c>
      <c r="J126" s="8" t="s">
        <v>110</v>
      </c>
      <c r="K126" s="10">
        <v>31.465896118</v>
      </c>
      <c r="L126" s="10">
        <v>24.582348184000001</v>
      </c>
      <c r="M126" s="10">
        <v>3780.7096515413932</v>
      </c>
      <c r="N126" s="10">
        <v>8.6753333333333291</v>
      </c>
    </row>
    <row r="127" spans="2:14" x14ac:dyDescent="0.25">
      <c r="B127" s="26">
        <v>120</v>
      </c>
      <c r="C127" s="11" t="s">
        <v>401</v>
      </c>
      <c r="D127" s="11" t="s">
        <v>402</v>
      </c>
      <c r="E127" s="11" t="s">
        <v>403</v>
      </c>
      <c r="F127" s="11" t="s">
        <v>117</v>
      </c>
      <c r="G127" s="11" t="s">
        <v>107</v>
      </c>
      <c r="H127" s="11" t="s">
        <v>108</v>
      </c>
      <c r="I127" s="26" t="s">
        <v>112</v>
      </c>
      <c r="J127" s="11" t="s">
        <v>110</v>
      </c>
      <c r="K127" s="13">
        <v>30.919476795000001</v>
      </c>
      <c r="L127" s="13">
        <v>28.857951284999999</v>
      </c>
      <c r="M127" s="13">
        <v>1561.607591</v>
      </c>
      <c r="N127" s="13">
        <v>9.5127222222222194</v>
      </c>
    </row>
    <row r="128" spans="2:14" x14ac:dyDescent="0.25">
      <c r="B128" s="25">
        <v>121</v>
      </c>
      <c r="C128" s="8" t="s">
        <v>404</v>
      </c>
      <c r="D128" s="8" t="s">
        <v>405</v>
      </c>
      <c r="E128" s="8" t="s">
        <v>406</v>
      </c>
      <c r="F128" s="8" t="s">
        <v>106</v>
      </c>
      <c r="G128" s="8" t="s">
        <v>107</v>
      </c>
      <c r="H128" s="8" t="s">
        <v>111</v>
      </c>
      <c r="I128" s="25" t="s">
        <v>112</v>
      </c>
      <c r="J128" s="8" t="s">
        <v>110</v>
      </c>
      <c r="K128" s="10">
        <v>30.9190934457</v>
      </c>
      <c r="L128" s="10">
        <v>46.484399995899999</v>
      </c>
      <c r="M128" s="10">
        <v>2441.2893361299998</v>
      </c>
      <c r="N128" s="10">
        <v>4.4217222222222201</v>
      </c>
    </row>
    <row r="129" spans="2:14" x14ac:dyDescent="0.25">
      <c r="B129" s="26">
        <v>122</v>
      </c>
      <c r="C129" s="11" t="s">
        <v>407</v>
      </c>
      <c r="D129" s="11" t="s">
        <v>408</v>
      </c>
      <c r="E129" s="11" t="s">
        <v>409</v>
      </c>
      <c r="F129" s="11" t="s">
        <v>157</v>
      </c>
      <c r="G129" s="11" t="s">
        <v>107</v>
      </c>
      <c r="H129" s="11" t="s">
        <v>108</v>
      </c>
      <c r="I129" s="26" t="s">
        <v>112</v>
      </c>
      <c r="J129" s="11" t="s">
        <v>110</v>
      </c>
      <c r="K129" s="13">
        <v>30.758744514</v>
      </c>
      <c r="L129" s="13">
        <v>34.460181313</v>
      </c>
      <c r="M129" s="13">
        <v>4500.3149089999997</v>
      </c>
      <c r="N129" s="13">
        <v>8.1143888888888895</v>
      </c>
    </row>
    <row r="130" spans="2:14" x14ac:dyDescent="0.25">
      <c r="B130" s="25">
        <v>123</v>
      </c>
      <c r="C130" s="8" t="s">
        <v>410</v>
      </c>
      <c r="D130" s="8" t="s">
        <v>411</v>
      </c>
      <c r="E130" s="8" t="s">
        <v>412</v>
      </c>
      <c r="F130" s="8" t="s">
        <v>106</v>
      </c>
      <c r="G130" s="8" t="s">
        <v>107</v>
      </c>
      <c r="H130" s="8" t="s">
        <v>108</v>
      </c>
      <c r="I130" s="25" t="s">
        <v>109</v>
      </c>
      <c r="J130" s="8" t="s">
        <v>110</v>
      </c>
      <c r="K130" s="10">
        <v>30.649563274999998</v>
      </c>
      <c r="L130" s="10">
        <v>61.656187193999997</v>
      </c>
      <c r="M130" s="10">
        <v>1119.923207422187</v>
      </c>
      <c r="N130" s="10">
        <v>25.471611111111098</v>
      </c>
    </row>
    <row r="131" spans="2:14" x14ac:dyDescent="0.25">
      <c r="B131" s="26">
        <v>124</v>
      </c>
      <c r="C131" s="11" t="s">
        <v>413</v>
      </c>
      <c r="D131" s="11" t="s">
        <v>414</v>
      </c>
      <c r="E131" s="11" t="s">
        <v>415</v>
      </c>
      <c r="F131" s="11" t="s">
        <v>116</v>
      </c>
      <c r="G131" s="11" t="s">
        <v>107</v>
      </c>
      <c r="H131" s="11" t="s">
        <v>111</v>
      </c>
      <c r="I131" s="26" t="s">
        <v>109</v>
      </c>
      <c r="J131" s="11" t="s">
        <v>110</v>
      </c>
      <c r="K131" s="13">
        <v>30.180640655000001</v>
      </c>
      <c r="L131" s="13">
        <v>43.075261479999988</v>
      </c>
      <c r="M131" s="13">
        <v>1253.2858323908999</v>
      </c>
      <c r="N131" s="13">
        <v>9.2134444444444394</v>
      </c>
    </row>
    <row r="132" spans="2:14" x14ac:dyDescent="0.25">
      <c r="B132" s="25">
        <v>125</v>
      </c>
      <c r="C132" s="8" t="s">
        <v>416</v>
      </c>
      <c r="D132" s="8" t="s">
        <v>417</v>
      </c>
      <c r="E132" s="8" t="s">
        <v>418</v>
      </c>
      <c r="F132" s="8" t="s">
        <v>106</v>
      </c>
      <c r="G132" s="8" t="s">
        <v>107</v>
      </c>
      <c r="H132" s="8" t="s">
        <v>149</v>
      </c>
      <c r="I132" s="25" t="s">
        <v>109</v>
      </c>
      <c r="J132" s="8" t="s">
        <v>110</v>
      </c>
      <c r="K132" s="10">
        <v>29.863973204000001</v>
      </c>
      <c r="L132" s="10">
        <v>90.390515804000003</v>
      </c>
      <c r="M132" s="10">
        <v>2713.6300589822081</v>
      </c>
      <c r="N132" s="10">
        <v>14.2873888888889</v>
      </c>
    </row>
    <row r="133" spans="2:14" x14ac:dyDescent="0.25">
      <c r="B133" s="26">
        <v>126</v>
      </c>
      <c r="C133" s="11" t="s">
        <v>419</v>
      </c>
      <c r="D133" s="11" t="s">
        <v>420</v>
      </c>
      <c r="E133" s="11" t="s">
        <v>421</v>
      </c>
      <c r="F133" s="11" t="s">
        <v>116</v>
      </c>
      <c r="G133" s="11" t="s">
        <v>107</v>
      </c>
      <c r="H133" s="11" t="s">
        <v>111</v>
      </c>
      <c r="I133" s="26" t="s">
        <v>109</v>
      </c>
      <c r="J133" s="11" t="s">
        <v>110</v>
      </c>
      <c r="K133" s="13">
        <v>29.732196389999999</v>
      </c>
      <c r="L133" s="13">
        <v>29.573478345000002</v>
      </c>
      <c r="M133" s="13">
        <v>663.84735409352402</v>
      </c>
      <c r="N133" s="13">
        <v>11.4257222222222</v>
      </c>
    </row>
    <row r="134" spans="2:14" x14ac:dyDescent="0.25">
      <c r="B134" s="25">
        <v>127</v>
      </c>
      <c r="C134" s="8" t="s">
        <v>422</v>
      </c>
      <c r="D134" s="8" t="s">
        <v>423</v>
      </c>
      <c r="E134" s="8" t="s">
        <v>424</v>
      </c>
      <c r="F134" s="8" t="s">
        <v>106</v>
      </c>
      <c r="G134" s="8" t="s">
        <v>107</v>
      </c>
      <c r="H134" s="8" t="s">
        <v>108</v>
      </c>
      <c r="I134" s="25" t="s">
        <v>109</v>
      </c>
      <c r="J134" s="8" t="s">
        <v>110</v>
      </c>
      <c r="K134" s="10">
        <v>29.671538577</v>
      </c>
      <c r="L134" s="10">
        <v>22.529221945</v>
      </c>
      <c r="M134" s="10">
        <v>1799.7762842875991</v>
      </c>
      <c r="N134" s="10">
        <v>11.119</v>
      </c>
    </row>
    <row r="135" spans="2:14" x14ac:dyDescent="0.25">
      <c r="B135" s="26">
        <v>128</v>
      </c>
      <c r="C135" s="11" t="s">
        <v>425</v>
      </c>
      <c r="D135" s="11" t="s">
        <v>426</v>
      </c>
      <c r="E135" s="11" t="s">
        <v>427</v>
      </c>
      <c r="F135" s="11" t="s">
        <v>106</v>
      </c>
      <c r="G135" s="11" t="s">
        <v>107</v>
      </c>
      <c r="H135" s="11" t="s">
        <v>111</v>
      </c>
      <c r="I135" s="26" t="s">
        <v>112</v>
      </c>
      <c r="J135" s="11" t="s">
        <v>110</v>
      </c>
      <c r="K135" s="13">
        <v>29.348582362999998</v>
      </c>
      <c r="L135" s="13">
        <v>149.59484709149999</v>
      </c>
      <c r="M135" s="13">
        <v>621.08213143</v>
      </c>
      <c r="N135" s="13">
        <v>1.72411111111111</v>
      </c>
    </row>
    <row r="136" spans="2:14" x14ac:dyDescent="0.25">
      <c r="B136" s="25">
        <v>129</v>
      </c>
      <c r="C136" s="8" t="s">
        <v>428</v>
      </c>
      <c r="D136" s="8" t="s">
        <v>429</v>
      </c>
      <c r="E136" s="8" t="s">
        <v>430</v>
      </c>
      <c r="F136" s="8" t="s">
        <v>106</v>
      </c>
      <c r="G136" s="8" t="s">
        <v>107</v>
      </c>
      <c r="H136" s="8" t="s">
        <v>111</v>
      </c>
      <c r="I136" s="25" t="s">
        <v>109</v>
      </c>
      <c r="J136" s="8" t="s">
        <v>110</v>
      </c>
      <c r="K136" s="10">
        <v>29.289980825000001</v>
      </c>
      <c r="L136" s="10">
        <v>32.904478038000001</v>
      </c>
      <c r="M136" s="10">
        <v>2344.7883168762091</v>
      </c>
      <c r="N136" s="10">
        <v>10.0902777777778</v>
      </c>
    </row>
    <row r="137" spans="2:14" x14ac:dyDescent="0.25">
      <c r="B137" s="26">
        <v>130</v>
      </c>
      <c r="C137" s="11" t="s">
        <v>431</v>
      </c>
      <c r="D137" s="11" t="s">
        <v>432</v>
      </c>
      <c r="E137" s="11" t="s">
        <v>433</v>
      </c>
      <c r="F137" s="11" t="s">
        <v>106</v>
      </c>
      <c r="G137" s="11" t="s">
        <v>107</v>
      </c>
      <c r="H137" s="11" t="s">
        <v>108</v>
      </c>
      <c r="I137" s="26" t="s">
        <v>109</v>
      </c>
      <c r="J137" s="11" t="s">
        <v>110</v>
      </c>
      <c r="K137" s="13">
        <v>28.970939139999999</v>
      </c>
      <c r="L137" s="13">
        <v>38.130966639999997</v>
      </c>
      <c r="M137" s="13">
        <v>2882.9310346955308</v>
      </c>
      <c r="N137" s="13">
        <v>11.2007222222222</v>
      </c>
    </row>
    <row r="138" spans="2:14" x14ac:dyDescent="0.25">
      <c r="B138" s="25">
        <v>131</v>
      </c>
      <c r="C138" s="8" t="s">
        <v>434</v>
      </c>
      <c r="D138" s="8" t="s">
        <v>435</v>
      </c>
      <c r="E138" s="8" t="s">
        <v>436</v>
      </c>
      <c r="F138" s="8" t="s">
        <v>106</v>
      </c>
      <c r="G138" s="8" t="s">
        <v>107</v>
      </c>
      <c r="H138" s="8" t="s">
        <v>108</v>
      </c>
      <c r="I138" s="25" t="s">
        <v>109</v>
      </c>
      <c r="J138" s="8" t="s">
        <v>110</v>
      </c>
      <c r="K138" s="10">
        <v>28.892069402000001</v>
      </c>
      <c r="L138" s="10">
        <v>37.210353673999997</v>
      </c>
      <c r="M138" s="10">
        <v>1554.162192051725</v>
      </c>
      <c r="N138" s="10">
        <v>16.1153333333333</v>
      </c>
    </row>
    <row r="139" spans="2:14" x14ac:dyDescent="0.25">
      <c r="B139" s="26">
        <v>132</v>
      </c>
      <c r="C139" s="11" t="s">
        <v>437</v>
      </c>
      <c r="D139" s="11" t="s">
        <v>438</v>
      </c>
      <c r="E139" s="11" t="s">
        <v>439</v>
      </c>
      <c r="F139" s="11" t="s">
        <v>188</v>
      </c>
      <c r="G139" s="11" t="s">
        <v>107</v>
      </c>
      <c r="H139" s="11" t="s">
        <v>108</v>
      </c>
      <c r="I139" s="26" t="s">
        <v>112</v>
      </c>
      <c r="J139" s="11" t="s">
        <v>110</v>
      </c>
      <c r="K139" s="13">
        <v>28.743315219999999</v>
      </c>
      <c r="L139" s="13">
        <v>57.76431754</v>
      </c>
      <c r="M139" s="13">
        <v>1353.5479905090001</v>
      </c>
      <c r="N139" s="13">
        <v>23.057833333333299</v>
      </c>
    </row>
    <row r="140" spans="2:14" x14ac:dyDescent="0.25">
      <c r="B140" s="25">
        <v>133</v>
      </c>
      <c r="C140" s="8" t="s">
        <v>440</v>
      </c>
      <c r="D140" s="8" t="s">
        <v>441</v>
      </c>
      <c r="E140" s="8" t="s">
        <v>442</v>
      </c>
      <c r="F140" s="8" t="s">
        <v>116</v>
      </c>
      <c r="G140" s="8" t="s">
        <v>107</v>
      </c>
      <c r="H140" s="8" t="s">
        <v>111</v>
      </c>
      <c r="I140" s="25" t="s">
        <v>109</v>
      </c>
      <c r="J140" s="8" t="s">
        <v>110</v>
      </c>
      <c r="K140" s="10">
        <v>28.39048129</v>
      </c>
      <c r="L140" s="10">
        <v>62.634931295000001</v>
      </c>
      <c r="M140" s="10">
        <v>547.79307634098905</v>
      </c>
      <c r="N140" s="10">
        <v>14.2502777777778</v>
      </c>
    </row>
    <row r="141" spans="2:14" x14ac:dyDescent="0.25">
      <c r="B141" s="26">
        <v>134</v>
      </c>
      <c r="C141" s="11" t="s">
        <v>443</v>
      </c>
      <c r="D141" s="11" t="s">
        <v>444</v>
      </c>
      <c r="E141" s="11" t="s">
        <v>445</v>
      </c>
      <c r="F141" s="11" t="s">
        <v>153</v>
      </c>
      <c r="G141" s="11" t="s">
        <v>107</v>
      </c>
      <c r="H141" s="11" t="s">
        <v>108</v>
      </c>
      <c r="I141" s="26" t="s">
        <v>112</v>
      </c>
      <c r="J141" s="11" t="s">
        <v>110</v>
      </c>
      <c r="K141" s="13">
        <v>28.29547839</v>
      </c>
      <c r="L141" s="13">
        <v>18.83905214</v>
      </c>
      <c r="M141" s="13">
        <v>979.80905159000008</v>
      </c>
      <c r="N141" s="13">
        <v>11.514555555555599</v>
      </c>
    </row>
    <row r="142" spans="2:14" x14ac:dyDescent="0.25">
      <c r="B142" s="25">
        <v>135</v>
      </c>
      <c r="C142" s="8" t="s">
        <v>446</v>
      </c>
      <c r="D142" s="8" t="s">
        <v>447</v>
      </c>
      <c r="E142" s="8" t="s">
        <v>448</v>
      </c>
      <c r="F142" s="8" t="s">
        <v>188</v>
      </c>
      <c r="G142" s="8" t="s">
        <v>107</v>
      </c>
      <c r="H142" s="8" t="s">
        <v>108</v>
      </c>
      <c r="I142" s="25" t="s">
        <v>112</v>
      </c>
      <c r="J142" s="8" t="s">
        <v>110</v>
      </c>
      <c r="K142" s="10">
        <v>27.756112519999999</v>
      </c>
      <c r="L142" s="10">
        <v>93.808626180000005</v>
      </c>
      <c r="M142" s="10">
        <v>909.12958330999993</v>
      </c>
      <c r="N142" s="10">
        <v>8.1596111111111096</v>
      </c>
    </row>
    <row r="143" spans="2:14" x14ac:dyDescent="0.25">
      <c r="B143" s="26">
        <v>136</v>
      </c>
      <c r="C143" s="11" t="s">
        <v>449</v>
      </c>
      <c r="D143" s="11" t="s">
        <v>450</v>
      </c>
      <c r="E143" s="11" t="s">
        <v>451</v>
      </c>
      <c r="F143" s="11" t="s">
        <v>184</v>
      </c>
      <c r="G143" s="11" t="s">
        <v>107</v>
      </c>
      <c r="H143" s="11" t="s">
        <v>108</v>
      </c>
      <c r="I143" s="26" t="s">
        <v>109</v>
      </c>
      <c r="J143" s="11" t="s">
        <v>110</v>
      </c>
      <c r="K143" s="13">
        <v>27.572891120000001</v>
      </c>
      <c r="L143" s="13">
        <v>47.971906115000003</v>
      </c>
      <c r="M143" s="13">
        <v>815.1711714550994</v>
      </c>
      <c r="N143" s="13">
        <v>27.633944444444399</v>
      </c>
    </row>
    <row r="144" spans="2:14" x14ac:dyDescent="0.25">
      <c r="B144" s="25">
        <v>137</v>
      </c>
      <c r="C144" s="8" t="s">
        <v>452</v>
      </c>
      <c r="D144" s="8" t="s">
        <v>453</v>
      </c>
      <c r="E144" s="8" t="s">
        <v>454</v>
      </c>
      <c r="F144" s="8" t="s">
        <v>188</v>
      </c>
      <c r="G144" s="8" t="s">
        <v>107</v>
      </c>
      <c r="H144" s="8" t="s">
        <v>149</v>
      </c>
      <c r="I144" s="25" t="s">
        <v>109</v>
      </c>
      <c r="J144" s="8" t="s">
        <v>110</v>
      </c>
      <c r="K144" s="10">
        <v>27.264713499999999</v>
      </c>
      <c r="L144" s="10">
        <v>35.469109000000003</v>
      </c>
      <c r="M144" s="10">
        <v>349.9979646099975</v>
      </c>
      <c r="N144" s="10">
        <v>11.2678888888889</v>
      </c>
    </row>
    <row r="145" spans="2:14" x14ac:dyDescent="0.25">
      <c r="B145" s="26">
        <v>138</v>
      </c>
      <c r="C145" s="11" t="s">
        <v>455</v>
      </c>
      <c r="D145" s="11" t="s">
        <v>456</v>
      </c>
      <c r="E145" s="11" t="s">
        <v>457</v>
      </c>
      <c r="F145" s="11" t="s">
        <v>116</v>
      </c>
      <c r="G145" s="11" t="s">
        <v>107</v>
      </c>
      <c r="H145" s="11" t="s">
        <v>108</v>
      </c>
      <c r="I145" s="26" t="s">
        <v>109</v>
      </c>
      <c r="J145" s="11" t="s">
        <v>110</v>
      </c>
      <c r="K145" s="13">
        <v>26.640984325000002</v>
      </c>
      <c r="L145" s="13">
        <v>60.29718999</v>
      </c>
      <c r="M145" s="13">
        <v>5439.1112100245673</v>
      </c>
      <c r="N145" s="13">
        <v>9.7721666666666707</v>
      </c>
    </row>
    <row r="146" spans="2:14" x14ac:dyDescent="0.25">
      <c r="B146" s="25">
        <v>139</v>
      </c>
      <c r="C146" s="8" t="s">
        <v>458</v>
      </c>
      <c r="D146" s="8" t="s">
        <v>459</v>
      </c>
      <c r="E146" s="8" t="s">
        <v>460</v>
      </c>
      <c r="F146" s="8" t="s">
        <v>116</v>
      </c>
      <c r="G146" s="8" t="s">
        <v>107</v>
      </c>
      <c r="H146" s="8" t="s">
        <v>111</v>
      </c>
      <c r="I146" s="25" t="s">
        <v>109</v>
      </c>
      <c r="J146" s="8" t="s">
        <v>110</v>
      </c>
      <c r="K146" s="10">
        <v>26.440520960000001</v>
      </c>
      <c r="L146" s="10">
        <v>58.514783649999998</v>
      </c>
      <c r="M146" s="10">
        <v>1323.8070299999999</v>
      </c>
      <c r="N146" s="10">
        <v>12.74</v>
      </c>
    </row>
    <row r="147" spans="2:14" x14ac:dyDescent="0.25">
      <c r="B147" s="26">
        <v>140</v>
      </c>
      <c r="C147" s="11" t="s">
        <v>461</v>
      </c>
      <c r="D147" s="11" t="s">
        <v>462</v>
      </c>
      <c r="E147" s="11" t="s">
        <v>463</v>
      </c>
      <c r="F147" s="11" t="s">
        <v>153</v>
      </c>
      <c r="G147" s="11" t="s">
        <v>107</v>
      </c>
      <c r="H147" s="11" t="s">
        <v>108</v>
      </c>
      <c r="I147" s="26" t="s">
        <v>109</v>
      </c>
      <c r="J147" s="11" t="s">
        <v>110</v>
      </c>
      <c r="K147" s="13">
        <v>26.076597544999998</v>
      </c>
      <c r="L147" s="13">
        <v>40.096445605</v>
      </c>
      <c r="M147" s="13">
        <v>797.44109102999994</v>
      </c>
      <c r="N147" s="13">
        <v>10.217833333333299</v>
      </c>
    </row>
    <row r="148" spans="2:14" x14ac:dyDescent="0.25">
      <c r="B148" s="25">
        <v>141</v>
      </c>
      <c r="C148" s="8" t="s">
        <v>464</v>
      </c>
      <c r="D148" s="8" t="s">
        <v>465</v>
      </c>
      <c r="E148" s="8" t="s">
        <v>466</v>
      </c>
      <c r="F148" s="8" t="s">
        <v>106</v>
      </c>
      <c r="G148" s="8" t="s">
        <v>107</v>
      </c>
      <c r="H148" s="8" t="s">
        <v>108</v>
      </c>
      <c r="I148" s="25" t="s">
        <v>112</v>
      </c>
      <c r="J148" s="8" t="s">
        <v>110</v>
      </c>
      <c r="K148" s="10">
        <v>26.066616267800001</v>
      </c>
      <c r="L148" s="10">
        <v>32.0033611928</v>
      </c>
      <c r="M148" s="10">
        <v>4500.8111499166907</v>
      </c>
      <c r="N148" s="10">
        <v>12.646611111111101</v>
      </c>
    </row>
    <row r="149" spans="2:14" x14ac:dyDescent="0.25">
      <c r="B149" s="26">
        <v>142</v>
      </c>
      <c r="C149" s="11" t="s">
        <v>467</v>
      </c>
      <c r="D149" s="11" t="s">
        <v>468</v>
      </c>
      <c r="E149" s="11" t="s">
        <v>469</v>
      </c>
      <c r="F149" s="11" t="s">
        <v>106</v>
      </c>
      <c r="G149" s="11" t="s">
        <v>107</v>
      </c>
      <c r="H149" s="11" t="s">
        <v>111</v>
      </c>
      <c r="I149" s="26" t="s">
        <v>112</v>
      </c>
      <c r="J149" s="11" t="s">
        <v>110</v>
      </c>
      <c r="K149" s="13">
        <v>26.049449410000001</v>
      </c>
      <c r="L149" s="13">
        <v>11.832952390000001</v>
      </c>
      <c r="M149" s="13">
        <v>478.10325166000001</v>
      </c>
      <c r="N149" s="13">
        <v>6.4971666666666703</v>
      </c>
    </row>
    <row r="150" spans="2:14" x14ac:dyDescent="0.25">
      <c r="B150" s="25">
        <v>143</v>
      </c>
      <c r="C150" s="8" t="s">
        <v>470</v>
      </c>
      <c r="D150" s="8" t="s">
        <v>471</v>
      </c>
      <c r="E150" s="8" t="s">
        <v>472</v>
      </c>
      <c r="F150" s="8" t="s">
        <v>106</v>
      </c>
      <c r="G150" s="8" t="s">
        <v>107</v>
      </c>
      <c r="H150" s="8" t="s">
        <v>111</v>
      </c>
      <c r="I150" s="25" t="s">
        <v>112</v>
      </c>
      <c r="J150" s="8" t="s">
        <v>110</v>
      </c>
      <c r="K150" s="10">
        <v>25.936943079999999</v>
      </c>
      <c r="L150" s="10">
        <v>16.607217120000001</v>
      </c>
      <c r="M150" s="10">
        <v>3233.6284952155488</v>
      </c>
      <c r="N150" s="10">
        <v>6.3638333333333303</v>
      </c>
    </row>
    <row r="151" spans="2:14" x14ac:dyDescent="0.25">
      <c r="B151" s="26">
        <v>144</v>
      </c>
      <c r="C151" s="11" t="s">
        <v>473</v>
      </c>
      <c r="D151" s="11" t="s">
        <v>474</v>
      </c>
      <c r="E151" s="11" t="s">
        <v>475</v>
      </c>
      <c r="F151" s="11" t="s">
        <v>188</v>
      </c>
      <c r="G151" s="11" t="s">
        <v>107</v>
      </c>
      <c r="H151" s="11" t="s">
        <v>108</v>
      </c>
      <c r="I151" s="26" t="s">
        <v>109</v>
      </c>
      <c r="J151" s="11" t="s">
        <v>110</v>
      </c>
      <c r="K151" s="13">
        <v>25.693972949999999</v>
      </c>
      <c r="L151" s="13">
        <v>21.87746941</v>
      </c>
      <c r="M151" s="13">
        <v>4063.7682563647022</v>
      </c>
      <c r="N151" s="13">
        <v>9.0242777777777796</v>
      </c>
    </row>
    <row r="152" spans="2:14" x14ac:dyDescent="0.25">
      <c r="B152" s="25">
        <v>145</v>
      </c>
      <c r="C152" s="8" t="s">
        <v>476</v>
      </c>
      <c r="D152" s="8" t="s">
        <v>477</v>
      </c>
      <c r="E152" s="8" t="s">
        <v>478</v>
      </c>
      <c r="F152" s="8" t="s">
        <v>106</v>
      </c>
      <c r="G152" s="8" t="s">
        <v>107</v>
      </c>
      <c r="H152" s="8" t="s">
        <v>108</v>
      </c>
      <c r="I152" s="25" t="s">
        <v>112</v>
      </c>
      <c r="J152" s="8" t="s">
        <v>110</v>
      </c>
      <c r="K152" s="10">
        <v>25.660462639999999</v>
      </c>
      <c r="L152" s="10">
        <v>60.446019270000001</v>
      </c>
      <c r="M152" s="10">
        <v>816.31676021999999</v>
      </c>
      <c r="N152" s="10">
        <v>7.1467777777777801</v>
      </c>
    </row>
    <row r="153" spans="2:14" x14ac:dyDescent="0.25">
      <c r="B153" s="26">
        <v>146</v>
      </c>
      <c r="C153" s="11" t="s">
        <v>479</v>
      </c>
      <c r="D153" s="11" t="s">
        <v>480</v>
      </c>
      <c r="E153" s="11" t="s">
        <v>481</v>
      </c>
      <c r="F153" s="11" t="s">
        <v>201</v>
      </c>
      <c r="G153" s="11" t="s">
        <v>107</v>
      </c>
      <c r="H153" s="11" t="s">
        <v>149</v>
      </c>
      <c r="I153" s="26" t="s">
        <v>109</v>
      </c>
      <c r="J153" s="11" t="s">
        <v>110</v>
      </c>
      <c r="K153" s="13">
        <v>25.372127939999999</v>
      </c>
      <c r="L153" s="13">
        <v>43.95017953</v>
      </c>
      <c r="M153" s="13">
        <v>256.2281044266</v>
      </c>
      <c r="N153" s="13">
        <v>10.267944444444399</v>
      </c>
    </row>
    <row r="154" spans="2:14" x14ac:dyDescent="0.25">
      <c r="B154" s="25">
        <v>147</v>
      </c>
      <c r="C154" s="8" t="s">
        <v>482</v>
      </c>
      <c r="D154" s="8" t="s">
        <v>483</v>
      </c>
      <c r="E154" s="8" t="s">
        <v>484</v>
      </c>
      <c r="F154" s="8" t="s">
        <v>188</v>
      </c>
      <c r="G154" s="8" t="s">
        <v>107</v>
      </c>
      <c r="H154" s="8" t="s">
        <v>108</v>
      </c>
      <c r="I154" s="25" t="s">
        <v>109</v>
      </c>
      <c r="J154" s="8" t="s">
        <v>110</v>
      </c>
      <c r="K154" s="10">
        <v>25.211197680000001</v>
      </c>
      <c r="L154" s="10">
        <v>19.554016109999999</v>
      </c>
      <c r="M154" s="10">
        <v>939.53736136978796</v>
      </c>
      <c r="N154" s="10">
        <v>6.9241111111111104</v>
      </c>
    </row>
    <row r="155" spans="2:14" x14ac:dyDescent="0.25">
      <c r="B155" s="26">
        <v>148</v>
      </c>
      <c r="C155" s="11" t="s">
        <v>485</v>
      </c>
      <c r="D155" s="11" t="s">
        <v>486</v>
      </c>
      <c r="E155" s="11" t="s">
        <v>487</v>
      </c>
      <c r="F155" s="11" t="s">
        <v>183</v>
      </c>
      <c r="G155" s="11" t="s">
        <v>107</v>
      </c>
      <c r="H155" s="11" t="s">
        <v>111</v>
      </c>
      <c r="I155" s="26" t="s">
        <v>109</v>
      </c>
      <c r="J155" s="11" t="s">
        <v>110</v>
      </c>
      <c r="K155" s="13">
        <v>24.957134700000001</v>
      </c>
      <c r="L155" s="13">
        <v>53.713360059999999</v>
      </c>
      <c r="M155" s="13">
        <v>2348.5886453090789</v>
      </c>
      <c r="N155" s="13">
        <v>8.3659999999999997</v>
      </c>
    </row>
    <row r="156" spans="2:14" x14ac:dyDescent="0.25">
      <c r="B156" s="25">
        <v>149</v>
      </c>
      <c r="C156" s="8" t="s">
        <v>488</v>
      </c>
      <c r="D156" s="8" t="s">
        <v>489</v>
      </c>
      <c r="E156" s="8" t="s">
        <v>490</v>
      </c>
      <c r="F156" s="8" t="s">
        <v>116</v>
      </c>
      <c r="G156" s="8" t="s">
        <v>107</v>
      </c>
      <c r="H156" s="8" t="s">
        <v>108</v>
      </c>
      <c r="I156" s="25" t="s">
        <v>109</v>
      </c>
      <c r="J156" s="8" t="s">
        <v>110</v>
      </c>
      <c r="K156" s="10">
        <v>24.873928549999999</v>
      </c>
      <c r="L156" s="10">
        <v>38.073582479999999</v>
      </c>
      <c r="M156" s="10">
        <v>1679.4520164737639</v>
      </c>
      <c r="N156" s="10">
        <v>14.179833333333301</v>
      </c>
    </row>
    <row r="157" spans="2:14" x14ac:dyDescent="0.25">
      <c r="B157" s="26">
        <v>150</v>
      </c>
      <c r="C157" s="11" t="s">
        <v>491</v>
      </c>
      <c r="D157" s="11" t="s">
        <v>492</v>
      </c>
      <c r="E157" s="11" t="s">
        <v>493</v>
      </c>
      <c r="F157" s="11" t="s">
        <v>183</v>
      </c>
      <c r="G157" s="11" t="s">
        <v>107</v>
      </c>
      <c r="H157" s="11" t="s">
        <v>111</v>
      </c>
      <c r="I157" s="26" t="s">
        <v>112</v>
      </c>
      <c r="J157" s="11" t="s">
        <v>110</v>
      </c>
      <c r="K157" s="13">
        <v>24.513652128</v>
      </c>
      <c r="L157" s="13">
        <v>17.955734670000101</v>
      </c>
      <c r="M157" s="13">
        <v>466.48095197999999</v>
      </c>
      <c r="N157" s="13">
        <v>12.954555555555601</v>
      </c>
    </row>
    <row r="158" spans="2:14" x14ac:dyDescent="0.25">
      <c r="B158" s="25">
        <v>151</v>
      </c>
      <c r="C158" s="8" t="s">
        <v>494</v>
      </c>
      <c r="D158" s="8" t="s">
        <v>495</v>
      </c>
      <c r="E158" s="8" t="s">
        <v>496</v>
      </c>
      <c r="F158" s="8" t="s">
        <v>188</v>
      </c>
      <c r="G158" s="8" t="s">
        <v>107</v>
      </c>
      <c r="H158" s="8" t="s">
        <v>108</v>
      </c>
      <c r="I158" s="25" t="s">
        <v>109</v>
      </c>
      <c r="J158" s="8" t="s">
        <v>110</v>
      </c>
      <c r="K158" s="10">
        <v>24.451306365000001</v>
      </c>
      <c r="L158" s="10">
        <v>29.06589374</v>
      </c>
      <c r="M158" s="10">
        <v>1434.5908275412</v>
      </c>
      <c r="N158" s="10">
        <v>12.110388888888901</v>
      </c>
    </row>
    <row r="159" spans="2:14" x14ac:dyDescent="0.25">
      <c r="B159" s="26">
        <v>152</v>
      </c>
      <c r="C159" s="11" t="s">
        <v>497</v>
      </c>
      <c r="D159" s="11" t="s">
        <v>498</v>
      </c>
      <c r="E159" s="11" t="s">
        <v>499</v>
      </c>
      <c r="F159" s="11" t="s">
        <v>201</v>
      </c>
      <c r="G159" s="11" t="s">
        <v>107</v>
      </c>
      <c r="H159" s="11" t="s">
        <v>149</v>
      </c>
      <c r="I159" s="26" t="s">
        <v>112</v>
      </c>
      <c r="J159" s="11" t="s">
        <v>110</v>
      </c>
      <c r="K159" s="13">
        <v>24.36708737</v>
      </c>
      <c r="L159" s="13">
        <v>43.956513034999993</v>
      </c>
      <c r="M159" s="13">
        <v>67.036218712499988</v>
      </c>
      <c r="N159" s="13">
        <v>5.5014444444444397</v>
      </c>
    </row>
    <row r="160" spans="2:14" x14ac:dyDescent="0.25">
      <c r="B160" s="25">
        <v>153</v>
      </c>
      <c r="C160" s="8" t="s">
        <v>500</v>
      </c>
      <c r="D160" s="8" t="s">
        <v>501</v>
      </c>
      <c r="E160" s="8" t="s">
        <v>502</v>
      </c>
      <c r="F160" s="8" t="s">
        <v>116</v>
      </c>
      <c r="G160" s="8" t="s">
        <v>107</v>
      </c>
      <c r="H160" s="8" t="s">
        <v>108</v>
      </c>
      <c r="I160" s="25" t="s">
        <v>109</v>
      </c>
      <c r="J160" s="8" t="s">
        <v>110</v>
      </c>
      <c r="K160" s="10">
        <v>24.279824212000001</v>
      </c>
      <c r="L160" s="10">
        <v>32.205375910000001</v>
      </c>
      <c r="M160" s="10">
        <v>1850.9582098541271</v>
      </c>
      <c r="N160" s="10">
        <v>8.9868333333333297</v>
      </c>
    </row>
    <row r="161" spans="2:14" x14ac:dyDescent="0.25">
      <c r="B161" s="26">
        <v>154</v>
      </c>
      <c r="C161" s="11" t="s">
        <v>503</v>
      </c>
      <c r="D161" s="11" t="s">
        <v>504</v>
      </c>
      <c r="E161" s="11" t="s">
        <v>505</v>
      </c>
      <c r="F161" s="11" t="s">
        <v>106</v>
      </c>
      <c r="G161" s="11" t="s">
        <v>107</v>
      </c>
      <c r="H161" s="11" t="s">
        <v>111</v>
      </c>
      <c r="I161" s="26" t="s">
        <v>112</v>
      </c>
      <c r="J161" s="11" t="s">
        <v>110</v>
      </c>
      <c r="K161" s="13">
        <v>24.237812054900001</v>
      </c>
      <c r="L161" s="13">
        <v>16.8832145081</v>
      </c>
      <c r="M161" s="13">
        <v>597.76225849000002</v>
      </c>
      <c r="N161" s="13">
        <v>6.7195555555555604</v>
      </c>
    </row>
    <row r="162" spans="2:14" x14ac:dyDescent="0.25">
      <c r="B162" s="25">
        <v>155</v>
      </c>
      <c r="C162" s="8" t="s">
        <v>506</v>
      </c>
      <c r="D162" s="8" t="s">
        <v>507</v>
      </c>
      <c r="E162" s="8" t="s">
        <v>508</v>
      </c>
      <c r="F162" s="8" t="s">
        <v>106</v>
      </c>
      <c r="G162" s="8" t="s">
        <v>107</v>
      </c>
      <c r="H162" s="8" t="s">
        <v>108</v>
      </c>
      <c r="I162" s="25" t="s">
        <v>109</v>
      </c>
      <c r="J162" s="8" t="s">
        <v>110</v>
      </c>
      <c r="K162" s="10">
        <v>23.87430964</v>
      </c>
      <c r="L162" s="10">
        <v>72.288663393000007</v>
      </c>
      <c r="M162" s="10">
        <v>469.31790381720913</v>
      </c>
      <c r="N162" s="10">
        <v>49.351055555555597</v>
      </c>
    </row>
    <row r="163" spans="2:14" x14ac:dyDescent="0.25">
      <c r="B163" s="26">
        <v>156</v>
      </c>
      <c r="C163" s="11" t="s">
        <v>509</v>
      </c>
      <c r="D163" s="11" t="s">
        <v>510</v>
      </c>
      <c r="E163" s="11" t="s">
        <v>511</v>
      </c>
      <c r="F163" s="11" t="s">
        <v>116</v>
      </c>
      <c r="G163" s="11" t="s">
        <v>107</v>
      </c>
      <c r="H163" s="11" t="s">
        <v>111</v>
      </c>
      <c r="I163" s="26" t="s">
        <v>109</v>
      </c>
      <c r="J163" s="11" t="s">
        <v>110</v>
      </c>
      <c r="K163" s="13">
        <v>23.668362139999999</v>
      </c>
      <c r="L163" s="13">
        <v>31.687785654999999</v>
      </c>
      <c r="M163" s="13">
        <v>805.59856546200001</v>
      </c>
      <c r="N163" s="13">
        <v>11.8278888888889</v>
      </c>
    </row>
    <row r="164" spans="2:14" x14ac:dyDescent="0.25">
      <c r="B164" s="25">
        <v>157</v>
      </c>
      <c r="C164" s="8" t="s">
        <v>512</v>
      </c>
      <c r="D164" s="8" t="s">
        <v>513</v>
      </c>
      <c r="E164" s="8" t="s">
        <v>514</v>
      </c>
      <c r="F164" s="8" t="s">
        <v>106</v>
      </c>
      <c r="G164" s="8" t="s">
        <v>107</v>
      </c>
      <c r="H164" s="8" t="s">
        <v>108</v>
      </c>
      <c r="I164" s="25" t="s">
        <v>112</v>
      </c>
      <c r="J164" s="8" t="s">
        <v>110</v>
      </c>
      <c r="K164" s="10">
        <v>23.623076439999998</v>
      </c>
      <c r="L164" s="10">
        <v>31.952457299999999</v>
      </c>
      <c r="M164" s="10">
        <v>1034.0035421099999</v>
      </c>
      <c r="N164" s="10">
        <v>18.544555555555601</v>
      </c>
    </row>
    <row r="165" spans="2:14" x14ac:dyDescent="0.25">
      <c r="B165" s="26">
        <v>158</v>
      </c>
      <c r="C165" s="11" t="s">
        <v>515</v>
      </c>
      <c r="D165" s="11" t="s">
        <v>516</v>
      </c>
      <c r="E165" s="11" t="s">
        <v>517</v>
      </c>
      <c r="F165" s="11" t="s">
        <v>124</v>
      </c>
      <c r="G165" s="11" t="s">
        <v>107</v>
      </c>
      <c r="H165" s="11" t="s">
        <v>108</v>
      </c>
      <c r="I165" s="26" t="s">
        <v>112</v>
      </c>
      <c r="J165" s="11" t="s">
        <v>110</v>
      </c>
      <c r="K165" s="13">
        <v>23.406494779999999</v>
      </c>
      <c r="L165" s="13">
        <v>35.852572840000001</v>
      </c>
      <c r="M165" s="13">
        <v>392.32320879000002</v>
      </c>
      <c r="N165" s="13">
        <v>14.687722222222201</v>
      </c>
    </row>
    <row r="166" spans="2:14" x14ac:dyDescent="0.25">
      <c r="B166" s="25">
        <v>159</v>
      </c>
      <c r="C166" s="8" t="s">
        <v>518</v>
      </c>
      <c r="D166" s="8" t="s">
        <v>519</v>
      </c>
      <c r="E166" s="8" t="s">
        <v>520</v>
      </c>
      <c r="F166" s="8" t="s">
        <v>188</v>
      </c>
      <c r="G166" s="8" t="s">
        <v>107</v>
      </c>
      <c r="H166" s="8" t="s">
        <v>149</v>
      </c>
      <c r="I166" s="25" t="s">
        <v>109</v>
      </c>
      <c r="J166" s="8" t="s">
        <v>110</v>
      </c>
      <c r="K166" s="10">
        <v>23.3287391</v>
      </c>
      <c r="L166" s="10">
        <v>25.639205199999999</v>
      </c>
      <c r="M166" s="10">
        <v>300.64677935920002</v>
      </c>
      <c r="N166" s="10">
        <v>14.5075</v>
      </c>
    </row>
    <row r="167" spans="2:14" x14ac:dyDescent="0.25">
      <c r="B167" s="26">
        <v>160</v>
      </c>
      <c r="C167" s="11" t="s">
        <v>521</v>
      </c>
      <c r="D167" s="11" t="s">
        <v>522</v>
      </c>
      <c r="E167" s="11" t="s">
        <v>523</v>
      </c>
      <c r="F167" s="11" t="s">
        <v>116</v>
      </c>
      <c r="G167" s="11" t="s">
        <v>107</v>
      </c>
      <c r="H167" s="11" t="s">
        <v>149</v>
      </c>
      <c r="I167" s="26" t="s">
        <v>109</v>
      </c>
      <c r="J167" s="11" t="s">
        <v>110</v>
      </c>
      <c r="K167" s="13">
        <v>23.265868205</v>
      </c>
      <c r="L167" s="13">
        <v>59.783902099999999</v>
      </c>
      <c r="M167" s="13">
        <v>4344.1444927701214</v>
      </c>
      <c r="N167" s="13">
        <v>8.9085000000000001</v>
      </c>
    </row>
    <row r="168" spans="2:14" x14ac:dyDescent="0.25">
      <c r="B168" s="25">
        <v>161</v>
      </c>
      <c r="C168" s="8" t="s">
        <v>524</v>
      </c>
      <c r="D168" s="8" t="s">
        <v>525</v>
      </c>
      <c r="E168" s="8" t="s">
        <v>526</v>
      </c>
      <c r="F168" s="8" t="s">
        <v>116</v>
      </c>
      <c r="G168" s="8" t="s">
        <v>107</v>
      </c>
      <c r="H168" s="8" t="s">
        <v>111</v>
      </c>
      <c r="I168" s="25" t="s">
        <v>112</v>
      </c>
      <c r="J168" s="8" t="s">
        <v>110</v>
      </c>
      <c r="K168" s="10">
        <v>23.189972085000001</v>
      </c>
      <c r="L168" s="10">
        <v>29.660096395</v>
      </c>
      <c r="M168" s="10">
        <v>1615.6517052183999</v>
      </c>
      <c r="N168" s="10">
        <v>7.78572222222222</v>
      </c>
    </row>
    <row r="169" spans="2:14" x14ac:dyDescent="0.25">
      <c r="B169" s="26">
        <v>162</v>
      </c>
      <c r="C169" s="11" t="s">
        <v>527</v>
      </c>
      <c r="D169" s="11" t="s">
        <v>528</v>
      </c>
      <c r="E169" s="11" t="s">
        <v>529</v>
      </c>
      <c r="F169" s="11" t="s">
        <v>188</v>
      </c>
      <c r="G169" s="11" t="s">
        <v>107</v>
      </c>
      <c r="H169" s="11" t="s">
        <v>149</v>
      </c>
      <c r="I169" s="26" t="s">
        <v>109</v>
      </c>
      <c r="J169" s="11" t="s">
        <v>110</v>
      </c>
      <c r="K169" s="13">
        <v>22.918263384999999</v>
      </c>
      <c r="L169" s="13">
        <v>32.062155525000001</v>
      </c>
      <c r="M169" s="13">
        <v>1163.9845349968</v>
      </c>
      <c r="N169" s="13">
        <v>8.8752222222222201</v>
      </c>
    </row>
    <row r="170" spans="2:14" x14ac:dyDescent="0.25">
      <c r="B170" s="25">
        <v>163</v>
      </c>
      <c r="C170" s="8" t="s">
        <v>530</v>
      </c>
      <c r="D170" s="8" t="s">
        <v>531</v>
      </c>
      <c r="E170" s="8" t="s">
        <v>532</v>
      </c>
      <c r="F170" s="8" t="s">
        <v>106</v>
      </c>
      <c r="G170" s="8" t="s">
        <v>107</v>
      </c>
      <c r="H170" s="8" t="s">
        <v>111</v>
      </c>
      <c r="I170" s="25" t="s">
        <v>112</v>
      </c>
      <c r="J170" s="8" t="s">
        <v>110</v>
      </c>
      <c r="K170" s="10">
        <v>22.881039428000001</v>
      </c>
      <c r="L170" s="10">
        <v>30.251617420999999</v>
      </c>
      <c r="M170" s="10">
        <v>1291.0067396899999</v>
      </c>
      <c r="N170" s="10">
        <v>13.4927222222222</v>
      </c>
    </row>
    <row r="171" spans="2:14" x14ac:dyDescent="0.25">
      <c r="B171" s="26">
        <v>164</v>
      </c>
      <c r="C171" s="11" t="s">
        <v>533</v>
      </c>
      <c r="D171" s="11" t="s">
        <v>534</v>
      </c>
      <c r="E171" s="11" t="s">
        <v>535</v>
      </c>
      <c r="F171" s="11" t="s">
        <v>106</v>
      </c>
      <c r="G171" s="11" t="s">
        <v>107</v>
      </c>
      <c r="H171" s="11" t="s">
        <v>108</v>
      </c>
      <c r="I171" s="26" t="s">
        <v>112</v>
      </c>
      <c r="J171" s="11" t="s">
        <v>110</v>
      </c>
      <c r="K171" s="13">
        <v>22.66755874</v>
      </c>
      <c r="L171" s="13">
        <v>16.830308840000001</v>
      </c>
      <c r="M171" s="13">
        <v>250.37340666</v>
      </c>
      <c r="N171" s="13">
        <v>12.8091666666667</v>
      </c>
    </row>
    <row r="172" spans="2:14" x14ac:dyDescent="0.25">
      <c r="B172" s="25">
        <v>165</v>
      </c>
      <c r="C172" s="8" t="s">
        <v>536</v>
      </c>
      <c r="D172" s="8" t="s">
        <v>537</v>
      </c>
      <c r="E172" s="8" t="s">
        <v>538</v>
      </c>
      <c r="F172" s="8" t="s">
        <v>116</v>
      </c>
      <c r="G172" s="8" t="s">
        <v>107</v>
      </c>
      <c r="H172" s="8" t="s">
        <v>108</v>
      </c>
      <c r="I172" s="25" t="s">
        <v>109</v>
      </c>
      <c r="J172" s="8" t="s">
        <v>110</v>
      </c>
      <c r="K172" s="10">
        <v>22.610920879999998</v>
      </c>
      <c r="L172" s="10">
        <v>58.922116469999999</v>
      </c>
      <c r="M172" s="10">
        <v>2947.106609159056</v>
      </c>
      <c r="N172" s="10">
        <v>12.694333333333301</v>
      </c>
    </row>
    <row r="173" spans="2:14" x14ac:dyDescent="0.25">
      <c r="B173" s="26">
        <v>166</v>
      </c>
      <c r="C173" s="11" t="s">
        <v>539</v>
      </c>
      <c r="D173" s="11" t="s">
        <v>540</v>
      </c>
      <c r="E173" s="11" t="s">
        <v>541</v>
      </c>
      <c r="F173" s="11" t="s">
        <v>106</v>
      </c>
      <c r="G173" s="11" t="s">
        <v>107</v>
      </c>
      <c r="H173" s="11" t="s">
        <v>111</v>
      </c>
      <c r="I173" s="26" t="s">
        <v>109</v>
      </c>
      <c r="J173" s="11" t="s">
        <v>110</v>
      </c>
      <c r="K173" s="13">
        <v>22.609705332000001</v>
      </c>
      <c r="L173" s="13">
        <v>24.130560412800001</v>
      </c>
      <c r="M173" s="13">
        <v>495.21152790000002</v>
      </c>
      <c r="N173" s="13">
        <v>12.916222222222199</v>
      </c>
    </row>
    <row r="174" spans="2:14" x14ac:dyDescent="0.25">
      <c r="B174" s="25">
        <v>167</v>
      </c>
      <c r="C174" s="8" t="s">
        <v>542</v>
      </c>
      <c r="D174" s="8" t="s">
        <v>543</v>
      </c>
      <c r="E174" s="8" t="s">
        <v>544</v>
      </c>
      <c r="F174" s="8" t="s">
        <v>201</v>
      </c>
      <c r="G174" s="8" t="s">
        <v>107</v>
      </c>
      <c r="H174" s="8" t="s">
        <v>149</v>
      </c>
      <c r="I174" s="25" t="s">
        <v>109</v>
      </c>
      <c r="J174" s="8" t="s">
        <v>110</v>
      </c>
      <c r="K174" s="10">
        <v>22.513470470000001</v>
      </c>
      <c r="L174" s="10">
        <v>54.178263149999999</v>
      </c>
      <c r="M174" s="10">
        <v>200.88515116560001</v>
      </c>
      <c r="N174" s="10">
        <v>5.6509999999999998</v>
      </c>
    </row>
    <row r="175" spans="2:14" x14ac:dyDescent="0.25">
      <c r="B175" s="26">
        <v>168</v>
      </c>
      <c r="C175" s="11" t="s">
        <v>545</v>
      </c>
      <c r="D175" s="11" t="s">
        <v>546</v>
      </c>
      <c r="E175" s="11" t="s">
        <v>547</v>
      </c>
      <c r="F175" s="11" t="s">
        <v>106</v>
      </c>
      <c r="G175" s="11" t="s">
        <v>107</v>
      </c>
      <c r="H175" s="11" t="s">
        <v>111</v>
      </c>
      <c r="I175" s="26" t="s">
        <v>112</v>
      </c>
      <c r="J175" s="11" t="s">
        <v>110</v>
      </c>
      <c r="K175" s="13">
        <v>22.35433548</v>
      </c>
      <c r="L175" s="13">
        <v>34.604013985000002</v>
      </c>
      <c r="M175" s="13">
        <v>3924.0317432433239</v>
      </c>
      <c r="N175" s="13">
        <v>4.7718888888888902</v>
      </c>
    </row>
    <row r="176" spans="2:14" x14ac:dyDescent="0.25">
      <c r="B176" s="25">
        <v>169</v>
      </c>
      <c r="C176" s="8" t="s">
        <v>548</v>
      </c>
      <c r="D176" s="8" t="s">
        <v>549</v>
      </c>
      <c r="E176" s="8" t="s">
        <v>550</v>
      </c>
      <c r="F176" s="8" t="s">
        <v>116</v>
      </c>
      <c r="G176" s="8" t="s">
        <v>107</v>
      </c>
      <c r="H176" s="8" t="s">
        <v>149</v>
      </c>
      <c r="I176" s="25" t="s">
        <v>109</v>
      </c>
      <c r="J176" s="8" t="s">
        <v>110</v>
      </c>
      <c r="K176" s="10">
        <v>22.199008289399998</v>
      </c>
      <c r="L176" s="10">
        <v>25.012952575300002</v>
      </c>
      <c r="M176" s="10">
        <v>64.324980624906004</v>
      </c>
      <c r="N176" s="10">
        <v>23.410888888888898</v>
      </c>
    </row>
    <row r="177" spans="2:14" x14ac:dyDescent="0.25">
      <c r="B177" s="26">
        <v>170</v>
      </c>
      <c r="C177" s="11" t="s">
        <v>551</v>
      </c>
      <c r="D177" s="11" t="s">
        <v>552</v>
      </c>
      <c r="E177" s="11" t="s">
        <v>553</v>
      </c>
      <c r="F177" s="11" t="s">
        <v>106</v>
      </c>
      <c r="G177" s="11" t="s">
        <v>107</v>
      </c>
      <c r="H177" s="11" t="s">
        <v>111</v>
      </c>
      <c r="I177" s="26" t="s">
        <v>112</v>
      </c>
      <c r="J177" s="11" t="s">
        <v>110</v>
      </c>
      <c r="K177" s="13">
        <v>21.944124495000001</v>
      </c>
      <c r="L177" s="13">
        <v>33.504411699999999</v>
      </c>
      <c r="M177" s="13">
        <v>3904.50638299</v>
      </c>
      <c r="N177" s="13">
        <v>5.39333333333333</v>
      </c>
    </row>
    <row r="178" spans="2:14" x14ac:dyDescent="0.25">
      <c r="B178" s="25">
        <v>171</v>
      </c>
      <c r="C178" s="8" t="s">
        <v>554</v>
      </c>
      <c r="D178" s="8" t="s">
        <v>555</v>
      </c>
      <c r="E178" s="8" t="s">
        <v>556</v>
      </c>
      <c r="F178" s="8" t="s">
        <v>106</v>
      </c>
      <c r="G178" s="8" t="s">
        <v>107</v>
      </c>
      <c r="H178" s="8" t="s">
        <v>111</v>
      </c>
      <c r="I178" s="25" t="s">
        <v>109</v>
      </c>
      <c r="J178" s="8" t="s">
        <v>110</v>
      </c>
      <c r="K178" s="10">
        <v>21.901988362000001</v>
      </c>
      <c r="L178" s="10">
        <v>68.973219569000008</v>
      </c>
      <c r="M178" s="10">
        <v>1397.0906403700001</v>
      </c>
      <c r="N178" s="10">
        <v>14.562611111111099</v>
      </c>
    </row>
    <row r="179" spans="2:14" x14ac:dyDescent="0.25">
      <c r="B179" s="26">
        <v>172</v>
      </c>
      <c r="C179" s="11" t="s">
        <v>557</v>
      </c>
      <c r="D179" s="11" t="s">
        <v>558</v>
      </c>
      <c r="E179" s="11" t="s">
        <v>559</v>
      </c>
      <c r="F179" s="11" t="s">
        <v>106</v>
      </c>
      <c r="G179" s="11" t="s">
        <v>107</v>
      </c>
      <c r="H179" s="11" t="s">
        <v>111</v>
      </c>
      <c r="I179" s="26" t="s">
        <v>112</v>
      </c>
      <c r="J179" s="11" t="s">
        <v>110</v>
      </c>
      <c r="K179" s="13">
        <v>21.793341690999998</v>
      </c>
      <c r="L179" s="13">
        <v>30.662114646999999</v>
      </c>
      <c r="M179" s="13">
        <v>3591.420250675535</v>
      </c>
      <c r="N179" s="13">
        <v>7.2086666666666703</v>
      </c>
    </row>
    <row r="180" spans="2:14" x14ac:dyDescent="0.25">
      <c r="B180" s="25">
        <v>173</v>
      </c>
      <c r="C180" s="8" t="s">
        <v>560</v>
      </c>
      <c r="D180" s="8" t="s">
        <v>561</v>
      </c>
      <c r="E180" s="8" t="s">
        <v>562</v>
      </c>
      <c r="F180" s="8" t="s">
        <v>106</v>
      </c>
      <c r="G180" s="8" t="s">
        <v>107</v>
      </c>
      <c r="H180" s="8" t="s">
        <v>111</v>
      </c>
      <c r="I180" s="25" t="s">
        <v>112</v>
      </c>
      <c r="J180" s="8" t="s">
        <v>110</v>
      </c>
      <c r="K180" s="10">
        <v>21.752313146999999</v>
      </c>
      <c r="L180" s="10">
        <v>26.408180975000001</v>
      </c>
      <c r="M180" s="10">
        <v>3688.187569361804</v>
      </c>
      <c r="N180" s="10">
        <v>14.723888888888901</v>
      </c>
    </row>
    <row r="181" spans="2:14" x14ac:dyDescent="0.25">
      <c r="B181" s="26">
        <v>174</v>
      </c>
      <c r="C181" s="11" t="s">
        <v>563</v>
      </c>
      <c r="D181" s="11" t="s">
        <v>564</v>
      </c>
      <c r="E181" s="11" t="s">
        <v>565</v>
      </c>
      <c r="F181" s="11" t="s">
        <v>116</v>
      </c>
      <c r="G181" s="11" t="s">
        <v>107</v>
      </c>
      <c r="H181" s="11" t="s">
        <v>111</v>
      </c>
      <c r="I181" s="26" t="s">
        <v>109</v>
      </c>
      <c r="J181" s="11" t="s">
        <v>110</v>
      </c>
      <c r="K181" s="13">
        <v>21.68615784</v>
      </c>
      <c r="L181" s="13">
        <v>13.53523554</v>
      </c>
      <c r="M181" s="13">
        <v>989.52371599200001</v>
      </c>
      <c r="N181" s="13">
        <v>8.8762222222222196</v>
      </c>
    </row>
    <row r="182" spans="2:14" x14ac:dyDescent="0.25">
      <c r="B182" s="25">
        <v>175</v>
      </c>
      <c r="C182" s="8" t="s">
        <v>566</v>
      </c>
      <c r="D182" s="8" t="s">
        <v>567</v>
      </c>
      <c r="E182" s="8" t="s">
        <v>568</v>
      </c>
      <c r="F182" s="8" t="s">
        <v>106</v>
      </c>
      <c r="G182" s="8" t="s">
        <v>107</v>
      </c>
      <c r="H182" s="8" t="s">
        <v>111</v>
      </c>
      <c r="I182" s="25" t="s">
        <v>109</v>
      </c>
      <c r="J182" s="8" t="s">
        <v>110</v>
      </c>
      <c r="K182" s="10">
        <v>21.563370547000002</v>
      </c>
      <c r="L182" s="10">
        <v>48.105752983999999</v>
      </c>
      <c r="M182" s="10">
        <v>402.49678920000002</v>
      </c>
      <c r="N182" s="10">
        <v>11.434888888888899</v>
      </c>
    </row>
    <row r="183" spans="2:14" x14ac:dyDescent="0.25">
      <c r="B183" s="26">
        <v>176</v>
      </c>
      <c r="C183" s="11" t="s">
        <v>569</v>
      </c>
      <c r="D183" s="11" t="s">
        <v>570</v>
      </c>
      <c r="E183" s="11" t="s">
        <v>571</v>
      </c>
      <c r="F183" s="11" t="s">
        <v>106</v>
      </c>
      <c r="G183" s="11" t="s">
        <v>107</v>
      </c>
      <c r="H183" s="11" t="s">
        <v>111</v>
      </c>
      <c r="I183" s="26" t="s">
        <v>109</v>
      </c>
      <c r="J183" s="11" t="s">
        <v>110</v>
      </c>
      <c r="K183" s="13">
        <v>21.491720183999998</v>
      </c>
      <c r="L183" s="13">
        <v>41.959832122000002</v>
      </c>
      <c r="M183" s="13">
        <v>1479.3459311831659</v>
      </c>
      <c r="N183" s="13">
        <v>18.164277777777802</v>
      </c>
    </row>
    <row r="184" spans="2:14" x14ac:dyDescent="0.25">
      <c r="B184" s="25">
        <v>177</v>
      </c>
      <c r="C184" s="8" t="s">
        <v>572</v>
      </c>
      <c r="D184" s="8" t="s">
        <v>573</v>
      </c>
      <c r="E184" s="8" t="s">
        <v>574</v>
      </c>
      <c r="F184" s="8" t="s">
        <v>106</v>
      </c>
      <c r="G184" s="8" t="s">
        <v>107</v>
      </c>
      <c r="H184" s="8" t="s">
        <v>111</v>
      </c>
      <c r="I184" s="25" t="s">
        <v>109</v>
      </c>
      <c r="J184" s="8" t="s">
        <v>110</v>
      </c>
      <c r="K184" s="10">
        <v>21.439677527200001</v>
      </c>
      <c r="L184" s="10">
        <v>27.552495204500001</v>
      </c>
      <c r="M184" s="10">
        <v>495.94434424999997</v>
      </c>
      <c r="N184" s="10">
        <v>9.0488333333333308</v>
      </c>
    </row>
    <row r="185" spans="2:14" x14ac:dyDescent="0.25">
      <c r="B185" s="26">
        <v>178</v>
      </c>
      <c r="C185" s="11" t="s">
        <v>575</v>
      </c>
      <c r="D185" s="11" t="s">
        <v>576</v>
      </c>
      <c r="E185" s="11" t="s">
        <v>577</v>
      </c>
      <c r="F185" s="11" t="s">
        <v>106</v>
      </c>
      <c r="G185" s="11" t="s">
        <v>107</v>
      </c>
      <c r="H185" s="11" t="s">
        <v>108</v>
      </c>
      <c r="I185" s="26" t="s">
        <v>112</v>
      </c>
      <c r="J185" s="11" t="s">
        <v>110</v>
      </c>
      <c r="K185" s="13">
        <v>21.408615274999999</v>
      </c>
      <c r="L185" s="13">
        <v>50.539353353000003</v>
      </c>
      <c r="M185" s="13">
        <v>241.82668953000001</v>
      </c>
      <c r="N185" s="13">
        <v>8.2091111111111097</v>
      </c>
    </row>
    <row r="186" spans="2:14" x14ac:dyDescent="0.25">
      <c r="B186" s="25">
        <v>179</v>
      </c>
      <c r="C186" s="8" t="s">
        <v>578</v>
      </c>
      <c r="D186" s="8" t="s">
        <v>579</v>
      </c>
      <c r="E186" s="8" t="s">
        <v>580</v>
      </c>
      <c r="F186" s="8" t="s">
        <v>116</v>
      </c>
      <c r="G186" s="8" t="s">
        <v>107</v>
      </c>
      <c r="H186" s="8" t="s">
        <v>111</v>
      </c>
      <c r="I186" s="25" t="s">
        <v>112</v>
      </c>
      <c r="J186" s="8" t="s">
        <v>110</v>
      </c>
      <c r="K186" s="10">
        <v>21.380134836</v>
      </c>
      <c r="L186" s="10">
        <v>44.916247402000003</v>
      </c>
      <c r="M186" s="10">
        <v>1132.415113140341</v>
      </c>
      <c r="N186" s="10">
        <v>6.7388888888888898</v>
      </c>
    </row>
    <row r="187" spans="2:14" x14ac:dyDescent="0.25">
      <c r="B187" s="26">
        <v>180</v>
      </c>
      <c r="C187" s="11" t="s">
        <v>581</v>
      </c>
      <c r="D187" s="11" t="s">
        <v>582</v>
      </c>
      <c r="E187" s="11" t="s">
        <v>583</v>
      </c>
      <c r="F187" s="11" t="s">
        <v>201</v>
      </c>
      <c r="G187" s="11" t="s">
        <v>107</v>
      </c>
      <c r="H187" s="11" t="s">
        <v>149</v>
      </c>
      <c r="I187" s="26" t="s">
        <v>109</v>
      </c>
      <c r="J187" s="11" t="s">
        <v>110</v>
      </c>
      <c r="K187" s="13">
        <v>21.138969795000001</v>
      </c>
      <c r="L187" s="13">
        <v>82.319908665</v>
      </c>
      <c r="M187" s="13">
        <v>959.32887170557854</v>
      </c>
      <c r="N187" s="13">
        <v>18.677888888888901</v>
      </c>
    </row>
    <row r="188" spans="2:14" x14ac:dyDescent="0.25">
      <c r="B188" s="25">
        <v>181</v>
      </c>
      <c r="C188" s="8" t="s">
        <v>584</v>
      </c>
      <c r="D188" s="8" t="s">
        <v>585</v>
      </c>
      <c r="E188" s="8" t="s">
        <v>586</v>
      </c>
      <c r="F188" s="8" t="s">
        <v>106</v>
      </c>
      <c r="G188" s="8" t="s">
        <v>107</v>
      </c>
      <c r="H188" s="8" t="s">
        <v>111</v>
      </c>
      <c r="I188" s="25" t="s">
        <v>109</v>
      </c>
      <c r="J188" s="8" t="s">
        <v>110</v>
      </c>
      <c r="K188" s="10">
        <v>21.132353461600001</v>
      </c>
      <c r="L188" s="10">
        <v>43.187111362099998</v>
      </c>
      <c r="M188" s="10">
        <v>1515.21019996</v>
      </c>
      <c r="N188" s="10">
        <v>7.8451666666666702</v>
      </c>
    </row>
    <row r="189" spans="2:14" x14ac:dyDescent="0.25">
      <c r="B189" s="26">
        <v>182</v>
      </c>
      <c r="C189" s="11" t="s">
        <v>587</v>
      </c>
      <c r="D189" s="11" t="s">
        <v>588</v>
      </c>
      <c r="E189" s="11" t="s">
        <v>589</v>
      </c>
      <c r="F189" s="11" t="s">
        <v>183</v>
      </c>
      <c r="G189" s="11" t="s">
        <v>107</v>
      </c>
      <c r="H189" s="11" t="s">
        <v>108</v>
      </c>
      <c r="I189" s="26" t="s">
        <v>109</v>
      </c>
      <c r="J189" s="11" t="s">
        <v>110</v>
      </c>
      <c r="K189" s="13">
        <v>21.064363660000001</v>
      </c>
      <c r="L189" s="13">
        <v>10.56073423</v>
      </c>
      <c r="M189" s="13">
        <v>1173.9235698273781</v>
      </c>
      <c r="N189" s="13">
        <v>9.8755555555555592</v>
      </c>
    </row>
    <row r="190" spans="2:14" x14ac:dyDescent="0.25">
      <c r="B190" s="25">
        <v>183</v>
      </c>
      <c r="C190" s="8" t="s">
        <v>590</v>
      </c>
      <c r="D190" s="8" t="s">
        <v>591</v>
      </c>
      <c r="E190" s="8" t="s">
        <v>592</v>
      </c>
      <c r="F190" s="8" t="s">
        <v>183</v>
      </c>
      <c r="G190" s="8" t="s">
        <v>107</v>
      </c>
      <c r="H190" s="8" t="s">
        <v>111</v>
      </c>
      <c r="I190" s="25" t="s">
        <v>109</v>
      </c>
      <c r="J190" s="8" t="s">
        <v>110</v>
      </c>
      <c r="K190" s="10">
        <v>21.053954749999999</v>
      </c>
      <c r="L190" s="10">
        <v>27.48740432</v>
      </c>
      <c r="M190" s="10">
        <v>701.82680893358668</v>
      </c>
      <c r="N190" s="10">
        <v>16.801944444444398</v>
      </c>
    </row>
    <row r="191" spans="2:14" x14ac:dyDescent="0.25">
      <c r="B191" s="26">
        <v>184</v>
      </c>
      <c r="C191" s="11" t="s">
        <v>593</v>
      </c>
      <c r="D191" s="11" t="s">
        <v>594</v>
      </c>
      <c r="E191" s="11" t="s">
        <v>595</v>
      </c>
      <c r="F191" s="11" t="s">
        <v>188</v>
      </c>
      <c r="G191" s="11" t="s">
        <v>107</v>
      </c>
      <c r="H191" s="11" t="s">
        <v>149</v>
      </c>
      <c r="I191" s="26" t="s">
        <v>112</v>
      </c>
      <c r="J191" s="11" t="s">
        <v>110</v>
      </c>
      <c r="K191" s="13">
        <v>21.044225837999999</v>
      </c>
      <c r="L191" s="13">
        <v>44.190213135999997</v>
      </c>
      <c r="M191" s="13">
        <v>98.809974170000004</v>
      </c>
      <c r="N191" s="13">
        <v>17.786944444444401</v>
      </c>
    </row>
    <row r="192" spans="2:14" x14ac:dyDescent="0.25">
      <c r="B192" s="25">
        <v>185</v>
      </c>
      <c r="C192" s="8" t="s">
        <v>596</v>
      </c>
      <c r="D192" s="8" t="s">
        <v>597</v>
      </c>
      <c r="E192" s="8" t="s">
        <v>598</v>
      </c>
      <c r="F192" s="8" t="s">
        <v>116</v>
      </c>
      <c r="G192" s="8" t="s">
        <v>107</v>
      </c>
      <c r="H192" s="8" t="s">
        <v>108</v>
      </c>
      <c r="I192" s="25" t="s">
        <v>109</v>
      </c>
      <c r="J192" s="8" t="s">
        <v>110</v>
      </c>
      <c r="K192" s="10">
        <v>21.036424541999999</v>
      </c>
      <c r="L192" s="10">
        <v>38.387375806000001</v>
      </c>
      <c r="M192" s="10">
        <v>377.41356972300002</v>
      </c>
      <c r="N192" s="10">
        <v>14.334388888888901</v>
      </c>
    </row>
    <row r="193" spans="2:14" x14ac:dyDescent="0.25">
      <c r="B193" s="26">
        <v>186</v>
      </c>
      <c r="C193" s="11" t="s">
        <v>599</v>
      </c>
      <c r="D193" s="11" t="s">
        <v>600</v>
      </c>
      <c r="E193" s="11" t="s">
        <v>601</v>
      </c>
      <c r="F193" s="11" t="s">
        <v>116</v>
      </c>
      <c r="G193" s="11" t="s">
        <v>107</v>
      </c>
      <c r="H193" s="11" t="s">
        <v>111</v>
      </c>
      <c r="I193" s="26" t="s">
        <v>109</v>
      </c>
      <c r="J193" s="11" t="s">
        <v>110</v>
      </c>
      <c r="K193" s="13">
        <v>21.012438540000002</v>
      </c>
      <c r="L193" s="13">
        <v>22.881120979999999</v>
      </c>
      <c r="M193" s="13">
        <v>1080.715570004</v>
      </c>
      <c r="N193" s="13">
        <v>16.405277777777801</v>
      </c>
    </row>
    <row r="194" spans="2:14" x14ac:dyDescent="0.25">
      <c r="B194" s="25">
        <v>187</v>
      </c>
      <c r="C194" s="8" t="s">
        <v>602</v>
      </c>
      <c r="D194" s="8" t="s">
        <v>603</v>
      </c>
      <c r="E194" s="8" t="s">
        <v>604</v>
      </c>
      <c r="F194" s="8" t="s">
        <v>183</v>
      </c>
      <c r="G194" s="8" t="s">
        <v>107</v>
      </c>
      <c r="H194" s="8" t="s">
        <v>111</v>
      </c>
      <c r="I194" s="25" t="s">
        <v>109</v>
      </c>
      <c r="J194" s="8" t="s">
        <v>110</v>
      </c>
      <c r="K194" s="10">
        <v>20.949322355</v>
      </c>
      <c r="L194" s="10">
        <v>28.11453702</v>
      </c>
      <c r="M194" s="10">
        <v>1461.4725209822659</v>
      </c>
      <c r="N194" s="10">
        <v>8.69166666666667</v>
      </c>
    </row>
    <row r="195" spans="2:14" x14ac:dyDescent="0.25">
      <c r="B195" s="26">
        <v>188</v>
      </c>
      <c r="C195" s="11" t="s">
        <v>605</v>
      </c>
      <c r="D195" s="11" t="s">
        <v>606</v>
      </c>
      <c r="E195" s="11" t="s">
        <v>607</v>
      </c>
      <c r="F195" s="11" t="s">
        <v>106</v>
      </c>
      <c r="G195" s="11" t="s">
        <v>107</v>
      </c>
      <c r="H195" s="11" t="s">
        <v>108</v>
      </c>
      <c r="I195" s="26" t="s">
        <v>112</v>
      </c>
      <c r="J195" s="11" t="s">
        <v>110</v>
      </c>
      <c r="K195" s="13">
        <v>20.866361176000002</v>
      </c>
      <c r="L195" s="13">
        <v>26.808414103</v>
      </c>
      <c r="M195" s="13">
        <v>12898.798762663149</v>
      </c>
      <c r="N195" s="13">
        <v>4.74294444444444</v>
      </c>
    </row>
    <row r="196" spans="2:14" x14ac:dyDescent="0.25">
      <c r="B196" s="25">
        <v>189</v>
      </c>
      <c r="C196" s="8" t="s">
        <v>608</v>
      </c>
      <c r="D196" s="8" t="s">
        <v>609</v>
      </c>
      <c r="E196" s="8" t="s">
        <v>610</v>
      </c>
      <c r="F196" s="8" t="s">
        <v>188</v>
      </c>
      <c r="G196" s="8" t="s">
        <v>107</v>
      </c>
      <c r="H196" s="8" t="s">
        <v>108</v>
      </c>
      <c r="I196" s="25" t="s">
        <v>109</v>
      </c>
      <c r="J196" s="8" t="s">
        <v>110</v>
      </c>
      <c r="K196" s="10">
        <v>20.790404564999999</v>
      </c>
      <c r="L196" s="10">
        <v>16.305639355</v>
      </c>
      <c r="M196" s="10">
        <v>559.87532339719598</v>
      </c>
      <c r="N196" s="10">
        <v>9.7600555555555601</v>
      </c>
    </row>
    <row r="197" spans="2:14" x14ac:dyDescent="0.25">
      <c r="B197" s="26">
        <v>190</v>
      </c>
      <c r="C197" s="11" t="s">
        <v>611</v>
      </c>
      <c r="D197" s="11" t="s">
        <v>612</v>
      </c>
      <c r="E197" s="11" t="s">
        <v>613</v>
      </c>
      <c r="F197" s="11" t="s">
        <v>106</v>
      </c>
      <c r="G197" s="11" t="s">
        <v>107</v>
      </c>
      <c r="H197" s="11" t="s">
        <v>111</v>
      </c>
      <c r="I197" s="26" t="s">
        <v>112</v>
      </c>
      <c r="J197" s="11" t="s">
        <v>110</v>
      </c>
      <c r="K197" s="13">
        <v>20.614730258000002</v>
      </c>
      <c r="L197" s="13">
        <v>18.514508192000001</v>
      </c>
      <c r="M197" s="13">
        <v>3768.4420183778861</v>
      </c>
      <c r="N197" s="13">
        <v>12.749944444444401</v>
      </c>
    </row>
    <row r="198" spans="2:14" x14ac:dyDescent="0.25">
      <c r="B198" s="25">
        <v>191</v>
      </c>
      <c r="C198" s="8" t="s">
        <v>614</v>
      </c>
      <c r="D198" s="8" t="s">
        <v>615</v>
      </c>
      <c r="E198" s="8" t="s">
        <v>616</v>
      </c>
      <c r="F198" s="8" t="s">
        <v>106</v>
      </c>
      <c r="G198" s="8" t="s">
        <v>107</v>
      </c>
      <c r="H198" s="8" t="s">
        <v>111</v>
      </c>
      <c r="I198" s="25" t="s">
        <v>109</v>
      </c>
      <c r="J198" s="8" t="s">
        <v>110</v>
      </c>
      <c r="K198" s="10">
        <v>20.42686681</v>
      </c>
      <c r="L198" s="10">
        <v>20.549702492000002</v>
      </c>
      <c r="M198" s="10">
        <v>743.35918194999999</v>
      </c>
      <c r="N198" s="10">
        <v>8.4736111111111097</v>
      </c>
    </row>
    <row r="199" spans="2:14" x14ac:dyDescent="0.25">
      <c r="B199" s="26">
        <v>192</v>
      </c>
      <c r="C199" s="11" t="s">
        <v>617</v>
      </c>
      <c r="D199" s="11" t="s">
        <v>618</v>
      </c>
      <c r="E199" s="11" t="s">
        <v>619</v>
      </c>
      <c r="F199" s="11" t="s">
        <v>116</v>
      </c>
      <c r="G199" s="11" t="s">
        <v>107</v>
      </c>
      <c r="H199" s="11" t="s">
        <v>108</v>
      </c>
      <c r="I199" s="26" t="s">
        <v>109</v>
      </c>
      <c r="J199" s="11" t="s">
        <v>110</v>
      </c>
      <c r="K199" s="13">
        <v>20.420544446000001</v>
      </c>
      <c r="L199" s="13">
        <v>17.987702951999999</v>
      </c>
      <c r="M199" s="13">
        <v>570.72992962939998</v>
      </c>
      <c r="N199" s="13">
        <v>11.002000000000001</v>
      </c>
    </row>
    <row r="200" spans="2:14" x14ac:dyDescent="0.25">
      <c r="B200" s="25">
        <v>193</v>
      </c>
      <c r="C200" s="8" t="s">
        <v>620</v>
      </c>
      <c r="D200" s="8" t="s">
        <v>621</v>
      </c>
      <c r="E200" s="8" t="s">
        <v>622</v>
      </c>
      <c r="F200" s="8" t="s">
        <v>106</v>
      </c>
      <c r="G200" s="8" t="s">
        <v>107</v>
      </c>
      <c r="H200" s="8" t="s">
        <v>111</v>
      </c>
      <c r="I200" s="25" t="s">
        <v>112</v>
      </c>
      <c r="J200" s="8" t="s">
        <v>110</v>
      </c>
      <c r="K200" s="10">
        <v>20.382134005000001</v>
      </c>
      <c r="L200" s="10">
        <v>44.446354249999999</v>
      </c>
      <c r="M200" s="10">
        <v>2257.4789765199998</v>
      </c>
      <c r="N200" s="10">
        <v>11.3598888888889</v>
      </c>
    </row>
    <row r="201" spans="2:14" x14ac:dyDescent="0.25">
      <c r="B201" s="26">
        <v>194</v>
      </c>
      <c r="C201" s="11" t="s">
        <v>623</v>
      </c>
      <c r="D201" s="11" t="s">
        <v>624</v>
      </c>
      <c r="E201" s="11" t="s">
        <v>625</v>
      </c>
      <c r="F201" s="11" t="s">
        <v>106</v>
      </c>
      <c r="G201" s="11" t="s">
        <v>107</v>
      </c>
      <c r="H201" s="11" t="s">
        <v>111</v>
      </c>
      <c r="I201" s="26" t="s">
        <v>112</v>
      </c>
      <c r="J201" s="11" t="s">
        <v>110</v>
      </c>
      <c r="K201" s="13">
        <v>20.3040149664</v>
      </c>
      <c r="L201" s="13">
        <v>71.312250087799995</v>
      </c>
      <c r="M201" s="13">
        <v>907.42558739000003</v>
      </c>
      <c r="N201" s="13">
        <v>12.7001666666667</v>
      </c>
    </row>
    <row r="202" spans="2:14" x14ac:dyDescent="0.25">
      <c r="B202" s="25">
        <v>195</v>
      </c>
      <c r="C202" s="8" t="s">
        <v>626</v>
      </c>
      <c r="D202" s="8" t="s">
        <v>627</v>
      </c>
      <c r="E202" s="8" t="s">
        <v>628</v>
      </c>
      <c r="F202" s="8" t="s">
        <v>116</v>
      </c>
      <c r="G202" s="8" t="s">
        <v>107</v>
      </c>
      <c r="H202" s="8" t="s">
        <v>111</v>
      </c>
      <c r="I202" s="25" t="s">
        <v>109</v>
      </c>
      <c r="J202" s="8" t="s">
        <v>110</v>
      </c>
      <c r="K202" s="10">
        <v>20.27287437</v>
      </c>
      <c r="L202" s="10">
        <v>19.841612420000001</v>
      </c>
      <c r="M202" s="10">
        <v>834.14727862270001</v>
      </c>
      <c r="N202" s="10">
        <v>7.0505555555555599</v>
      </c>
    </row>
    <row r="203" spans="2:14" x14ac:dyDescent="0.25">
      <c r="B203" s="26">
        <v>196</v>
      </c>
      <c r="C203" s="11" t="s">
        <v>629</v>
      </c>
      <c r="D203" s="11" t="s">
        <v>630</v>
      </c>
      <c r="E203" s="11" t="s">
        <v>631</v>
      </c>
      <c r="F203" s="11" t="s">
        <v>106</v>
      </c>
      <c r="G203" s="11" t="s">
        <v>107</v>
      </c>
      <c r="H203" s="11" t="s">
        <v>111</v>
      </c>
      <c r="I203" s="26" t="s">
        <v>112</v>
      </c>
      <c r="J203" s="11" t="s">
        <v>110</v>
      </c>
      <c r="K203" s="13">
        <v>20.265985069999999</v>
      </c>
      <c r="L203" s="13">
        <v>56.603513124999999</v>
      </c>
      <c r="M203" s="13">
        <v>2164.13428729</v>
      </c>
      <c r="N203" s="13">
        <v>3.5202777777777801</v>
      </c>
    </row>
    <row r="204" spans="2:14" x14ac:dyDescent="0.25">
      <c r="B204" s="25">
        <v>197</v>
      </c>
      <c r="C204" s="8" t="s">
        <v>632</v>
      </c>
      <c r="D204" s="8" t="s">
        <v>633</v>
      </c>
      <c r="E204" s="8" t="s">
        <v>634</v>
      </c>
      <c r="F204" s="8" t="s">
        <v>106</v>
      </c>
      <c r="G204" s="8" t="s">
        <v>107</v>
      </c>
      <c r="H204" s="8" t="s">
        <v>111</v>
      </c>
      <c r="I204" s="25" t="s">
        <v>112</v>
      </c>
      <c r="J204" s="8" t="s">
        <v>110</v>
      </c>
      <c r="K204" s="10">
        <v>19.885138783999999</v>
      </c>
      <c r="L204" s="10">
        <v>19.156732044999998</v>
      </c>
      <c r="M204" s="10">
        <v>1270.40335640751</v>
      </c>
      <c r="N204" s="10">
        <v>8.6126666666666694</v>
      </c>
    </row>
    <row r="205" spans="2:14" x14ac:dyDescent="0.25">
      <c r="B205" s="26">
        <v>198</v>
      </c>
      <c r="C205" s="11" t="s">
        <v>635</v>
      </c>
      <c r="D205" s="11" t="s">
        <v>636</v>
      </c>
      <c r="E205" s="11" t="s">
        <v>637</v>
      </c>
      <c r="F205" s="11" t="s">
        <v>106</v>
      </c>
      <c r="G205" s="11" t="s">
        <v>107</v>
      </c>
      <c r="H205" s="11" t="s">
        <v>108</v>
      </c>
      <c r="I205" s="26" t="s">
        <v>112</v>
      </c>
      <c r="J205" s="11" t="s">
        <v>110</v>
      </c>
      <c r="K205" s="13">
        <v>19.725826913999999</v>
      </c>
      <c r="L205" s="13">
        <v>20.300877286999999</v>
      </c>
      <c r="M205" s="13">
        <v>552.64041603877843</v>
      </c>
      <c r="N205" s="13">
        <v>14.0893333333333</v>
      </c>
    </row>
    <row r="206" spans="2:14" x14ac:dyDescent="0.25">
      <c r="B206" s="25">
        <v>199</v>
      </c>
      <c r="C206" s="8" t="s">
        <v>638</v>
      </c>
      <c r="D206" s="8" t="s">
        <v>639</v>
      </c>
      <c r="E206" s="8" t="s">
        <v>640</v>
      </c>
      <c r="F206" s="8" t="s">
        <v>183</v>
      </c>
      <c r="G206" s="8" t="s">
        <v>107</v>
      </c>
      <c r="H206" s="8" t="s">
        <v>111</v>
      </c>
      <c r="I206" s="25" t="s">
        <v>112</v>
      </c>
      <c r="J206" s="8" t="s">
        <v>110</v>
      </c>
      <c r="K206" s="10">
        <v>19.719710989999999</v>
      </c>
      <c r="L206" s="10">
        <v>32.155366039999997</v>
      </c>
      <c r="M206" s="10">
        <v>1167.7519575435531</v>
      </c>
      <c r="N206" s="10">
        <v>10.015611111111101</v>
      </c>
    </row>
    <row r="207" spans="2:14" x14ac:dyDescent="0.25">
      <c r="B207" s="26">
        <v>200</v>
      </c>
      <c r="C207" s="11" t="s">
        <v>641</v>
      </c>
      <c r="D207" s="11" t="s">
        <v>642</v>
      </c>
      <c r="E207" s="11" t="s">
        <v>643</v>
      </c>
      <c r="F207" s="11" t="s">
        <v>188</v>
      </c>
      <c r="G207" s="11" t="s">
        <v>107</v>
      </c>
      <c r="H207" s="11" t="s">
        <v>108</v>
      </c>
      <c r="I207" s="26" t="s">
        <v>112</v>
      </c>
      <c r="J207" s="11" t="s">
        <v>110</v>
      </c>
      <c r="K207" s="13">
        <v>19.695680114000002</v>
      </c>
      <c r="L207" s="13">
        <v>20.050734869999999</v>
      </c>
      <c r="M207" s="13">
        <v>389.113987232</v>
      </c>
      <c r="N207" s="13">
        <v>9.1296666666666706</v>
      </c>
    </row>
    <row r="208" spans="2:14" x14ac:dyDescent="0.25">
      <c r="B208" s="25">
        <v>201</v>
      </c>
      <c r="C208" s="8" t="s">
        <v>644</v>
      </c>
      <c r="D208" s="8" t="s">
        <v>645</v>
      </c>
      <c r="E208" s="8" t="s">
        <v>646</v>
      </c>
      <c r="F208" s="8" t="s">
        <v>373</v>
      </c>
      <c r="G208" s="8" t="s">
        <v>107</v>
      </c>
      <c r="H208" s="8" t="s">
        <v>149</v>
      </c>
      <c r="I208" s="25" t="s">
        <v>109</v>
      </c>
      <c r="J208" s="8" t="s">
        <v>110</v>
      </c>
      <c r="K208" s="10">
        <v>19.6433897</v>
      </c>
      <c r="L208" s="10">
        <v>35.147520700000001</v>
      </c>
      <c r="M208" s="10">
        <v>32.076620370000001</v>
      </c>
      <c r="N208" s="10">
        <v>11.8313333333333</v>
      </c>
    </row>
    <row r="209" spans="2:14" x14ac:dyDescent="0.25">
      <c r="B209" s="26">
        <v>202</v>
      </c>
      <c r="C209" s="11" t="s">
        <v>647</v>
      </c>
      <c r="D209" s="11" t="s">
        <v>648</v>
      </c>
      <c r="E209" s="11" t="s">
        <v>649</v>
      </c>
      <c r="F209" s="11" t="s">
        <v>106</v>
      </c>
      <c r="G209" s="11" t="s">
        <v>107</v>
      </c>
      <c r="H209" s="11" t="s">
        <v>111</v>
      </c>
      <c r="I209" s="26" t="s">
        <v>112</v>
      </c>
      <c r="J209" s="11" t="s">
        <v>110</v>
      </c>
      <c r="K209" s="13">
        <v>19.587745940000001</v>
      </c>
      <c r="L209" s="13">
        <v>23.862932260000001</v>
      </c>
      <c r="M209" s="13">
        <v>1349.1965052400001</v>
      </c>
      <c r="N209" s="13">
        <v>7.43888888888889</v>
      </c>
    </row>
    <row r="210" spans="2:14" x14ac:dyDescent="0.25">
      <c r="B210" s="25">
        <v>203</v>
      </c>
      <c r="C210" s="8" t="s">
        <v>650</v>
      </c>
      <c r="D210" s="8" t="s">
        <v>651</v>
      </c>
      <c r="E210" s="8" t="s">
        <v>652</v>
      </c>
      <c r="F210" s="8" t="s">
        <v>106</v>
      </c>
      <c r="G210" s="8" t="s">
        <v>107</v>
      </c>
      <c r="H210" s="8" t="s">
        <v>108</v>
      </c>
      <c r="I210" s="25" t="s">
        <v>109</v>
      </c>
      <c r="J210" s="8" t="s">
        <v>110</v>
      </c>
      <c r="K210" s="10">
        <v>19.4887622</v>
      </c>
      <c r="L210" s="10">
        <v>21.56797765</v>
      </c>
      <c r="M210" s="10">
        <v>757.09042978224647</v>
      </c>
      <c r="N210" s="10">
        <v>7.1943888888888896</v>
      </c>
    </row>
    <row r="211" spans="2:14" x14ac:dyDescent="0.25">
      <c r="B211" s="26">
        <v>204</v>
      </c>
      <c r="C211" s="11" t="s">
        <v>653</v>
      </c>
      <c r="D211" s="11" t="s">
        <v>654</v>
      </c>
      <c r="E211" s="11" t="s">
        <v>655</v>
      </c>
      <c r="F211" s="11" t="s">
        <v>106</v>
      </c>
      <c r="G211" s="11" t="s">
        <v>107</v>
      </c>
      <c r="H211" s="11" t="s">
        <v>111</v>
      </c>
      <c r="I211" s="26" t="s">
        <v>109</v>
      </c>
      <c r="J211" s="11" t="s">
        <v>110</v>
      </c>
      <c r="K211" s="13">
        <v>19.487265560000001</v>
      </c>
      <c r="L211" s="13">
        <v>19.860303868999999</v>
      </c>
      <c r="M211" s="13">
        <v>1270.8371052308501</v>
      </c>
      <c r="N211" s="13">
        <v>14.6902222222222</v>
      </c>
    </row>
    <row r="212" spans="2:14" x14ac:dyDescent="0.25">
      <c r="B212" s="25">
        <v>205</v>
      </c>
      <c r="C212" s="8" t="s">
        <v>656</v>
      </c>
      <c r="D212" s="8" t="s">
        <v>657</v>
      </c>
      <c r="E212" s="8" t="s">
        <v>658</v>
      </c>
      <c r="F212" s="8" t="s">
        <v>106</v>
      </c>
      <c r="G212" s="8" t="s">
        <v>107</v>
      </c>
      <c r="H212" s="8" t="s">
        <v>111</v>
      </c>
      <c r="I212" s="25" t="s">
        <v>112</v>
      </c>
      <c r="J212" s="8" t="s">
        <v>110</v>
      </c>
      <c r="K212" s="10">
        <v>19.427274220000001</v>
      </c>
      <c r="L212" s="10">
        <v>25.663228015000001</v>
      </c>
      <c r="M212" s="10">
        <v>1356.33085452</v>
      </c>
      <c r="N212" s="10">
        <v>6.6331111111111101</v>
      </c>
    </row>
    <row r="213" spans="2:14" x14ac:dyDescent="0.25">
      <c r="B213" s="26">
        <v>206</v>
      </c>
      <c r="C213" s="11" t="s">
        <v>659</v>
      </c>
      <c r="D213" s="11" t="s">
        <v>660</v>
      </c>
      <c r="E213" s="11" t="s">
        <v>661</v>
      </c>
      <c r="F213" s="11" t="s">
        <v>106</v>
      </c>
      <c r="G213" s="11" t="s">
        <v>107</v>
      </c>
      <c r="H213" s="11" t="s">
        <v>111</v>
      </c>
      <c r="I213" s="26" t="s">
        <v>112</v>
      </c>
      <c r="J213" s="11" t="s">
        <v>110</v>
      </c>
      <c r="K213" s="13">
        <v>19.417686290599999</v>
      </c>
      <c r="L213" s="13">
        <v>24.1035398896</v>
      </c>
      <c r="M213" s="13">
        <v>1227.6574191207301</v>
      </c>
      <c r="N213" s="13">
        <v>9.1628888888888902</v>
      </c>
    </row>
    <row r="214" spans="2:14" x14ac:dyDescent="0.25">
      <c r="B214" s="25">
        <v>207</v>
      </c>
      <c r="C214" s="8" t="s">
        <v>662</v>
      </c>
      <c r="D214" s="8" t="s">
        <v>663</v>
      </c>
      <c r="E214" s="8" t="s">
        <v>664</v>
      </c>
      <c r="F214" s="8" t="s">
        <v>106</v>
      </c>
      <c r="G214" s="8" t="s">
        <v>107</v>
      </c>
      <c r="H214" s="8" t="s">
        <v>111</v>
      </c>
      <c r="I214" s="25" t="s">
        <v>109</v>
      </c>
      <c r="J214" s="8" t="s">
        <v>110</v>
      </c>
      <c r="K214" s="10">
        <v>19.380065279</v>
      </c>
      <c r="L214" s="10">
        <v>18.007986419000002</v>
      </c>
      <c r="M214" s="10">
        <v>413.68526310999999</v>
      </c>
      <c r="N214" s="10">
        <v>14.701833333333299</v>
      </c>
    </row>
    <row r="215" spans="2:14" x14ac:dyDescent="0.25">
      <c r="B215" s="26">
        <v>208</v>
      </c>
      <c r="C215" s="11" t="s">
        <v>665</v>
      </c>
      <c r="D215" s="11" t="s">
        <v>666</v>
      </c>
      <c r="E215" s="11" t="s">
        <v>667</v>
      </c>
      <c r="F215" s="11" t="s">
        <v>183</v>
      </c>
      <c r="G215" s="11" t="s">
        <v>107</v>
      </c>
      <c r="H215" s="11" t="s">
        <v>111</v>
      </c>
      <c r="I215" s="26" t="s">
        <v>109</v>
      </c>
      <c r="J215" s="11" t="s">
        <v>110</v>
      </c>
      <c r="K215" s="13">
        <v>19.330770699999999</v>
      </c>
      <c r="L215" s="13">
        <v>41.865264979999999</v>
      </c>
      <c r="M215" s="13">
        <v>1027.5218554417861</v>
      </c>
      <c r="N215" s="13">
        <v>14.91</v>
      </c>
    </row>
    <row r="216" spans="2:14" x14ac:dyDescent="0.25">
      <c r="B216" s="25">
        <v>209</v>
      </c>
      <c r="C216" s="8" t="s">
        <v>668</v>
      </c>
      <c r="D216" s="8" t="s">
        <v>669</v>
      </c>
      <c r="E216" s="8" t="s">
        <v>670</v>
      </c>
      <c r="F216" s="8" t="s">
        <v>106</v>
      </c>
      <c r="G216" s="8" t="s">
        <v>107</v>
      </c>
      <c r="H216" s="8" t="s">
        <v>111</v>
      </c>
      <c r="I216" s="25" t="s">
        <v>109</v>
      </c>
      <c r="J216" s="8" t="s">
        <v>110</v>
      </c>
      <c r="K216" s="10">
        <v>19.246409931999999</v>
      </c>
      <c r="L216" s="10">
        <v>18.971107540999999</v>
      </c>
      <c r="M216" s="10">
        <v>1166.496982496664</v>
      </c>
      <c r="N216" s="10">
        <v>11.310499999999999</v>
      </c>
    </row>
    <row r="217" spans="2:14" x14ac:dyDescent="0.25">
      <c r="B217" s="26">
        <v>210</v>
      </c>
      <c r="C217" s="11" t="s">
        <v>671</v>
      </c>
      <c r="D217" s="11" t="s">
        <v>672</v>
      </c>
      <c r="E217" s="11" t="s">
        <v>673</v>
      </c>
      <c r="F217" s="11" t="s">
        <v>188</v>
      </c>
      <c r="G217" s="11" t="s">
        <v>107</v>
      </c>
      <c r="H217" s="11" t="s">
        <v>149</v>
      </c>
      <c r="I217" s="26" t="s">
        <v>109</v>
      </c>
      <c r="J217" s="11" t="s">
        <v>110</v>
      </c>
      <c r="K217" s="13">
        <v>19.223034899999998</v>
      </c>
      <c r="L217" s="13">
        <v>22.640055449999998</v>
      </c>
      <c r="M217" s="13">
        <v>744.24311887490012</v>
      </c>
      <c r="N217" s="13">
        <v>12.1489444444444</v>
      </c>
    </row>
    <row r="218" spans="2:14" x14ac:dyDescent="0.25">
      <c r="B218" s="25">
        <v>211</v>
      </c>
      <c r="C218" s="8" t="s">
        <v>674</v>
      </c>
      <c r="D218" s="8" t="s">
        <v>675</v>
      </c>
      <c r="E218" s="8" t="s">
        <v>676</v>
      </c>
      <c r="F218" s="8" t="s">
        <v>116</v>
      </c>
      <c r="G218" s="8" t="s">
        <v>107</v>
      </c>
      <c r="H218" s="8" t="s">
        <v>111</v>
      </c>
      <c r="I218" s="25" t="s">
        <v>109</v>
      </c>
      <c r="J218" s="8" t="s">
        <v>110</v>
      </c>
      <c r="K218" s="10">
        <v>19.165403739999999</v>
      </c>
      <c r="L218" s="10">
        <v>56.994065910000003</v>
      </c>
      <c r="M218" s="10">
        <v>978.94666046990005</v>
      </c>
      <c r="N218" s="10">
        <v>5.54894444444444</v>
      </c>
    </row>
    <row r="219" spans="2:14" x14ac:dyDescent="0.25">
      <c r="B219" s="26">
        <v>212</v>
      </c>
      <c r="C219" s="11" t="s">
        <v>677</v>
      </c>
      <c r="D219" s="11" t="s">
        <v>678</v>
      </c>
      <c r="E219" s="11" t="s">
        <v>679</v>
      </c>
      <c r="F219" s="11" t="s">
        <v>116</v>
      </c>
      <c r="G219" s="11" t="s">
        <v>107</v>
      </c>
      <c r="H219" s="11" t="s">
        <v>111</v>
      </c>
      <c r="I219" s="26" t="s">
        <v>109</v>
      </c>
      <c r="J219" s="11" t="s">
        <v>110</v>
      </c>
      <c r="K219" s="13">
        <v>19.049624430000001</v>
      </c>
      <c r="L219" s="13">
        <v>41.32966656</v>
      </c>
      <c r="M219" s="13">
        <v>1094.9347516554001</v>
      </c>
      <c r="N219" s="13">
        <v>15.0662222222222</v>
      </c>
    </row>
    <row r="220" spans="2:14" x14ac:dyDescent="0.25">
      <c r="B220" s="25">
        <v>213</v>
      </c>
      <c r="C220" s="8" t="s">
        <v>680</v>
      </c>
      <c r="D220" s="8" t="s">
        <v>681</v>
      </c>
      <c r="E220" s="8" t="s">
        <v>682</v>
      </c>
      <c r="F220" s="8" t="s">
        <v>116</v>
      </c>
      <c r="G220" s="8" t="s">
        <v>107</v>
      </c>
      <c r="H220" s="8" t="s">
        <v>108</v>
      </c>
      <c r="I220" s="25" t="s">
        <v>109</v>
      </c>
      <c r="J220" s="8" t="s">
        <v>110</v>
      </c>
      <c r="K220" s="10">
        <v>18.983827114</v>
      </c>
      <c r="L220" s="10">
        <v>25.526257373</v>
      </c>
      <c r="M220" s="10">
        <v>502.02322668689999</v>
      </c>
      <c r="N220" s="10">
        <v>9.1808333333333305</v>
      </c>
    </row>
    <row r="221" spans="2:14" x14ac:dyDescent="0.25">
      <c r="B221" s="26">
        <v>214</v>
      </c>
      <c r="C221" s="11" t="s">
        <v>683</v>
      </c>
      <c r="D221" s="11" t="s">
        <v>684</v>
      </c>
      <c r="E221" s="11" t="s">
        <v>685</v>
      </c>
      <c r="F221" s="11" t="s">
        <v>117</v>
      </c>
      <c r="G221" s="11" t="s">
        <v>107</v>
      </c>
      <c r="H221" s="11" t="s">
        <v>108</v>
      </c>
      <c r="I221" s="26" t="s">
        <v>112</v>
      </c>
      <c r="J221" s="11" t="s">
        <v>110</v>
      </c>
      <c r="K221" s="13">
        <v>18.946430710000001</v>
      </c>
      <c r="L221" s="13">
        <v>39.835867084999997</v>
      </c>
      <c r="M221" s="13">
        <v>2292.4096330000002</v>
      </c>
      <c r="N221" s="13">
        <v>9.2843333333333309</v>
      </c>
    </row>
    <row r="222" spans="2:14" x14ac:dyDescent="0.25">
      <c r="B222" s="25">
        <v>215</v>
      </c>
      <c r="C222" s="8" t="s">
        <v>686</v>
      </c>
      <c r="D222" s="8" t="s">
        <v>687</v>
      </c>
      <c r="E222" s="8" t="s">
        <v>688</v>
      </c>
      <c r="F222" s="8" t="s">
        <v>106</v>
      </c>
      <c r="G222" s="8" t="s">
        <v>107</v>
      </c>
      <c r="H222" s="8" t="s">
        <v>111</v>
      </c>
      <c r="I222" s="25" t="s">
        <v>109</v>
      </c>
      <c r="J222" s="8" t="s">
        <v>110</v>
      </c>
      <c r="K222" s="10">
        <v>18.876111725000001</v>
      </c>
      <c r="L222" s="10">
        <v>20.654650573000001</v>
      </c>
      <c r="M222" s="10">
        <v>931.28461517999995</v>
      </c>
      <c r="N222" s="10">
        <v>15.313166666666699</v>
      </c>
    </row>
    <row r="223" spans="2:14" x14ac:dyDescent="0.25">
      <c r="B223" s="26">
        <v>216</v>
      </c>
      <c r="C223" s="11" t="s">
        <v>689</v>
      </c>
      <c r="D223" s="11" t="s">
        <v>690</v>
      </c>
      <c r="E223" s="11" t="s">
        <v>691</v>
      </c>
      <c r="F223" s="11" t="s">
        <v>188</v>
      </c>
      <c r="G223" s="11" t="s">
        <v>107</v>
      </c>
      <c r="H223" s="11" t="s">
        <v>149</v>
      </c>
      <c r="I223" s="26" t="s">
        <v>112</v>
      </c>
      <c r="J223" s="11" t="s">
        <v>110</v>
      </c>
      <c r="K223" s="13">
        <v>18.841914341999999</v>
      </c>
      <c r="L223" s="13">
        <v>22.191260537000002</v>
      </c>
      <c r="M223" s="13">
        <v>782.97166309159354</v>
      </c>
      <c r="N223" s="13">
        <v>19.6620555555556</v>
      </c>
    </row>
    <row r="224" spans="2:14" x14ac:dyDescent="0.25">
      <c r="B224" s="25">
        <v>217</v>
      </c>
      <c r="C224" s="8" t="s">
        <v>692</v>
      </c>
      <c r="D224" s="8" t="s">
        <v>693</v>
      </c>
      <c r="E224" s="8" t="s">
        <v>694</v>
      </c>
      <c r="F224" s="8" t="s">
        <v>153</v>
      </c>
      <c r="G224" s="8" t="s">
        <v>107</v>
      </c>
      <c r="H224" s="8" t="s">
        <v>108</v>
      </c>
      <c r="I224" s="25" t="s">
        <v>112</v>
      </c>
      <c r="J224" s="8" t="s">
        <v>110</v>
      </c>
      <c r="K224" s="10">
        <v>18.82315363</v>
      </c>
      <c r="L224" s="10">
        <v>24.050516229999999</v>
      </c>
      <c r="M224" s="10">
        <v>1021.50001895</v>
      </c>
      <c r="N224" s="10">
        <v>13.303611111111101</v>
      </c>
    </row>
    <row r="225" spans="2:14" x14ac:dyDescent="0.25">
      <c r="B225" s="26">
        <v>218</v>
      </c>
      <c r="C225" s="11" t="s">
        <v>695</v>
      </c>
      <c r="D225" s="11" t="s">
        <v>696</v>
      </c>
      <c r="E225" s="11" t="s">
        <v>697</v>
      </c>
      <c r="F225" s="11" t="s">
        <v>106</v>
      </c>
      <c r="G225" s="11" t="s">
        <v>107</v>
      </c>
      <c r="H225" s="11" t="s">
        <v>111</v>
      </c>
      <c r="I225" s="26" t="s">
        <v>112</v>
      </c>
      <c r="J225" s="11" t="s">
        <v>110</v>
      </c>
      <c r="K225" s="13">
        <v>18.709146593</v>
      </c>
      <c r="L225" s="13">
        <v>24.034955548999999</v>
      </c>
      <c r="M225" s="13">
        <v>515.23445515000003</v>
      </c>
      <c r="N225" s="13">
        <v>8.2412222222222198</v>
      </c>
    </row>
    <row r="226" spans="2:14" x14ac:dyDescent="0.25">
      <c r="B226" s="25">
        <v>219</v>
      </c>
      <c r="C226" s="8" t="s">
        <v>698</v>
      </c>
      <c r="D226" s="8" t="s">
        <v>699</v>
      </c>
      <c r="E226" s="8" t="s">
        <v>700</v>
      </c>
      <c r="F226" s="8" t="s">
        <v>106</v>
      </c>
      <c r="G226" s="8" t="s">
        <v>107</v>
      </c>
      <c r="H226" s="8" t="s">
        <v>108</v>
      </c>
      <c r="I226" s="25" t="s">
        <v>112</v>
      </c>
      <c r="J226" s="8" t="s">
        <v>110</v>
      </c>
      <c r="K226" s="10">
        <v>18.692823390000001</v>
      </c>
      <c r="L226" s="10">
        <v>25.973643599999999</v>
      </c>
      <c r="M226" s="10">
        <v>1831.530311598169</v>
      </c>
      <c r="N226" s="10">
        <v>14.5506666666667</v>
      </c>
    </row>
    <row r="227" spans="2:14" x14ac:dyDescent="0.25">
      <c r="B227" s="26">
        <v>220</v>
      </c>
      <c r="C227" s="11" t="s">
        <v>701</v>
      </c>
      <c r="D227" s="11" t="s">
        <v>702</v>
      </c>
      <c r="E227" s="11" t="s">
        <v>703</v>
      </c>
      <c r="F227" s="11" t="s">
        <v>188</v>
      </c>
      <c r="G227" s="11" t="s">
        <v>107</v>
      </c>
      <c r="H227" s="11" t="s">
        <v>149</v>
      </c>
      <c r="I227" s="26" t="s">
        <v>109</v>
      </c>
      <c r="J227" s="11" t="s">
        <v>110</v>
      </c>
      <c r="K227" s="13">
        <v>18.575785100000001</v>
      </c>
      <c r="L227" s="13">
        <v>29.459273700000001</v>
      </c>
      <c r="M227" s="13">
        <v>941.97129223899992</v>
      </c>
      <c r="N227" s="13">
        <v>14.7758888888889</v>
      </c>
    </row>
    <row r="228" spans="2:14" x14ac:dyDescent="0.25">
      <c r="B228" s="25">
        <v>221</v>
      </c>
      <c r="C228" s="8" t="s">
        <v>704</v>
      </c>
      <c r="D228" s="8" t="s">
        <v>705</v>
      </c>
      <c r="E228" s="8" t="s">
        <v>706</v>
      </c>
      <c r="F228" s="8" t="s">
        <v>106</v>
      </c>
      <c r="G228" s="8" t="s">
        <v>107</v>
      </c>
      <c r="H228" s="8" t="s">
        <v>108</v>
      </c>
      <c r="I228" s="25" t="s">
        <v>112</v>
      </c>
      <c r="J228" s="8" t="s">
        <v>110</v>
      </c>
      <c r="K228" s="10">
        <v>18.536599965000001</v>
      </c>
      <c r="L228" s="10">
        <v>28.635661420000002</v>
      </c>
      <c r="M228" s="10">
        <v>372.75767105</v>
      </c>
      <c r="N228" s="10">
        <v>11.5901666666667</v>
      </c>
    </row>
    <row r="229" spans="2:14" x14ac:dyDescent="0.25">
      <c r="B229" s="26">
        <v>222</v>
      </c>
      <c r="C229" s="11" t="s">
        <v>707</v>
      </c>
      <c r="D229" s="11" t="s">
        <v>708</v>
      </c>
      <c r="E229" s="11" t="s">
        <v>709</v>
      </c>
      <c r="F229" s="11" t="s">
        <v>116</v>
      </c>
      <c r="G229" s="11" t="s">
        <v>107</v>
      </c>
      <c r="H229" s="11" t="s">
        <v>108</v>
      </c>
      <c r="I229" s="26" t="s">
        <v>112</v>
      </c>
      <c r="J229" s="11" t="s">
        <v>110</v>
      </c>
      <c r="K229" s="13">
        <v>18.38486048</v>
      </c>
      <c r="L229" s="13">
        <v>23.135501739999999</v>
      </c>
      <c r="M229" s="13">
        <v>975.83559427108003</v>
      </c>
      <c r="N229" s="13">
        <v>7.4993333333333299</v>
      </c>
    </row>
    <row r="230" spans="2:14" x14ac:dyDescent="0.25">
      <c r="B230" s="25">
        <v>223</v>
      </c>
      <c r="C230" s="8" t="s">
        <v>710</v>
      </c>
      <c r="D230" s="8" t="s">
        <v>711</v>
      </c>
      <c r="E230" s="8" t="s">
        <v>712</v>
      </c>
      <c r="F230" s="8" t="s">
        <v>116</v>
      </c>
      <c r="G230" s="8" t="s">
        <v>107</v>
      </c>
      <c r="H230" s="8" t="s">
        <v>108</v>
      </c>
      <c r="I230" s="25" t="s">
        <v>112</v>
      </c>
      <c r="J230" s="8" t="s">
        <v>110</v>
      </c>
      <c r="K230" s="10">
        <v>18.31484464</v>
      </c>
      <c r="L230" s="10">
        <v>41.766759229999998</v>
      </c>
      <c r="M230" s="10">
        <v>431.13774210759999</v>
      </c>
      <c r="N230" s="10">
        <v>6.2337777777777799</v>
      </c>
    </row>
    <row r="231" spans="2:14" x14ac:dyDescent="0.25">
      <c r="B231" s="26">
        <v>224</v>
      </c>
      <c r="C231" s="11" t="s">
        <v>713</v>
      </c>
      <c r="D231" s="11" t="s">
        <v>714</v>
      </c>
      <c r="E231" s="11" t="s">
        <v>715</v>
      </c>
      <c r="F231" s="11" t="s">
        <v>116</v>
      </c>
      <c r="G231" s="11" t="s">
        <v>107</v>
      </c>
      <c r="H231" s="11" t="s">
        <v>108</v>
      </c>
      <c r="I231" s="26" t="s">
        <v>112</v>
      </c>
      <c r="J231" s="11" t="s">
        <v>110</v>
      </c>
      <c r="K231" s="13">
        <v>18.293889464999999</v>
      </c>
      <c r="L231" s="13">
        <v>21.773671315000001</v>
      </c>
      <c r="M231" s="13">
        <v>1155.0338672795999</v>
      </c>
      <c r="N231" s="13">
        <v>6.8150555555555599</v>
      </c>
    </row>
    <row r="232" spans="2:14" x14ac:dyDescent="0.25">
      <c r="B232" s="25">
        <v>225</v>
      </c>
      <c r="C232" s="8" t="s">
        <v>716</v>
      </c>
      <c r="D232" s="8" t="s">
        <v>717</v>
      </c>
      <c r="E232" s="8" t="s">
        <v>718</v>
      </c>
      <c r="F232" s="8" t="s">
        <v>106</v>
      </c>
      <c r="G232" s="8" t="s">
        <v>107</v>
      </c>
      <c r="H232" s="8" t="s">
        <v>111</v>
      </c>
      <c r="I232" s="25" t="s">
        <v>109</v>
      </c>
      <c r="J232" s="8" t="s">
        <v>110</v>
      </c>
      <c r="K232" s="10">
        <v>18.206999902</v>
      </c>
      <c r="L232" s="10">
        <v>22.456513905000001</v>
      </c>
      <c r="M232" s="10">
        <v>1130.4790694669</v>
      </c>
      <c r="N232" s="10">
        <v>14.3351666666667</v>
      </c>
    </row>
    <row r="233" spans="2:14" x14ac:dyDescent="0.25">
      <c r="B233" s="26">
        <v>226</v>
      </c>
      <c r="C233" s="11" t="s">
        <v>719</v>
      </c>
      <c r="D233" s="11" t="s">
        <v>720</v>
      </c>
      <c r="E233" s="11" t="s">
        <v>721</v>
      </c>
      <c r="F233" s="11" t="s">
        <v>106</v>
      </c>
      <c r="G233" s="11" t="s">
        <v>107</v>
      </c>
      <c r="H233" s="11" t="s">
        <v>108</v>
      </c>
      <c r="I233" s="26" t="s">
        <v>109</v>
      </c>
      <c r="J233" s="11" t="s">
        <v>110</v>
      </c>
      <c r="K233" s="13">
        <v>18.11431602</v>
      </c>
      <c r="L233" s="13">
        <v>40.133082539999997</v>
      </c>
      <c r="M233" s="13">
        <v>1612.4796874531271</v>
      </c>
      <c r="N233" s="13">
        <v>13.764444444444401</v>
      </c>
    </row>
    <row r="234" spans="2:14" x14ac:dyDescent="0.25">
      <c r="B234" s="25">
        <v>227</v>
      </c>
      <c r="C234" s="8" t="s">
        <v>722</v>
      </c>
      <c r="D234" s="8" t="s">
        <v>723</v>
      </c>
      <c r="E234" s="8" t="s">
        <v>724</v>
      </c>
      <c r="F234" s="8" t="s">
        <v>117</v>
      </c>
      <c r="G234" s="8" t="s">
        <v>107</v>
      </c>
      <c r="H234" s="8" t="s">
        <v>108</v>
      </c>
      <c r="I234" s="25" t="s">
        <v>112</v>
      </c>
      <c r="J234" s="8" t="s">
        <v>110</v>
      </c>
      <c r="K234" s="10">
        <v>18.07312799</v>
      </c>
      <c r="L234" s="10">
        <v>23.29137601</v>
      </c>
      <c r="M234" s="10">
        <v>1687.390993</v>
      </c>
      <c r="N234" s="10">
        <v>9.7751666666666708</v>
      </c>
    </row>
    <row r="235" spans="2:14" x14ac:dyDescent="0.25">
      <c r="B235" s="26">
        <v>228</v>
      </c>
      <c r="C235" s="11" t="s">
        <v>725</v>
      </c>
      <c r="D235" s="11" t="s">
        <v>726</v>
      </c>
      <c r="E235" s="11" t="s">
        <v>727</v>
      </c>
      <c r="F235" s="11" t="s">
        <v>373</v>
      </c>
      <c r="G235" s="11" t="s">
        <v>107</v>
      </c>
      <c r="H235" s="11" t="s">
        <v>108</v>
      </c>
      <c r="I235" s="26" t="s">
        <v>109</v>
      </c>
      <c r="J235" s="11" t="s">
        <v>110</v>
      </c>
      <c r="K235" s="13">
        <v>17.959696238999999</v>
      </c>
      <c r="L235" s="13">
        <v>26.240039030999998</v>
      </c>
      <c r="M235" s="13">
        <v>524.18090259773328</v>
      </c>
      <c r="N235" s="13">
        <v>25.0975</v>
      </c>
    </row>
    <row r="236" spans="2:14" x14ac:dyDescent="0.25">
      <c r="B236" s="25">
        <v>229</v>
      </c>
      <c r="C236" s="8" t="s">
        <v>728</v>
      </c>
      <c r="D236" s="8" t="s">
        <v>729</v>
      </c>
      <c r="E236" s="8" t="s">
        <v>730</v>
      </c>
      <c r="F236" s="8" t="s">
        <v>153</v>
      </c>
      <c r="G236" s="8" t="s">
        <v>107</v>
      </c>
      <c r="H236" s="8" t="s">
        <v>111</v>
      </c>
      <c r="I236" s="25" t="s">
        <v>112</v>
      </c>
      <c r="J236" s="8" t="s">
        <v>110</v>
      </c>
      <c r="K236" s="10">
        <v>17.958405385999999</v>
      </c>
      <c r="L236" s="10">
        <v>12.086120007</v>
      </c>
      <c r="M236" s="10">
        <v>892.5326759400001</v>
      </c>
      <c r="N236" s="10">
        <v>11.0704444444444</v>
      </c>
    </row>
    <row r="237" spans="2:14" x14ac:dyDescent="0.25">
      <c r="B237" s="26">
        <v>230</v>
      </c>
      <c r="C237" s="11" t="s">
        <v>731</v>
      </c>
      <c r="D237" s="11" t="s">
        <v>732</v>
      </c>
      <c r="E237" s="11" t="s">
        <v>733</v>
      </c>
      <c r="F237" s="11" t="s">
        <v>201</v>
      </c>
      <c r="G237" s="11" t="s">
        <v>107</v>
      </c>
      <c r="H237" s="11" t="s">
        <v>149</v>
      </c>
      <c r="I237" s="26" t="s">
        <v>109</v>
      </c>
      <c r="J237" s="11" t="s">
        <v>110</v>
      </c>
      <c r="K237" s="13">
        <v>17.94548906</v>
      </c>
      <c r="L237" s="13">
        <v>36.697738719999997</v>
      </c>
      <c r="M237" s="13">
        <v>12632.08481951031</v>
      </c>
      <c r="N237" s="13">
        <v>6.3798888888888898</v>
      </c>
    </row>
    <row r="238" spans="2:14" x14ac:dyDescent="0.25">
      <c r="B238" s="25">
        <v>231</v>
      </c>
      <c r="C238" s="8" t="s">
        <v>734</v>
      </c>
      <c r="D238" s="8" t="s">
        <v>735</v>
      </c>
      <c r="E238" s="8" t="s">
        <v>736</v>
      </c>
      <c r="F238" s="8" t="s">
        <v>188</v>
      </c>
      <c r="G238" s="8" t="s">
        <v>107</v>
      </c>
      <c r="H238" s="8" t="s">
        <v>149</v>
      </c>
      <c r="I238" s="25" t="s">
        <v>109</v>
      </c>
      <c r="J238" s="8" t="s">
        <v>110</v>
      </c>
      <c r="K238" s="10">
        <v>17.915845470000001</v>
      </c>
      <c r="L238" s="10">
        <v>43.496385659999987</v>
      </c>
      <c r="M238" s="10">
        <v>1349.667356808216</v>
      </c>
      <c r="N238" s="10">
        <v>10.694555555555599</v>
      </c>
    </row>
    <row r="239" spans="2:14" x14ac:dyDescent="0.25">
      <c r="B239" s="26">
        <v>232</v>
      </c>
      <c r="C239" s="11" t="s">
        <v>737</v>
      </c>
      <c r="D239" s="11" t="s">
        <v>738</v>
      </c>
      <c r="E239" s="11" t="s">
        <v>739</v>
      </c>
      <c r="F239" s="11" t="s">
        <v>106</v>
      </c>
      <c r="G239" s="11" t="s">
        <v>107</v>
      </c>
      <c r="H239" s="11" t="s">
        <v>111</v>
      </c>
      <c r="I239" s="26" t="s">
        <v>112</v>
      </c>
      <c r="J239" s="11" t="s">
        <v>110</v>
      </c>
      <c r="K239" s="13">
        <v>17.909919416800001</v>
      </c>
      <c r="L239" s="13">
        <v>12.9602627072</v>
      </c>
      <c r="M239" s="13">
        <v>308.22987871999999</v>
      </c>
      <c r="N239" s="13">
        <v>11.777944444444399</v>
      </c>
    </row>
    <row r="240" spans="2:14" x14ac:dyDescent="0.25">
      <c r="B240" s="25">
        <v>233</v>
      </c>
      <c r="C240" s="8" t="s">
        <v>740</v>
      </c>
      <c r="D240" s="8" t="s">
        <v>741</v>
      </c>
      <c r="E240" s="8" t="s">
        <v>742</v>
      </c>
      <c r="F240" s="8" t="s">
        <v>106</v>
      </c>
      <c r="G240" s="8" t="s">
        <v>107</v>
      </c>
      <c r="H240" s="8" t="s">
        <v>111</v>
      </c>
      <c r="I240" s="25" t="s">
        <v>109</v>
      </c>
      <c r="J240" s="8" t="s">
        <v>110</v>
      </c>
      <c r="K240" s="10">
        <v>17.780308967500002</v>
      </c>
      <c r="L240" s="10">
        <v>14.865377112999999</v>
      </c>
      <c r="M240" s="10">
        <v>990.39580114115927</v>
      </c>
      <c r="N240" s="10">
        <v>13.200333333333299</v>
      </c>
    </row>
    <row r="241" spans="2:14" x14ac:dyDescent="0.25">
      <c r="B241" s="26">
        <v>234</v>
      </c>
      <c r="C241" s="11" t="s">
        <v>743</v>
      </c>
      <c r="D241" s="11" t="s">
        <v>744</v>
      </c>
      <c r="E241" s="11" t="s">
        <v>745</v>
      </c>
      <c r="F241" s="11" t="s">
        <v>116</v>
      </c>
      <c r="G241" s="11" t="s">
        <v>107</v>
      </c>
      <c r="H241" s="11" t="s">
        <v>111</v>
      </c>
      <c r="I241" s="26" t="s">
        <v>109</v>
      </c>
      <c r="J241" s="11" t="s">
        <v>110</v>
      </c>
      <c r="K241" s="13">
        <v>17.776821980000001</v>
      </c>
      <c r="L241" s="13">
        <v>26.293947679999999</v>
      </c>
      <c r="M241" s="13">
        <v>874.46326720312504</v>
      </c>
      <c r="N241" s="13">
        <v>12.369</v>
      </c>
    </row>
    <row r="242" spans="2:14" x14ac:dyDescent="0.25">
      <c r="B242" s="25">
        <v>235</v>
      </c>
      <c r="C242" s="8" t="s">
        <v>746</v>
      </c>
      <c r="D242" s="8" t="s">
        <v>747</v>
      </c>
      <c r="E242" s="8" t="s">
        <v>748</v>
      </c>
      <c r="F242" s="8" t="s">
        <v>373</v>
      </c>
      <c r="G242" s="8" t="s">
        <v>107</v>
      </c>
      <c r="H242" s="8" t="s">
        <v>149</v>
      </c>
      <c r="I242" s="25" t="s">
        <v>109</v>
      </c>
      <c r="J242" s="8" t="s">
        <v>110</v>
      </c>
      <c r="K242" s="10">
        <v>17.770934955000001</v>
      </c>
      <c r="L242" s="10">
        <v>16.075885419999999</v>
      </c>
      <c r="M242" s="10">
        <v>919.81411746239667</v>
      </c>
      <c r="N242" s="10">
        <v>19.5325555555556</v>
      </c>
    </row>
    <row r="243" spans="2:14" x14ac:dyDescent="0.25">
      <c r="B243" s="26">
        <v>236</v>
      </c>
      <c r="C243" s="11" t="s">
        <v>749</v>
      </c>
      <c r="D243" s="11" t="s">
        <v>750</v>
      </c>
      <c r="E243" s="11" t="s">
        <v>751</v>
      </c>
      <c r="F243" s="11" t="s">
        <v>116</v>
      </c>
      <c r="G243" s="11" t="s">
        <v>107</v>
      </c>
      <c r="H243" s="11" t="s">
        <v>108</v>
      </c>
      <c r="I243" s="26" t="s">
        <v>109</v>
      </c>
      <c r="J243" s="11" t="s">
        <v>110</v>
      </c>
      <c r="K243" s="13">
        <v>17.567452450000001</v>
      </c>
      <c r="L243" s="13">
        <v>19.209916499999999</v>
      </c>
      <c r="M243" s="13">
        <v>1269.228320102404</v>
      </c>
      <c r="N243" s="13">
        <v>7.6393333333333304</v>
      </c>
    </row>
    <row r="244" spans="2:14" x14ac:dyDescent="0.25">
      <c r="B244" s="25">
        <v>237</v>
      </c>
      <c r="C244" s="8" t="s">
        <v>752</v>
      </c>
      <c r="D244" s="8" t="s">
        <v>753</v>
      </c>
      <c r="E244" s="8" t="s">
        <v>754</v>
      </c>
      <c r="F244" s="8" t="s">
        <v>124</v>
      </c>
      <c r="G244" s="8" t="s">
        <v>107</v>
      </c>
      <c r="H244" s="8" t="s">
        <v>108</v>
      </c>
      <c r="I244" s="25" t="s">
        <v>112</v>
      </c>
      <c r="J244" s="8" t="s">
        <v>110</v>
      </c>
      <c r="K244" s="10">
        <v>17.456076419999999</v>
      </c>
      <c r="L244" s="10">
        <v>19.202899240000001</v>
      </c>
      <c r="M244" s="10">
        <v>61.000637099999999</v>
      </c>
      <c r="N244" s="10">
        <v>9.9697222222222202</v>
      </c>
    </row>
    <row r="245" spans="2:14" x14ac:dyDescent="0.25">
      <c r="B245" s="26">
        <v>238</v>
      </c>
      <c r="C245" s="11" t="s">
        <v>755</v>
      </c>
      <c r="D245" s="11" t="s">
        <v>756</v>
      </c>
      <c r="E245" s="11" t="s">
        <v>757</v>
      </c>
      <c r="F245" s="11" t="s">
        <v>188</v>
      </c>
      <c r="G245" s="11" t="s">
        <v>107</v>
      </c>
      <c r="H245" s="11" t="s">
        <v>108</v>
      </c>
      <c r="I245" s="26" t="s">
        <v>112</v>
      </c>
      <c r="J245" s="11" t="s">
        <v>110</v>
      </c>
      <c r="K245" s="13">
        <v>17.352385770000001</v>
      </c>
      <c r="L245" s="13">
        <v>18.772060230000001</v>
      </c>
      <c r="M245" s="13">
        <v>423.07989102717988</v>
      </c>
      <c r="N245" s="13">
        <v>33.377166666666703</v>
      </c>
    </row>
    <row r="246" spans="2:14" x14ac:dyDescent="0.25">
      <c r="B246" s="25">
        <v>239</v>
      </c>
      <c r="C246" s="8" t="s">
        <v>758</v>
      </c>
      <c r="D246" s="8" t="s">
        <v>759</v>
      </c>
      <c r="E246" s="8" t="s">
        <v>760</v>
      </c>
      <c r="F246" s="8" t="s">
        <v>106</v>
      </c>
      <c r="G246" s="8" t="s">
        <v>107</v>
      </c>
      <c r="H246" s="8" t="s">
        <v>108</v>
      </c>
      <c r="I246" s="25" t="s">
        <v>112</v>
      </c>
      <c r="J246" s="8" t="s">
        <v>110</v>
      </c>
      <c r="K246" s="10">
        <v>17.289197779999999</v>
      </c>
      <c r="L246" s="10">
        <v>20.685875535000001</v>
      </c>
      <c r="M246" s="10">
        <v>735.99087833987505</v>
      </c>
      <c r="N246" s="10">
        <v>14.2087222222222</v>
      </c>
    </row>
    <row r="247" spans="2:14" x14ac:dyDescent="0.25">
      <c r="B247" s="26">
        <v>240</v>
      </c>
      <c r="C247" s="11" t="s">
        <v>761</v>
      </c>
      <c r="D247" s="11" t="s">
        <v>762</v>
      </c>
      <c r="E247" s="11" t="s">
        <v>763</v>
      </c>
      <c r="F247" s="11" t="s">
        <v>188</v>
      </c>
      <c r="G247" s="11" t="s">
        <v>107</v>
      </c>
      <c r="H247" s="11" t="s">
        <v>108</v>
      </c>
      <c r="I247" s="26" t="s">
        <v>109</v>
      </c>
      <c r="J247" s="11" t="s">
        <v>110</v>
      </c>
      <c r="K247" s="13">
        <v>17.116319220000001</v>
      </c>
      <c r="L247" s="13">
        <v>55.927186939999999</v>
      </c>
      <c r="M247" s="13">
        <v>2425.440390268418</v>
      </c>
      <c r="N247" s="13">
        <v>8.2962777777777799</v>
      </c>
    </row>
    <row r="248" spans="2:14" x14ac:dyDescent="0.25">
      <c r="B248" s="25">
        <v>241</v>
      </c>
      <c r="C248" s="8" t="s">
        <v>764</v>
      </c>
      <c r="D248" s="8" t="s">
        <v>765</v>
      </c>
      <c r="E248" s="8" t="s">
        <v>766</v>
      </c>
      <c r="F248" s="8" t="s">
        <v>188</v>
      </c>
      <c r="G248" s="8" t="s">
        <v>107</v>
      </c>
      <c r="H248" s="8" t="s">
        <v>149</v>
      </c>
      <c r="I248" s="25" t="s">
        <v>109</v>
      </c>
      <c r="J248" s="8" t="s">
        <v>110</v>
      </c>
      <c r="K248" s="10">
        <v>17.05185629</v>
      </c>
      <c r="L248" s="10">
        <v>63.368516204999999</v>
      </c>
      <c r="M248" s="10">
        <v>2116.9279222519999</v>
      </c>
      <c r="N248" s="10">
        <v>16.326333333333299</v>
      </c>
    </row>
    <row r="249" spans="2:14" x14ac:dyDescent="0.25">
      <c r="B249" s="26">
        <v>242</v>
      </c>
      <c r="C249" s="11" t="s">
        <v>767</v>
      </c>
      <c r="D249" s="11" t="s">
        <v>768</v>
      </c>
      <c r="E249" s="11" t="s">
        <v>769</v>
      </c>
      <c r="F249" s="11" t="s">
        <v>117</v>
      </c>
      <c r="G249" s="11" t="s">
        <v>107</v>
      </c>
      <c r="H249" s="11" t="s">
        <v>111</v>
      </c>
      <c r="I249" s="26" t="s">
        <v>109</v>
      </c>
      <c r="J249" s="11" t="s">
        <v>110</v>
      </c>
      <c r="K249" s="13">
        <v>16.922396930000001</v>
      </c>
      <c r="L249" s="13">
        <v>21.607085349999998</v>
      </c>
      <c r="M249" s="13">
        <v>611.67773379999994</v>
      </c>
      <c r="N249" s="13">
        <v>13.5495555555556</v>
      </c>
    </row>
    <row r="250" spans="2:14" x14ac:dyDescent="0.25">
      <c r="B250" s="25">
        <v>243</v>
      </c>
      <c r="C250" s="8" t="s">
        <v>770</v>
      </c>
      <c r="D250" s="8" t="s">
        <v>771</v>
      </c>
      <c r="E250" s="8" t="s">
        <v>772</v>
      </c>
      <c r="F250" s="8" t="s">
        <v>116</v>
      </c>
      <c r="G250" s="8" t="s">
        <v>107</v>
      </c>
      <c r="H250" s="8" t="s">
        <v>111</v>
      </c>
      <c r="I250" s="25" t="s">
        <v>109</v>
      </c>
      <c r="J250" s="8" t="s">
        <v>110</v>
      </c>
      <c r="K250" s="10">
        <v>16.77113576</v>
      </c>
      <c r="L250" s="10">
        <v>34.390546380000004</v>
      </c>
      <c r="M250" s="10">
        <v>2335.8324186230002</v>
      </c>
      <c r="N250" s="10">
        <v>9.5129999999999999</v>
      </c>
    </row>
    <row r="251" spans="2:14" x14ac:dyDescent="0.25">
      <c r="B251" s="26">
        <v>244</v>
      </c>
      <c r="C251" s="11" t="s">
        <v>773</v>
      </c>
      <c r="D251" s="11" t="s">
        <v>774</v>
      </c>
      <c r="E251" s="11" t="s">
        <v>775</v>
      </c>
      <c r="F251" s="11" t="s">
        <v>183</v>
      </c>
      <c r="G251" s="11" t="s">
        <v>107</v>
      </c>
      <c r="H251" s="11" t="s">
        <v>108</v>
      </c>
      <c r="I251" s="26" t="s">
        <v>109</v>
      </c>
      <c r="J251" s="11" t="s">
        <v>110</v>
      </c>
      <c r="K251" s="13">
        <v>16.72718137</v>
      </c>
      <c r="L251" s="13">
        <v>24.410378465000001</v>
      </c>
      <c r="M251" s="13">
        <v>399.91444511895509</v>
      </c>
      <c r="N251" s="13">
        <v>22.222388888888901</v>
      </c>
    </row>
    <row r="252" spans="2:14" x14ac:dyDescent="0.25">
      <c r="B252" s="25">
        <v>245</v>
      </c>
      <c r="C252" s="8" t="s">
        <v>776</v>
      </c>
      <c r="D252" s="8" t="s">
        <v>777</v>
      </c>
      <c r="E252" s="8" t="s">
        <v>778</v>
      </c>
      <c r="F252" s="8" t="s">
        <v>106</v>
      </c>
      <c r="G252" s="8" t="s">
        <v>107</v>
      </c>
      <c r="H252" s="8" t="s">
        <v>111</v>
      </c>
      <c r="I252" s="25" t="s">
        <v>112</v>
      </c>
      <c r="J252" s="8" t="s">
        <v>110</v>
      </c>
      <c r="K252" s="10">
        <v>16.702773268000001</v>
      </c>
      <c r="L252" s="10">
        <v>27.329083644000001</v>
      </c>
      <c r="M252" s="10">
        <v>5135.9731488794769</v>
      </c>
      <c r="N252" s="10">
        <v>17.123111111111101</v>
      </c>
    </row>
    <row r="253" spans="2:14" x14ac:dyDescent="0.25">
      <c r="B253" s="26">
        <v>246</v>
      </c>
      <c r="C253" s="11" t="s">
        <v>779</v>
      </c>
      <c r="D253" s="11" t="s">
        <v>780</v>
      </c>
      <c r="E253" s="11" t="s">
        <v>781</v>
      </c>
      <c r="F253" s="11" t="s">
        <v>188</v>
      </c>
      <c r="G253" s="11" t="s">
        <v>107</v>
      </c>
      <c r="H253" s="11" t="s">
        <v>108</v>
      </c>
      <c r="I253" s="26" t="s">
        <v>112</v>
      </c>
      <c r="J253" s="11" t="s">
        <v>110</v>
      </c>
      <c r="K253" s="13">
        <v>16.637920000000001</v>
      </c>
      <c r="L253" s="13">
        <v>20.415730459999999</v>
      </c>
      <c r="M253" s="13">
        <v>1235.3635705208001</v>
      </c>
      <c r="N253" s="13">
        <v>12.3788888888889</v>
      </c>
    </row>
    <row r="254" spans="2:14" x14ac:dyDescent="0.25">
      <c r="B254" s="25">
        <v>247</v>
      </c>
      <c r="C254" s="8" t="s">
        <v>782</v>
      </c>
      <c r="D254" s="8" t="s">
        <v>783</v>
      </c>
      <c r="E254" s="8" t="s">
        <v>784</v>
      </c>
      <c r="F254" s="8" t="s">
        <v>188</v>
      </c>
      <c r="G254" s="8" t="s">
        <v>107</v>
      </c>
      <c r="H254" s="8" t="s">
        <v>108</v>
      </c>
      <c r="I254" s="25" t="s">
        <v>112</v>
      </c>
      <c r="J254" s="8" t="s">
        <v>110</v>
      </c>
      <c r="K254" s="10">
        <v>16.630524064999999</v>
      </c>
      <c r="L254" s="10">
        <v>40.467947664999997</v>
      </c>
      <c r="M254" s="10">
        <v>451.41907683263901</v>
      </c>
      <c r="N254" s="10">
        <v>37.5604444444444</v>
      </c>
    </row>
    <row r="255" spans="2:14" x14ac:dyDescent="0.25">
      <c r="B255" s="26">
        <v>248</v>
      </c>
      <c r="C255" s="11" t="s">
        <v>785</v>
      </c>
      <c r="D255" s="11" t="s">
        <v>786</v>
      </c>
      <c r="E255" s="11" t="s">
        <v>787</v>
      </c>
      <c r="F255" s="11" t="s">
        <v>106</v>
      </c>
      <c r="G255" s="11" t="s">
        <v>107</v>
      </c>
      <c r="H255" s="11" t="s">
        <v>111</v>
      </c>
      <c r="I255" s="26" t="s">
        <v>109</v>
      </c>
      <c r="J255" s="11" t="s">
        <v>110</v>
      </c>
      <c r="K255" s="13">
        <v>16.608578695599999</v>
      </c>
      <c r="L255" s="13">
        <v>19.084952450599999</v>
      </c>
      <c r="M255" s="13">
        <v>310.53147339999998</v>
      </c>
      <c r="N255" s="13">
        <v>16.5993888888889</v>
      </c>
    </row>
    <row r="256" spans="2:14" x14ac:dyDescent="0.25">
      <c r="B256" s="25">
        <v>249</v>
      </c>
      <c r="C256" s="8" t="s">
        <v>788</v>
      </c>
      <c r="D256" s="8" t="s">
        <v>789</v>
      </c>
      <c r="E256" s="8" t="s">
        <v>790</v>
      </c>
      <c r="F256" s="8" t="s">
        <v>116</v>
      </c>
      <c r="G256" s="8" t="s">
        <v>107</v>
      </c>
      <c r="H256" s="8" t="s">
        <v>108</v>
      </c>
      <c r="I256" s="25" t="s">
        <v>112</v>
      </c>
      <c r="J256" s="8" t="s">
        <v>110</v>
      </c>
      <c r="K256" s="10">
        <v>16.533458735</v>
      </c>
      <c r="L256" s="10">
        <v>4.4882528449999999</v>
      </c>
      <c r="M256" s="10">
        <v>707.262432397917</v>
      </c>
      <c r="N256" s="10">
        <v>32.541777777777803</v>
      </c>
    </row>
    <row r="257" spans="2:14" x14ac:dyDescent="0.25">
      <c r="B257" s="26">
        <v>250</v>
      </c>
      <c r="C257" s="11" t="s">
        <v>791</v>
      </c>
      <c r="D257" s="11" t="s">
        <v>792</v>
      </c>
      <c r="E257" s="11" t="s">
        <v>793</v>
      </c>
      <c r="F257" s="11" t="s">
        <v>106</v>
      </c>
      <c r="G257" s="11" t="s">
        <v>107</v>
      </c>
      <c r="H257" s="11" t="s">
        <v>108</v>
      </c>
      <c r="I257" s="26" t="s">
        <v>109</v>
      </c>
      <c r="J257" s="11" t="s">
        <v>110</v>
      </c>
      <c r="K257" s="13">
        <v>16.450565520000001</v>
      </c>
      <c r="L257" s="13">
        <v>38.976166079999999</v>
      </c>
      <c r="M257" s="13">
        <v>2502.1330494899998</v>
      </c>
      <c r="N257" s="13">
        <v>9.3511111111111092</v>
      </c>
    </row>
    <row r="258" spans="2:14" x14ac:dyDescent="0.25">
      <c r="B258" s="25">
        <v>251</v>
      </c>
      <c r="C258" s="8" t="s">
        <v>794</v>
      </c>
      <c r="D258" s="8" t="s">
        <v>795</v>
      </c>
      <c r="E258" s="8" t="s">
        <v>796</v>
      </c>
      <c r="F258" s="8" t="s">
        <v>797</v>
      </c>
      <c r="G258" s="8" t="s">
        <v>107</v>
      </c>
      <c r="H258" s="8" t="s">
        <v>108</v>
      </c>
      <c r="I258" s="25" t="s">
        <v>112</v>
      </c>
      <c r="J258" s="8" t="s">
        <v>110</v>
      </c>
      <c r="K258" s="10">
        <v>16.396909724</v>
      </c>
      <c r="L258" s="10">
        <v>3.6611817759999998</v>
      </c>
      <c r="M258" s="10">
        <v>1174.7267729600001</v>
      </c>
      <c r="N258" s="10">
        <v>12.944000000000001</v>
      </c>
    </row>
    <row r="259" spans="2:14" x14ac:dyDescent="0.25">
      <c r="B259" s="26">
        <v>252</v>
      </c>
      <c r="C259" s="11" t="s">
        <v>798</v>
      </c>
      <c r="D259" s="11" t="s">
        <v>799</v>
      </c>
      <c r="E259" s="11" t="s">
        <v>800</v>
      </c>
      <c r="F259" s="11" t="s">
        <v>183</v>
      </c>
      <c r="G259" s="11" t="s">
        <v>107</v>
      </c>
      <c r="H259" s="11" t="s">
        <v>111</v>
      </c>
      <c r="I259" s="26" t="s">
        <v>109</v>
      </c>
      <c r="J259" s="11" t="s">
        <v>110</v>
      </c>
      <c r="K259" s="13">
        <v>16.393455240000002</v>
      </c>
      <c r="L259" s="13">
        <v>21.41303448</v>
      </c>
      <c r="M259" s="13">
        <v>446.37610387469601</v>
      </c>
      <c r="N259" s="13">
        <v>21.4417222222222</v>
      </c>
    </row>
    <row r="260" spans="2:14" x14ac:dyDescent="0.25">
      <c r="B260" s="25">
        <v>253</v>
      </c>
      <c r="C260" s="8" t="s">
        <v>801</v>
      </c>
      <c r="D260" s="8" t="s">
        <v>802</v>
      </c>
      <c r="E260" s="8" t="s">
        <v>803</v>
      </c>
      <c r="F260" s="8" t="s">
        <v>106</v>
      </c>
      <c r="G260" s="8" t="s">
        <v>107</v>
      </c>
      <c r="H260" s="8" t="s">
        <v>108</v>
      </c>
      <c r="I260" s="25" t="s">
        <v>112</v>
      </c>
      <c r="J260" s="8" t="s">
        <v>110</v>
      </c>
      <c r="K260" s="10">
        <v>16.318042139999999</v>
      </c>
      <c r="L260" s="10">
        <v>46.063281109999998</v>
      </c>
      <c r="M260" s="10">
        <v>158.72593555</v>
      </c>
      <c r="N260" s="10">
        <v>12.439111111111099</v>
      </c>
    </row>
    <row r="261" spans="2:14" x14ac:dyDescent="0.25">
      <c r="B261" s="26">
        <v>254</v>
      </c>
      <c r="C261" s="11" t="s">
        <v>804</v>
      </c>
      <c r="D261" s="11" t="s">
        <v>805</v>
      </c>
      <c r="E261" s="11" t="s">
        <v>806</v>
      </c>
      <c r="F261" s="11" t="s">
        <v>106</v>
      </c>
      <c r="G261" s="11" t="s">
        <v>107</v>
      </c>
      <c r="H261" s="11" t="s">
        <v>111</v>
      </c>
      <c r="I261" s="26" t="s">
        <v>109</v>
      </c>
      <c r="J261" s="11" t="s">
        <v>110</v>
      </c>
      <c r="K261" s="13">
        <v>16.287221855999999</v>
      </c>
      <c r="L261" s="13">
        <v>20.422302762000001</v>
      </c>
      <c r="M261" s="13">
        <v>395.47928532962641</v>
      </c>
      <c r="N261" s="13">
        <v>15.4265555555556</v>
      </c>
    </row>
    <row r="262" spans="2:14" x14ac:dyDescent="0.25">
      <c r="B262" s="25">
        <v>255</v>
      </c>
      <c r="C262" s="8" t="s">
        <v>807</v>
      </c>
      <c r="D262" s="8" t="s">
        <v>808</v>
      </c>
      <c r="E262" s="8" t="s">
        <v>809</v>
      </c>
      <c r="F262" s="8" t="s">
        <v>117</v>
      </c>
      <c r="G262" s="8" t="s">
        <v>107</v>
      </c>
      <c r="H262" s="8" t="s">
        <v>111</v>
      </c>
      <c r="I262" s="25" t="s">
        <v>109</v>
      </c>
      <c r="J262" s="8" t="s">
        <v>110</v>
      </c>
      <c r="K262" s="10">
        <v>16.214634410999999</v>
      </c>
      <c r="L262" s="10">
        <v>23.141461365000001</v>
      </c>
      <c r="M262" s="10">
        <v>241.68810740000001</v>
      </c>
      <c r="N262" s="10">
        <v>14.038166666666701</v>
      </c>
    </row>
    <row r="263" spans="2:14" x14ac:dyDescent="0.25">
      <c r="B263" s="26">
        <v>256</v>
      </c>
      <c r="C263" s="11" t="s">
        <v>810</v>
      </c>
      <c r="D263" s="11" t="s">
        <v>811</v>
      </c>
      <c r="E263" s="11" t="s">
        <v>812</v>
      </c>
      <c r="F263" s="11" t="s">
        <v>106</v>
      </c>
      <c r="G263" s="11" t="s">
        <v>107</v>
      </c>
      <c r="H263" s="11" t="s">
        <v>111</v>
      </c>
      <c r="I263" s="26" t="s">
        <v>109</v>
      </c>
      <c r="J263" s="11" t="s">
        <v>110</v>
      </c>
      <c r="K263" s="13">
        <v>16.204540375000001</v>
      </c>
      <c r="L263" s="13">
        <v>20.663474598000001</v>
      </c>
      <c r="M263" s="13">
        <v>1822.654346089723</v>
      </c>
      <c r="N263" s="13">
        <v>18.391722222222199</v>
      </c>
    </row>
    <row r="264" spans="2:14" x14ac:dyDescent="0.25">
      <c r="B264" s="25">
        <v>257</v>
      </c>
      <c r="C264" s="8" t="s">
        <v>813</v>
      </c>
      <c r="D264" s="8" t="s">
        <v>814</v>
      </c>
      <c r="E264" s="8" t="s">
        <v>815</v>
      </c>
      <c r="F264" s="8" t="s">
        <v>106</v>
      </c>
      <c r="G264" s="8" t="s">
        <v>107</v>
      </c>
      <c r="H264" s="8" t="s">
        <v>108</v>
      </c>
      <c r="I264" s="25" t="s">
        <v>109</v>
      </c>
      <c r="J264" s="8" t="s">
        <v>110</v>
      </c>
      <c r="K264" s="10">
        <v>16.131078070000001</v>
      </c>
      <c r="L264" s="10">
        <v>18.393658278</v>
      </c>
      <c r="M264" s="10">
        <v>812.9125795870184</v>
      </c>
      <c r="N264" s="10">
        <v>14.325611111111099</v>
      </c>
    </row>
    <row r="265" spans="2:14" x14ac:dyDescent="0.25">
      <c r="B265" s="26">
        <v>258</v>
      </c>
      <c r="C265" s="11" t="s">
        <v>816</v>
      </c>
      <c r="D265" s="11" t="s">
        <v>817</v>
      </c>
      <c r="E265" s="11" t="s">
        <v>818</v>
      </c>
      <c r="F265" s="11" t="s">
        <v>188</v>
      </c>
      <c r="G265" s="11" t="s">
        <v>107</v>
      </c>
      <c r="H265" s="11" t="s">
        <v>149</v>
      </c>
      <c r="I265" s="26" t="s">
        <v>109</v>
      </c>
      <c r="J265" s="11" t="s">
        <v>110</v>
      </c>
      <c r="K265" s="13">
        <v>16.057487720000001</v>
      </c>
      <c r="L265" s="13">
        <v>13.583862956000001</v>
      </c>
      <c r="M265" s="13">
        <v>2608.1144670693202</v>
      </c>
      <c r="N265" s="13">
        <v>6.6323888888888902</v>
      </c>
    </row>
    <row r="266" spans="2:14" x14ac:dyDescent="0.25">
      <c r="B266" s="25">
        <v>259</v>
      </c>
      <c r="C266" s="8" t="s">
        <v>819</v>
      </c>
      <c r="D266" s="8" t="s">
        <v>820</v>
      </c>
      <c r="E266" s="8" t="s">
        <v>821</v>
      </c>
      <c r="F266" s="8" t="s">
        <v>116</v>
      </c>
      <c r="G266" s="8" t="s">
        <v>107</v>
      </c>
      <c r="H266" s="8" t="s">
        <v>149</v>
      </c>
      <c r="I266" s="25" t="s">
        <v>109</v>
      </c>
      <c r="J266" s="8" t="s">
        <v>110</v>
      </c>
      <c r="K266" s="10">
        <v>16.04575161</v>
      </c>
      <c r="L266" s="10">
        <v>31.332399442</v>
      </c>
      <c r="M266" s="10">
        <v>1716.6213022752261</v>
      </c>
      <c r="N266" s="10">
        <v>17.710333333333299</v>
      </c>
    </row>
    <row r="267" spans="2:14" x14ac:dyDescent="0.25">
      <c r="B267" s="26">
        <v>260</v>
      </c>
      <c r="C267" s="11" t="s">
        <v>822</v>
      </c>
      <c r="D267" s="11" t="s">
        <v>823</v>
      </c>
      <c r="E267" s="11" t="s">
        <v>824</v>
      </c>
      <c r="F267" s="11" t="s">
        <v>188</v>
      </c>
      <c r="G267" s="11" t="s">
        <v>107</v>
      </c>
      <c r="H267" s="11" t="s">
        <v>149</v>
      </c>
      <c r="I267" s="26" t="s">
        <v>109</v>
      </c>
      <c r="J267" s="11" t="s">
        <v>110</v>
      </c>
      <c r="K267" s="13">
        <v>15.896041540000001</v>
      </c>
      <c r="L267" s="13">
        <v>24.186024459999999</v>
      </c>
      <c r="M267" s="13">
        <v>766.22857890972591</v>
      </c>
      <c r="N267" s="13">
        <v>8.4422777777777807</v>
      </c>
    </row>
    <row r="268" spans="2:14" x14ac:dyDescent="0.25">
      <c r="B268" s="25">
        <v>261</v>
      </c>
      <c r="C268" s="8" t="s">
        <v>825</v>
      </c>
      <c r="D268" s="8" t="s">
        <v>826</v>
      </c>
      <c r="E268" s="8" t="s">
        <v>827</v>
      </c>
      <c r="F268" s="8" t="s">
        <v>106</v>
      </c>
      <c r="G268" s="8" t="s">
        <v>107</v>
      </c>
      <c r="H268" s="8" t="s">
        <v>108</v>
      </c>
      <c r="I268" s="25" t="s">
        <v>109</v>
      </c>
      <c r="J268" s="8" t="s">
        <v>110</v>
      </c>
      <c r="K268" s="10">
        <v>15.854529472999999</v>
      </c>
      <c r="L268" s="10">
        <v>22.493778271</v>
      </c>
      <c r="M268" s="10">
        <v>652.75367721883777</v>
      </c>
      <c r="N268" s="10">
        <v>26.204166666666701</v>
      </c>
    </row>
    <row r="269" spans="2:14" x14ac:dyDescent="0.25">
      <c r="B269" s="26">
        <v>262</v>
      </c>
      <c r="C269" s="11" t="s">
        <v>828</v>
      </c>
      <c r="D269" s="11" t="s">
        <v>829</v>
      </c>
      <c r="E269" s="11" t="s">
        <v>830</v>
      </c>
      <c r="F269" s="11" t="s">
        <v>116</v>
      </c>
      <c r="G269" s="11" t="s">
        <v>107</v>
      </c>
      <c r="H269" s="11" t="s">
        <v>111</v>
      </c>
      <c r="I269" s="26" t="s">
        <v>112</v>
      </c>
      <c r="J269" s="11" t="s">
        <v>110</v>
      </c>
      <c r="K269" s="13">
        <v>15.83255484</v>
      </c>
      <c r="L269" s="13">
        <v>10.038549155</v>
      </c>
      <c r="M269" s="13">
        <v>509.72699235149997</v>
      </c>
      <c r="N269" s="13">
        <v>7.3638888888888898</v>
      </c>
    </row>
    <row r="270" spans="2:14" x14ac:dyDescent="0.25">
      <c r="B270" s="25">
        <v>263</v>
      </c>
      <c r="C270" s="8" t="s">
        <v>794</v>
      </c>
      <c r="D270" s="8" t="s">
        <v>831</v>
      </c>
      <c r="E270" s="8" t="s">
        <v>832</v>
      </c>
      <c r="F270" s="8" t="s">
        <v>797</v>
      </c>
      <c r="G270" s="8" t="s">
        <v>107</v>
      </c>
      <c r="H270" s="8" t="s">
        <v>108</v>
      </c>
      <c r="I270" s="25" t="s">
        <v>109</v>
      </c>
      <c r="J270" s="8" t="s">
        <v>833</v>
      </c>
      <c r="K270" s="10">
        <v>15.8100578623137</v>
      </c>
      <c r="L270" s="10">
        <v>2.8853056487627802</v>
      </c>
      <c r="M270" s="10">
        <v>525.3343641721807</v>
      </c>
      <c r="N270" s="10">
        <v>14.5346666666667</v>
      </c>
    </row>
    <row r="271" spans="2:14" x14ac:dyDescent="0.25">
      <c r="B271" s="26">
        <v>264</v>
      </c>
      <c r="C271" s="11" t="s">
        <v>834</v>
      </c>
      <c r="D271" s="11" t="s">
        <v>835</v>
      </c>
      <c r="E271" s="11" t="s">
        <v>836</v>
      </c>
      <c r="F271" s="11" t="s">
        <v>106</v>
      </c>
      <c r="G271" s="11" t="s">
        <v>107</v>
      </c>
      <c r="H271" s="11" t="s">
        <v>108</v>
      </c>
      <c r="I271" s="26" t="s">
        <v>109</v>
      </c>
      <c r="J271" s="11" t="s">
        <v>110</v>
      </c>
      <c r="K271" s="13">
        <v>15.744553528000001</v>
      </c>
      <c r="L271" s="13">
        <v>8.680420251000001</v>
      </c>
      <c r="M271" s="13">
        <v>111.4783031959543</v>
      </c>
      <c r="N271" s="13">
        <v>15.6362222222222</v>
      </c>
    </row>
    <row r="272" spans="2:14" x14ac:dyDescent="0.25">
      <c r="B272" s="25">
        <v>265</v>
      </c>
      <c r="C272" s="8" t="s">
        <v>837</v>
      </c>
      <c r="D272" s="8" t="s">
        <v>838</v>
      </c>
      <c r="E272" s="8" t="s">
        <v>839</v>
      </c>
      <c r="F272" s="8" t="s">
        <v>117</v>
      </c>
      <c r="G272" s="8" t="s">
        <v>107</v>
      </c>
      <c r="H272" s="8" t="s">
        <v>111</v>
      </c>
      <c r="I272" s="25" t="s">
        <v>112</v>
      </c>
      <c r="J272" s="8" t="s">
        <v>110</v>
      </c>
      <c r="K272" s="10">
        <v>15.59623244</v>
      </c>
      <c r="L272" s="10">
        <v>24.020983059999999</v>
      </c>
      <c r="M272" s="10">
        <v>2051.8739759999999</v>
      </c>
      <c r="N272" s="10">
        <v>13.366666666666699</v>
      </c>
    </row>
    <row r="273" spans="2:14" x14ac:dyDescent="0.25">
      <c r="B273" s="26">
        <v>266</v>
      </c>
      <c r="C273" s="11" t="s">
        <v>840</v>
      </c>
      <c r="D273" s="11" t="s">
        <v>841</v>
      </c>
      <c r="E273" s="11" t="s">
        <v>842</v>
      </c>
      <c r="F273" s="11" t="s">
        <v>116</v>
      </c>
      <c r="G273" s="11" t="s">
        <v>107</v>
      </c>
      <c r="H273" s="11" t="s">
        <v>111</v>
      </c>
      <c r="I273" s="26" t="s">
        <v>109</v>
      </c>
      <c r="J273" s="11" t="s">
        <v>110</v>
      </c>
      <c r="K273" s="13">
        <v>15.56689289</v>
      </c>
      <c r="L273" s="13">
        <v>36.516721240000003</v>
      </c>
      <c r="M273" s="13">
        <v>730.30687724007294</v>
      </c>
      <c r="N273" s="13">
        <v>11.9015555555556</v>
      </c>
    </row>
    <row r="274" spans="2:14" x14ac:dyDescent="0.25">
      <c r="B274" s="25">
        <v>267</v>
      </c>
      <c r="C274" s="8" t="s">
        <v>843</v>
      </c>
      <c r="D274" s="8" t="s">
        <v>844</v>
      </c>
      <c r="E274" s="8" t="s">
        <v>845</v>
      </c>
      <c r="F274" s="8" t="s">
        <v>153</v>
      </c>
      <c r="G274" s="8" t="s">
        <v>107</v>
      </c>
      <c r="H274" s="8" t="s">
        <v>108</v>
      </c>
      <c r="I274" s="25" t="s">
        <v>112</v>
      </c>
      <c r="J274" s="8" t="s">
        <v>110</v>
      </c>
      <c r="K274" s="10">
        <v>15.53364148</v>
      </c>
      <c r="L274" s="10">
        <v>10.131700459999999</v>
      </c>
      <c r="M274" s="10">
        <v>608.10059876000003</v>
      </c>
      <c r="N274" s="10">
        <v>11.9049444444444</v>
      </c>
    </row>
    <row r="275" spans="2:14" x14ac:dyDescent="0.25">
      <c r="B275" s="26">
        <v>268</v>
      </c>
      <c r="C275" s="11" t="s">
        <v>846</v>
      </c>
      <c r="D275" s="11" t="s">
        <v>847</v>
      </c>
      <c r="E275" s="11" t="s">
        <v>848</v>
      </c>
      <c r="F275" s="11" t="s">
        <v>797</v>
      </c>
      <c r="G275" s="11" t="s">
        <v>107</v>
      </c>
      <c r="H275" s="11" t="s">
        <v>111</v>
      </c>
      <c r="I275" s="26" t="s">
        <v>109</v>
      </c>
      <c r="J275" s="11" t="s">
        <v>110</v>
      </c>
      <c r="K275" s="13">
        <v>15.435181932000001</v>
      </c>
      <c r="L275" s="13">
        <v>17.99580387</v>
      </c>
      <c r="M275" s="13">
        <v>400.70574016</v>
      </c>
      <c r="N275" s="13">
        <v>19.0962777777778</v>
      </c>
    </row>
    <row r="276" spans="2:14" x14ac:dyDescent="0.25">
      <c r="B276" s="25">
        <v>269</v>
      </c>
      <c r="C276" s="8" t="s">
        <v>849</v>
      </c>
      <c r="D276" s="8" t="s">
        <v>850</v>
      </c>
      <c r="E276" s="8" t="s">
        <v>851</v>
      </c>
      <c r="F276" s="8" t="s">
        <v>188</v>
      </c>
      <c r="G276" s="8" t="s">
        <v>107</v>
      </c>
      <c r="H276" s="8" t="s">
        <v>108</v>
      </c>
      <c r="I276" s="25" t="s">
        <v>109</v>
      </c>
      <c r="J276" s="8" t="s">
        <v>110</v>
      </c>
      <c r="K276" s="10">
        <v>15.1605943455</v>
      </c>
      <c r="L276" s="10">
        <v>19.268506342999999</v>
      </c>
      <c r="M276" s="10">
        <v>1294.2764871113029</v>
      </c>
      <c r="N276" s="10">
        <v>12.4211666666667</v>
      </c>
    </row>
    <row r="277" spans="2:14" x14ac:dyDescent="0.25">
      <c r="B277" s="26">
        <v>270</v>
      </c>
      <c r="C277" s="11" t="s">
        <v>852</v>
      </c>
      <c r="D277" s="11" t="s">
        <v>853</v>
      </c>
      <c r="E277" s="11" t="s">
        <v>854</v>
      </c>
      <c r="F277" s="11" t="s">
        <v>188</v>
      </c>
      <c r="G277" s="11" t="s">
        <v>107</v>
      </c>
      <c r="H277" s="11" t="s">
        <v>108</v>
      </c>
      <c r="I277" s="26" t="s">
        <v>109</v>
      </c>
      <c r="J277" s="11" t="s">
        <v>110</v>
      </c>
      <c r="K277" s="13">
        <v>15.026066009999999</v>
      </c>
      <c r="L277" s="13">
        <v>11.038726199999999</v>
      </c>
      <c r="M277" s="13">
        <v>1205.381979524416</v>
      </c>
      <c r="N277" s="13">
        <v>13.001555555555599</v>
      </c>
    </row>
    <row r="278" spans="2:14" x14ac:dyDescent="0.25">
      <c r="B278" s="25">
        <v>271</v>
      </c>
      <c r="C278" s="8" t="s">
        <v>855</v>
      </c>
      <c r="D278" s="8" t="s">
        <v>856</v>
      </c>
      <c r="E278" s="8" t="s">
        <v>857</v>
      </c>
      <c r="F278" s="8" t="s">
        <v>106</v>
      </c>
      <c r="G278" s="8" t="s">
        <v>107</v>
      </c>
      <c r="H278" s="8" t="s">
        <v>111</v>
      </c>
      <c r="I278" s="25" t="s">
        <v>112</v>
      </c>
      <c r="J278" s="8" t="s">
        <v>110</v>
      </c>
      <c r="K278" s="10">
        <v>14.848151196</v>
      </c>
      <c r="L278" s="10">
        <v>20.002751922000002</v>
      </c>
      <c r="M278" s="10">
        <v>2309.6288556300001</v>
      </c>
      <c r="N278" s="10">
        <v>17.3</v>
      </c>
    </row>
    <row r="279" spans="2:14" x14ac:dyDescent="0.25">
      <c r="B279" s="26">
        <v>272</v>
      </c>
      <c r="C279" s="11" t="s">
        <v>858</v>
      </c>
      <c r="D279" s="11" t="s">
        <v>859</v>
      </c>
      <c r="E279" s="11" t="s">
        <v>860</v>
      </c>
      <c r="F279" s="11" t="s">
        <v>116</v>
      </c>
      <c r="G279" s="11" t="s">
        <v>107</v>
      </c>
      <c r="H279" s="11" t="s">
        <v>149</v>
      </c>
      <c r="I279" s="26" t="s">
        <v>109</v>
      </c>
      <c r="J279" s="11" t="s">
        <v>110</v>
      </c>
      <c r="K279" s="13">
        <v>14.805163629999999</v>
      </c>
      <c r="L279" s="13">
        <v>20.965075922</v>
      </c>
      <c r="M279" s="13">
        <v>82.022256721900007</v>
      </c>
      <c r="N279" s="13">
        <v>25.631055555555601</v>
      </c>
    </row>
    <row r="280" spans="2:14" x14ac:dyDescent="0.25">
      <c r="B280" s="25">
        <v>273</v>
      </c>
      <c r="C280" s="8" t="s">
        <v>861</v>
      </c>
      <c r="D280" s="8" t="s">
        <v>862</v>
      </c>
      <c r="E280" s="8" t="s">
        <v>863</v>
      </c>
      <c r="F280" s="8" t="s">
        <v>106</v>
      </c>
      <c r="G280" s="8" t="s">
        <v>107</v>
      </c>
      <c r="H280" s="8" t="s">
        <v>111</v>
      </c>
      <c r="I280" s="25" t="s">
        <v>112</v>
      </c>
      <c r="J280" s="8" t="s">
        <v>110</v>
      </c>
      <c r="K280" s="10">
        <v>14.682233368</v>
      </c>
      <c r="L280" s="10">
        <v>22.967813254999999</v>
      </c>
      <c r="M280" s="10">
        <v>3827.0126103161779</v>
      </c>
      <c r="N280" s="10">
        <v>19.4323333333333</v>
      </c>
    </row>
    <row r="281" spans="2:14" x14ac:dyDescent="0.25">
      <c r="B281" s="26">
        <v>274</v>
      </c>
      <c r="C281" s="11" t="s">
        <v>864</v>
      </c>
      <c r="D281" s="11" t="s">
        <v>865</v>
      </c>
      <c r="E281" s="11" t="s">
        <v>866</v>
      </c>
      <c r="F281" s="11" t="s">
        <v>116</v>
      </c>
      <c r="G281" s="11" t="s">
        <v>107</v>
      </c>
      <c r="H281" s="11" t="s">
        <v>111</v>
      </c>
      <c r="I281" s="26" t="s">
        <v>109</v>
      </c>
      <c r="J281" s="11" t="s">
        <v>110</v>
      </c>
      <c r="K281" s="13">
        <v>14.614006334999999</v>
      </c>
      <c r="L281" s="13">
        <v>35.580293285000003</v>
      </c>
      <c r="M281" s="13">
        <v>658.05068786168204</v>
      </c>
      <c r="N281" s="13">
        <v>18.425722222222198</v>
      </c>
    </row>
    <row r="282" spans="2:14" x14ac:dyDescent="0.25">
      <c r="B282" s="25">
        <v>275</v>
      </c>
      <c r="C282" s="8" t="s">
        <v>867</v>
      </c>
      <c r="D282" s="8" t="s">
        <v>868</v>
      </c>
      <c r="E282" s="8" t="s">
        <v>869</v>
      </c>
      <c r="F282" s="8" t="s">
        <v>116</v>
      </c>
      <c r="G282" s="8" t="s">
        <v>107</v>
      </c>
      <c r="H282" s="8" t="s">
        <v>149</v>
      </c>
      <c r="I282" s="25" t="s">
        <v>109</v>
      </c>
      <c r="J282" s="8" t="s">
        <v>110</v>
      </c>
      <c r="K282" s="10">
        <v>14.598885881999999</v>
      </c>
      <c r="L282" s="10">
        <v>17.550982733000001</v>
      </c>
      <c r="M282" s="10">
        <v>985.16874058799601</v>
      </c>
      <c r="N282" s="10">
        <v>8.9381111111111107</v>
      </c>
    </row>
    <row r="283" spans="2:14" x14ac:dyDescent="0.25">
      <c r="B283" s="26">
        <v>276</v>
      </c>
      <c r="C283" s="11" t="s">
        <v>870</v>
      </c>
      <c r="D283" s="11" t="s">
        <v>871</v>
      </c>
      <c r="E283" s="11" t="s">
        <v>872</v>
      </c>
      <c r="F283" s="11" t="s">
        <v>106</v>
      </c>
      <c r="G283" s="11" t="s">
        <v>107</v>
      </c>
      <c r="H283" s="11" t="s">
        <v>111</v>
      </c>
      <c r="I283" s="26" t="s">
        <v>109</v>
      </c>
      <c r="J283" s="11" t="s">
        <v>110</v>
      </c>
      <c r="K283" s="13">
        <v>14.558320136000001</v>
      </c>
      <c r="L283" s="13">
        <v>28.543452192</v>
      </c>
      <c r="M283" s="13">
        <v>1400.3391137035401</v>
      </c>
      <c r="N283" s="13">
        <v>10.754388888888901</v>
      </c>
    </row>
    <row r="284" spans="2:14" x14ac:dyDescent="0.25">
      <c r="B284" s="25">
        <v>277</v>
      </c>
      <c r="C284" s="8" t="s">
        <v>873</v>
      </c>
      <c r="D284" s="8" t="s">
        <v>874</v>
      </c>
      <c r="E284" s="8" t="s">
        <v>875</v>
      </c>
      <c r="F284" s="8" t="s">
        <v>106</v>
      </c>
      <c r="G284" s="8" t="s">
        <v>107</v>
      </c>
      <c r="H284" s="8" t="s">
        <v>108</v>
      </c>
      <c r="I284" s="25" t="s">
        <v>112</v>
      </c>
      <c r="J284" s="8" t="s">
        <v>110</v>
      </c>
      <c r="K284" s="10">
        <v>14.55158707</v>
      </c>
      <c r="L284" s="10">
        <v>19.801447599999999</v>
      </c>
      <c r="M284" s="10">
        <v>86.249658499999995</v>
      </c>
      <c r="N284" s="10">
        <v>11.914722222222199</v>
      </c>
    </row>
    <row r="285" spans="2:14" x14ac:dyDescent="0.25">
      <c r="B285" s="26">
        <v>278</v>
      </c>
      <c r="C285" s="11" t="s">
        <v>876</v>
      </c>
      <c r="D285" s="11" t="s">
        <v>877</v>
      </c>
      <c r="E285" s="11" t="s">
        <v>878</v>
      </c>
      <c r="F285" s="11" t="s">
        <v>201</v>
      </c>
      <c r="G285" s="11" t="s">
        <v>107</v>
      </c>
      <c r="H285" s="11" t="s">
        <v>149</v>
      </c>
      <c r="I285" s="26" t="s">
        <v>112</v>
      </c>
      <c r="J285" s="11" t="s">
        <v>110</v>
      </c>
      <c r="K285" s="13">
        <v>14.450668517</v>
      </c>
      <c r="L285" s="13">
        <v>16.178993985999998</v>
      </c>
      <c r="M285" s="13">
        <v>2168.1843565780368</v>
      </c>
      <c r="N285" s="13">
        <v>10.0800555555556</v>
      </c>
    </row>
    <row r="286" spans="2:14" x14ac:dyDescent="0.25">
      <c r="B286" s="25">
        <v>279</v>
      </c>
      <c r="C286" s="8" t="s">
        <v>879</v>
      </c>
      <c r="D286" s="8" t="s">
        <v>880</v>
      </c>
      <c r="E286" s="8" t="s">
        <v>881</v>
      </c>
      <c r="F286" s="8" t="s">
        <v>106</v>
      </c>
      <c r="G286" s="8" t="s">
        <v>107</v>
      </c>
      <c r="H286" s="8" t="s">
        <v>111</v>
      </c>
      <c r="I286" s="25" t="s">
        <v>112</v>
      </c>
      <c r="J286" s="8" t="s">
        <v>110</v>
      </c>
      <c r="K286" s="10">
        <v>14.305189200999999</v>
      </c>
      <c r="L286" s="10">
        <v>13.758696992499999</v>
      </c>
      <c r="M286" s="10">
        <v>206.24992989</v>
      </c>
      <c r="N286" s="10">
        <v>15.3977222222222</v>
      </c>
    </row>
    <row r="287" spans="2:14" x14ac:dyDescent="0.25">
      <c r="B287" s="26">
        <v>280</v>
      </c>
      <c r="C287" s="11" t="s">
        <v>882</v>
      </c>
      <c r="D287" s="11" t="s">
        <v>883</v>
      </c>
      <c r="E287" s="11" t="s">
        <v>884</v>
      </c>
      <c r="F287" s="11" t="s">
        <v>106</v>
      </c>
      <c r="G287" s="11" t="s">
        <v>107</v>
      </c>
      <c r="H287" s="11" t="s">
        <v>111</v>
      </c>
      <c r="I287" s="26" t="s">
        <v>109</v>
      </c>
      <c r="J287" s="11" t="s">
        <v>110</v>
      </c>
      <c r="K287" s="13">
        <v>14.271186196</v>
      </c>
      <c r="L287" s="13">
        <v>11.91195836</v>
      </c>
      <c r="M287" s="13">
        <v>429.64710714578052</v>
      </c>
      <c r="N287" s="13">
        <v>10.871222222222199</v>
      </c>
    </row>
    <row r="288" spans="2:14" x14ac:dyDescent="0.25">
      <c r="B288" s="25">
        <v>281</v>
      </c>
      <c r="C288" s="8" t="s">
        <v>885</v>
      </c>
      <c r="D288" s="8" t="s">
        <v>886</v>
      </c>
      <c r="E288" s="8" t="s">
        <v>887</v>
      </c>
      <c r="F288" s="8" t="s">
        <v>188</v>
      </c>
      <c r="G288" s="8" t="s">
        <v>107</v>
      </c>
      <c r="H288" s="8" t="s">
        <v>149</v>
      </c>
      <c r="I288" s="25" t="s">
        <v>109</v>
      </c>
      <c r="J288" s="8" t="s">
        <v>110</v>
      </c>
      <c r="K288" s="10">
        <v>14.258680650000001</v>
      </c>
      <c r="L288" s="10">
        <v>10.264886600000001</v>
      </c>
      <c r="M288" s="10">
        <v>263.65574705998228</v>
      </c>
      <c r="N288" s="10">
        <v>8.7451111111111093</v>
      </c>
    </row>
    <row r="289" spans="2:14" x14ac:dyDescent="0.25">
      <c r="B289" s="26">
        <v>282</v>
      </c>
      <c r="C289" s="11" t="s">
        <v>888</v>
      </c>
      <c r="D289" s="11" t="s">
        <v>889</v>
      </c>
      <c r="E289" s="11" t="s">
        <v>890</v>
      </c>
      <c r="F289" s="11" t="s">
        <v>201</v>
      </c>
      <c r="G289" s="11" t="s">
        <v>107</v>
      </c>
      <c r="H289" s="11" t="s">
        <v>149</v>
      </c>
      <c r="I289" s="26" t="s">
        <v>109</v>
      </c>
      <c r="J289" s="11" t="s">
        <v>110</v>
      </c>
      <c r="K289" s="13">
        <v>14.207059595</v>
      </c>
      <c r="L289" s="13">
        <v>7.283778775</v>
      </c>
      <c r="M289" s="13">
        <v>3038.904558068155</v>
      </c>
      <c r="N289" s="13">
        <v>15.330166666666701</v>
      </c>
    </row>
    <row r="290" spans="2:14" x14ac:dyDescent="0.25">
      <c r="B290" s="25">
        <v>283</v>
      </c>
      <c r="C290" s="8" t="s">
        <v>891</v>
      </c>
      <c r="D290" s="8" t="s">
        <v>892</v>
      </c>
      <c r="E290" s="8" t="s">
        <v>893</v>
      </c>
      <c r="F290" s="8" t="s">
        <v>106</v>
      </c>
      <c r="G290" s="8" t="s">
        <v>107</v>
      </c>
      <c r="H290" s="8" t="s">
        <v>108</v>
      </c>
      <c r="I290" s="25" t="s">
        <v>109</v>
      </c>
      <c r="J290" s="8" t="s">
        <v>110</v>
      </c>
      <c r="K290" s="10">
        <v>14.162886596</v>
      </c>
      <c r="L290" s="10">
        <v>13.703530514000001</v>
      </c>
      <c r="M290" s="10">
        <v>1254.205209071152</v>
      </c>
      <c r="N290" s="10">
        <v>18.908333333333299</v>
      </c>
    </row>
    <row r="291" spans="2:14" x14ac:dyDescent="0.25">
      <c r="B291" s="26">
        <v>284</v>
      </c>
      <c r="C291" s="11" t="s">
        <v>894</v>
      </c>
      <c r="D291" s="11" t="s">
        <v>895</v>
      </c>
      <c r="E291" s="11" t="s">
        <v>896</v>
      </c>
      <c r="F291" s="11" t="s">
        <v>106</v>
      </c>
      <c r="G291" s="11" t="s">
        <v>107</v>
      </c>
      <c r="H291" s="11" t="s">
        <v>108</v>
      </c>
      <c r="I291" s="26" t="s">
        <v>112</v>
      </c>
      <c r="J291" s="11" t="s">
        <v>110</v>
      </c>
      <c r="K291" s="13">
        <v>14.146275014</v>
      </c>
      <c r="L291" s="13">
        <v>33.348597855999998</v>
      </c>
      <c r="M291" s="13">
        <v>500.17102477999998</v>
      </c>
      <c r="N291" s="13">
        <v>9.2991111111111096</v>
      </c>
    </row>
    <row r="292" spans="2:14" x14ac:dyDescent="0.25">
      <c r="B292" s="25">
        <v>285</v>
      </c>
      <c r="C292" s="8" t="s">
        <v>897</v>
      </c>
      <c r="D292" s="8" t="s">
        <v>898</v>
      </c>
      <c r="E292" s="8" t="s">
        <v>899</v>
      </c>
      <c r="F292" s="8" t="s">
        <v>188</v>
      </c>
      <c r="G292" s="8" t="s">
        <v>107</v>
      </c>
      <c r="H292" s="8" t="s">
        <v>149</v>
      </c>
      <c r="I292" s="25" t="s">
        <v>112</v>
      </c>
      <c r="J292" s="8" t="s">
        <v>110</v>
      </c>
      <c r="K292" s="10">
        <v>14.135936580999999</v>
      </c>
      <c r="L292" s="10">
        <v>18.546051291000001</v>
      </c>
      <c r="M292" s="10">
        <v>2451.2698727777001</v>
      </c>
      <c r="N292" s="10">
        <v>6.5063333333333304</v>
      </c>
    </row>
    <row r="293" spans="2:14" x14ac:dyDescent="0.25">
      <c r="B293" s="26">
        <v>286</v>
      </c>
      <c r="C293" s="11" t="s">
        <v>900</v>
      </c>
      <c r="D293" s="11" t="s">
        <v>901</v>
      </c>
      <c r="E293" s="11" t="s">
        <v>902</v>
      </c>
      <c r="F293" s="11" t="s">
        <v>903</v>
      </c>
      <c r="G293" s="11" t="s">
        <v>107</v>
      </c>
      <c r="H293" s="11" t="s">
        <v>149</v>
      </c>
      <c r="I293" s="26" t="s">
        <v>109</v>
      </c>
      <c r="J293" s="11" t="s">
        <v>110</v>
      </c>
      <c r="K293" s="13">
        <v>14.13070817</v>
      </c>
      <c r="L293" s="13">
        <v>23.609128665</v>
      </c>
      <c r="M293" s="13">
        <v>117.56702247</v>
      </c>
      <c r="N293" s="13">
        <v>74.734944444444395</v>
      </c>
    </row>
    <row r="294" spans="2:14" x14ac:dyDescent="0.25">
      <c r="B294" s="25">
        <v>287</v>
      </c>
      <c r="C294" s="8" t="s">
        <v>904</v>
      </c>
      <c r="D294" s="8" t="s">
        <v>905</v>
      </c>
      <c r="E294" s="8" t="s">
        <v>906</v>
      </c>
      <c r="F294" s="8" t="s">
        <v>106</v>
      </c>
      <c r="G294" s="8" t="s">
        <v>107</v>
      </c>
      <c r="H294" s="8" t="s">
        <v>108</v>
      </c>
      <c r="I294" s="25" t="s">
        <v>109</v>
      </c>
      <c r="J294" s="8" t="s">
        <v>110</v>
      </c>
      <c r="K294" s="10">
        <v>14.055936712999999</v>
      </c>
      <c r="L294" s="10">
        <v>25.206247724000001</v>
      </c>
      <c r="M294" s="10">
        <v>417.01057804315587</v>
      </c>
      <c r="N294" s="10">
        <v>12.440444444444401</v>
      </c>
    </row>
    <row r="295" spans="2:14" x14ac:dyDescent="0.25">
      <c r="B295" s="26">
        <v>288</v>
      </c>
      <c r="C295" s="11" t="s">
        <v>907</v>
      </c>
      <c r="D295" s="11" t="s">
        <v>908</v>
      </c>
      <c r="E295" s="11" t="s">
        <v>909</v>
      </c>
      <c r="F295" s="11" t="s">
        <v>106</v>
      </c>
      <c r="G295" s="11" t="s">
        <v>107</v>
      </c>
      <c r="H295" s="11" t="s">
        <v>111</v>
      </c>
      <c r="I295" s="26" t="s">
        <v>112</v>
      </c>
      <c r="J295" s="11" t="s">
        <v>110</v>
      </c>
      <c r="K295" s="13">
        <v>13.885644305</v>
      </c>
      <c r="L295" s="13">
        <v>14.42015687</v>
      </c>
      <c r="M295" s="13">
        <v>1564.47101963</v>
      </c>
      <c r="N295" s="13">
        <v>13.256222222222201</v>
      </c>
    </row>
    <row r="296" spans="2:14" x14ac:dyDescent="0.25">
      <c r="B296" s="25">
        <v>289</v>
      </c>
      <c r="C296" s="8" t="s">
        <v>910</v>
      </c>
      <c r="D296" s="8" t="s">
        <v>911</v>
      </c>
      <c r="E296" s="8" t="s">
        <v>912</v>
      </c>
      <c r="F296" s="8" t="s">
        <v>106</v>
      </c>
      <c r="G296" s="8" t="s">
        <v>107</v>
      </c>
      <c r="H296" s="8" t="s">
        <v>108</v>
      </c>
      <c r="I296" s="25" t="s">
        <v>112</v>
      </c>
      <c r="J296" s="8" t="s">
        <v>110</v>
      </c>
      <c r="K296" s="10">
        <v>13.87428551</v>
      </c>
      <c r="L296" s="10">
        <v>8.0162608100000003</v>
      </c>
      <c r="M296" s="10">
        <v>394.90493640198417</v>
      </c>
      <c r="N296" s="10">
        <v>19.4049444444444</v>
      </c>
    </row>
    <row r="297" spans="2:14" x14ac:dyDescent="0.25">
      <c r="B297" s="26">
        <v>290</v>
      </c>
      <c r="C297" s="11" t="s">
        <v>913</v>
      </c>
      <c r="D297" s="11" t="s">
        <v>914</v>
      </c>
      <c r="E297" s="11" t="s">
        <v>915</v>
      </c>
      <c r="F297" s="11" t="s">
        <v>106</v>
      </c>
      <c r="G297" s="11" t="s">
        <v>107</v>
      </c>
      <c r="H297" s="11" t="s">
        <v>108</v>
      </c>
      <c r="I297" s="26" t="s">
        <v>112</v>
      </c>
      <c r="J297" s="11" t="s">
        <v>110</v>
      </c>
      <c r="K297" s="13">
        <v>13.783713840000001</v>
      </c>
      <c r="L297" s="13">
        <v>19.520062424999999</v>
      </c>
      <c r="M297" s="13">
        <v>1511.5964216718869</v>
      </c>
      <c r="N297" s="13">
        <v>19.977833333333301</v>
      </c>
    </row>
    <row r="298" spans="2:14" x14ac:dyDescent="0.25">
      <c r="B298" s="25">
        <v>291</v>
      </c>
      <c r="C298" s="8" t="s">
        <v>916</v>
      </c>
      <c r="D298" s="8" t="s">
        <v>917</v>
      </c>
      <c r="E298" s="8" t="s">
        <v>918</v>
      </c>
      <c r="F298" s="8" t="s">
        <v>188</v>
      </c>
      <c r="G298" s="8" t="s">
        <v>107</v>
      </c>
      <c r="H298" s="8" t="s">
        <v>108</v>
      </c>
      <c r="I298" s="25" t="s">
        <v>112</v>
      </c>
      <c r="J298" s="8" t="s">
        <v>110</v>
      </c>
      <c r="K298" s="10">
        <v>13.732442675</v>
      </c>
      <c r="L298" s="10">
        <v>12.30561194</v>
      </c>
      <c r="M298" s="10">
        <v>377.06144307300531</v>
      </c>
      <c r="N298" s="10">
        <v>18.8089444444444</v>
      </c>
    </row>
    <row r="299" spans="2:14" x14ac:dyDescent="0.25">
      <c r="B299" s="26">
        <v>292</v>
      </c>
      <c r="C299" s="11" t="s">
        <v>919</v>
      </c>
      <c r="D299" s="11" t="s">
        <v>920</v>
      </c>
      <c r="E299" s="11" t="s">
        <v>921</v>
      </c>
      <c r="F299" s="11" t="s">
        <v>106</v>
      </c>
      <c r="G299" s="11" t="s">
        <v>107</v>
      </c>
      <c r="H299" s="11" t="s">
        <v>108</v>
      </c>
      <c r="I299" s="26" t="s">
        <v>112</v>
      </c>
      <c r="J299" s="11" t="s">
        <v>110</v>
      </c>
      <c r="K299" s="13">
        <v>13.592397914999999</v>
      </c>
      <c r="L299" s="13">
        <v>9.0415706700000005</v>
      </c>
      <c r="M299" s="13">
        <v>799.18462559872376</v>
      </c>
      <c r="N299" s="13">
        <v>15.4743333333333</v>
      </c>
    </row>
    <row r="300" spans="2:14" x14ac:dyDescent="0.25">
      <c r="B300" s="25">
        <v>293</v>
      </c>
      <c r="C300" s="8" t="s">
        <v>922</v>
      </c>
      <c r="D300" s="8" t="s">
        <v>923</v>
      </c>
      <c r="E300" s="8" t="s">
        <v>924</v>
      </c>
      <c r="F300" s="8" t="s">
        <v>797</v>
      </c>
      <c r="G300" s="8" t="s">
        <v>107</v>
      </c>
      <c r="H300" s="8" t="s">
        <v>108</v>
      </c>
      <c r="I300" s="25" t="s">
        <v>112</v>
      </c>
      <c r="J300" s="8" t="s">
        <v>110</v>
      </c>
      <c r="K300" s="10">
        <v>13.467527125</v>
      </c>
      <c r="L300" s="10">
        <v>13.912505875000001</v>
      </c>
      <c r="M300" s="10">
        <v>1161.0719668199999</v>
      </c>
      <c r="N300" s="10">
        <v>8.0152222222222207</v>
      </c>
    </row>
    <row r="301" spans="2:14" x14ac:dyDescent="0.25">
      <c r="B301" s="26">
        <v>294</v>
      </c>
      <c r="C301" s="11" t="s">
        <v>925</v>
      </c>
      <c r="D301" s="11" t="s">
        <v>926</v>
      </c>
      <c r="E301" s="11" t="s">
        <v>927</v>
      </c>
      <c r="F301" s="11" t="s">
        <v>153</v>
      </c>
      <c r="G301" s="11" t="s">
        <v>107</v>
      </c>
      <c r="H301" s="11" t="s">
        <v>108</v>
      </c>
      <c r="I301" s="26" t="s">
        <v>112</v>
      </c>
      <c r="J301" s="11" t="s">
        <v>110</v>
      </c>
      <c r="K301" s="13">
        <v>13.4111858</v>
      </c>
      <c r="L301" s="13">
        <v>18.506519050000001</v>
      </c>
      <c r="M301" s="13">
        <v>1037.1157613</v>
      </c>
      <c r="N301" s="13">
        <v>11.321111111111099</v>
      </c>
    </row>
    <row r="302" spans="2:14" x14ac:dyDescent="0.25">
      <c r="B302" s="25">
        <v>295</v>
      </c>
      <c r="C302" s="8" t="s">
        <v>928</v>
      </c>
      <c r="D302" s="8" t="s">
        <v>929</v>
      </c>
      <c r="E302" s="8" t="s">
        <v>930</v>
      </c>
      <c r="F302" s="8" t="s">
        <v>106</v>
      </c>
      <c r="G302" s="8" t="s">
        <v>107</v>
      </c>
      <c r="H302" s="8" t="s">
        <v>108</v>
      </c>
      <c r="I302" s="25" t="s">
        <v>109</v>
      </c>
      <c r="J302" s="8" t="s">
        <v>110</v>
      </c>
      <c r="K302" s="10">
        <v>13.341518239999999</v>
      </c>
      <c r="L302" s="10">
        <v>12.015346279999999</v>
      </c>
      <c r="M302" s="10">
        <v>2239.6985415226309</v>
      </c>
      <c r="N302" s="10">
        <v>6.4340555555555596</v>
      </c>
    </row>
    <row r="303" spans="2:14" x14ac:dyDescent="0.25">
      <c r="B303" s="26">
        <v>296</v>
      </c>
      <c r="C303" s="11" t="s">
        <v>931</v>
      </c>
      <c r="D303" s="11" t="s">
        <v>932</v>
      </c>
      <c r="E303" s="11" t="s">
        <v>933</v>
      </c>
      <c r="F303" s="11" t="s">
        <v>124</v>
      </c>
      <c r="G303" s="11" t="s">
        <v>107</v>
      </c>
      <c r="H303" s="11" t="s">
        <v>108</v>
      </c>
      <c r="I303" s="26" t="s">
        <v>112</v>
      </c>
      <c r="J303" s="11" t="s">
        <v>110</v>
      </c>
      <c r="K303" s="13">
        <v>13.317053905</v>
      </c>
      <c r="L303" s="13">
        <v>41.295444880000012</v>
      </c>
      <c r="M303" s="13">
        <v>339.90974549999999</v>
      </c>
      <c r="N303" s="13">
        <v>13.8049444444444</v>
      </c>
    </row>
    <row r="304" spans="2:14" x14ac:dyDescent="0.25">
      <c r="B304" s="25">
        <v>297</v>
      </c>
      <c r="C304" s="8" t="s">
        <v>934</v>
      </c>
      <c r="D304" s="8" t="s">
        <v>935</v>
      </c>
      <c r="E304" s="8" t="s">
        <v>936</v>
      </c>
      <c r="F304" s="8" t="s">
        <v>183</v>
      </c>
      <c r="G304" s="8" t="s">
        <v>107</v>
      </c>
      <c r="H304" s="8" t="s">
        <v>111</v>
      </c>
      <c r="I304" s="25" t="s">
        <v>112</v>
      </c>
      <c r="J304" s="8" t="s">
        <v>110</v>
      </c>
      <c r="K304" s="10">
        <v>13.299535805</v>
      </c>
      <c r="L304" s="10">
        <v>21.200600812000001</v>
      </c>
      <c r="M304" s="10">
        <v>1726.8569533499999</v>
      </c>
      <c r="N304" s="10">
        <v>6.8160555555555504</v>
      </c>
    </row>
    <row r="305" spans="2:14" x14ac:dyDescent="0.25">
      <c r="B305" s="26">
        <v>298</v>
      </c>
      <c r="C305" s="11" t="s">
        <v>937</v>
      </c>
      <c r="D305" s="11" t="s">
        <v>938</v>
      </c>
      <c r="E305" s="11" t="s">
        <v>939</v>
      </c>
      <c r="F305" s="11" t="s">
        <v>188</v>
      </c>
      <c r="G305" s="11" t="s">
        <v>107</v>
      </c>
      <c r="H305" s="11" t="s">
        <v>108</v>
      </c>
      <c r="I305" s="26" t="s">
        <v>109</v>
      </c>
      <c r="J305" s="11" t="s">
        <v>110</v>
      </c>
      <c r="K305" s="13">
        <v>13.20625706</v>
      </c>
      <c r="L305" s="13">
        <v>45.870479600000003</v>
      </c>
      <c r="M305" s="13">
        <v>1273.8080368466999</v>
      </c>
      <c r="N305" s="13">
        <v>15.8044444444444</v>
      </c>
    </row>
    <row r="306" spans="2:14" x14ac:dyDescent="0.25">
      <c r="B306" s="25">
        <v>299</v>
      </c>
      <c r="C306" s="8" t="s">
        <v>940</v>
      </c>
      <c r="D306" s="8" t="s">
        <v>941</v>
      </c>
      <c r="E306" s="8" t="s">
        <v>942</v>
      </c>
      <c r="F306" s="8" t="s">
        <v>124</v>
      </c>
      <c r="G306" s="8" t="s">
        <v>107</v>
      </c>
      <c r="H306" s="8" t="s">
        <v>108</v>
      </c>
      <c r="I306" s="25" t="s">
        <v>112</v>
      </c>
      <c r="J306" s="8" t="s">
        <v>110</v>
      </c>
      <c r="K306" s="10">
        <v>13.167859184999999</v>
      </c>
      <c r="L306" s="10">
        <v>2.8315599699999998</v>
      </c>
      <c r="M306" s="10">
        <v>12.369680369999999</v>
      </c>
      <c r="N306" s="10">
        <v>16.706388888888899</v>
      </c>
    </row>
    <row r="307" spans="2:14" x14ac:dyDescent="0.25">
      <c r="B307" s="26">
        <v>300</v>
      </c>
      <c r="C307" s="11" t="s">
        <v>943</v>
      </c>
      <c r="D307" s="11" t="s">
        <v>944</v>
      </c>
      <c r="E307" s="11" t="s">
        <v>945</v>
      </c>
      <c r="F307" s="11" t="s">
        <v>106</v>
      </c>
      <c r="G307" s="11" t="s">
        <v>107</v>
      </c>
      <c r="H307" s="11" t="s">
        <v>108</v>
      </c>
      <c r="I307" s="26" t="s">
        <v>109</v>
      </c>
      <c r="J307" s="11" t="s">
        <v>110</v>
      </c>
      <c r="K307" s="13">
        <v>13.110717236999999</v>
      </c>
      <c r="L307" s="13">
        <v>13.771778095</v>
      </c>
      <c r="M307" s="13">
        <v>85.810887609999995</v>
      </c>
      <c r="N307" s="13">
        <v>23.6781111111111</v>
      </c>
    </row>
    <row r="308" spans="2:14" x14ac:dyDescent="0.25">
      <c r="B308" s="25">
        <v>301</v>
      </c>
      <c r="C308" s="8" t="s">
        <v>946</v>
      </c>
      <c r="D308" s="8" t="s">
        <v>947</v>
      </c>
      <c r="E308" s="8" t="s">
        <v>948</v>
      </c>
      <c r="F308" s="8" t="s">
        <v>106</v>
      </c>
      <c r="G308" s="8" t="s">
        <v>107</v>
      </c>
      <c r="H308" s="8" t="s">
        <v>111</v>
      </c>
      <c r="I308" s="25" t="s">
        <v>112</v>
      </c>
      <c r="J308" s="8" t="s">
        <v>110</v>
      </c>
      <c r="K308" s="10">
        <v>13.109989146</v>
      </c>
      <c r="L308" s="10">
        <v>6.700001876</v>
      </c>
      <c r="M308" s="10">
        <v>1025.6655243040791</v>
      </c>
      <c r="N308" s="10">
        <v>23.308388888888899</v>
      </c>
    </row>
    <row r="309" spans="2:14" x14ac:dyDescent="0.25">
      <c r="B309" s="26">
        <v>302</v>
      </c>
      <c r="C309" s="11" t="s">
        <v>949</v>
      </c>
      <c r="D309" s="11" t="s">
        <v>950</v>
      </c>
      <c r="E309" s="11" t="s">
        <v>951</v>
      </c>
      <c r="F309" s="11" t="s">
        <v>106</v>
      </c>
      <c r="G309" s="11" t="s">
        <v>107</v>
      </c>
      <c r="H309" s="11" t="s">
        <v>111</v>
      </c>
      <c r="I309" s="26" t="s">
        <v>112</v>
      </c>
      <c r="J309" s="11" t="s">
        <v>110</v>
      </c>
      <c r="K309" s="13">
        <v>13.042707695000001</v>
      </c>
      <c r="L309" s="13">
        <v>5.03465615</v>
      </c>
      <c r="M309" s="13">
        <v>608.35695470000007</v>
      </c>
      <c r="N309" s="13">
        <v>10.714777777777799</v>
      </c>
    </row>
    <row r="310" spans="2:14" x14ac:dyDescent="0.25">
      <c r="B310" s="25">
        <v>303</v>
      </c>
      <c r="C310" s="8" t="s">
        <v>952</v>
      </c>
      <c r="D310" s="8" t="s">
        <v>953</v>
      </c>
      <c r="E310" s="8" t="s">
        <v>954</v>
      </c>
      <c r="F310" s="8" t="s">
        <v>184</v>
      </c>
      <c r="G310" s="8" t="s">
        <v>107</v>
      </c>
      <c r="H310" s="8" t="s">
        <v>108</v>
      </c>
      <c r="I310" s="25" t="s">
        <v>109</v>
      </c>
      <c r="J310" s="8" t="s">
        <v>110</v>
      </c>
      <c r="K310" s="10">
        <v>12.98730291</v>
      </c>
      <c r="L310" s="10">
        <v>18.905699745</v>
      </c>
      <c r="M310" s="10">
        <v>447.84711385507637</v>
      </c>
      <c r="N310" s="10">
        <v>39.072944444444403</v>
      </c>
    </row>
    <row r="311" spans="2:14" x14ac:dyDescent="0.25">
      <c r="B311" s="26">
        <v>304</v>
      </c>
      <c r="C311" s="11" t="s">
        <v>955</v>
      </c>
      <c r="D311" s="11" t="s">
        <v>956</v>
      </c>
      <c r="E311" s="11" t="s">
        <v>957</v>
      </c>
      <c r="F311" s="11" t="s">
        <v>188</v>
      </c>
      <c r="G311" s="11" t="s">
        <v>107</v>
      </c>
      <c r="H311" s="11" t="s">
        <v>149</v>
      </c>
      <c r="I311" s="26" t="s">
        <v>109</v>
      </c>
      <c r="J311" s="11" t="s">
        <v>110</v>
      </c>
      <c r="K311" s="13">
        <v>12.9426345787</v>
      </c>
      <c r="L311" s="13">
        <v>43.782163771699999</v>
      </c>
      <c r="M311" s="13">
        <v>2144.7622645129532</v>
      </c>
      <c r="N311" s="13">
        <v>8.3996666666666702</v>
      </c>
    </row>
    <row r="312" spans="2:14" x14ac:dyDescent="0.25">
      <c r="B312" s="25">
        <v>305</v>
      </c>
      <c r="C312" s="8" t="s">
        <v>958</v>
      </c>
      <c r="D312" s="8" t="s">
        <v>959</v>
      </c>
      <c r="E312" s="8" t="s">
        <v>960</v>
      </c>
      <c r="F312" s="8" t="s">
        <v>116</v>
      </c>
      <c r="G312" s="8" t="s">
        <v>107</v>
      </c>
      <c r="H312" s="8" t="s">
        <v>108</v>
      </c>
      <c r="I312" s="25" t="s">
        <v>112</v>
      </c>
      <c r="J312" s="8" t="s">
        <v>110</v>
      </c>
      <c r="K312" s="10">
        <v>12.939060469999999</v>
      </c>
      <c r="L312" s="10">
        <v>20.246800109999999</v>
      </c>
      <c r="M312" s="10">
        <v>478.11726523980099</v>
      </c>
      <c r="N312" s="10">
        <v>20.151444444444401</v>
      </c>
    </row>
    <row r="313" spans="2:14" x14ac:dyDescent="0.25">
      <c r="B313" s="26">
        <v>306</v>
      </c>
      <c r="C313" s="11" t="s">
        <v>961</v>
      </c>
      <c r="D313" s="11" t="s">
        <v>962</v>
      </c>
      <c r="E313" s="11" t="s">
        <v>963</v>
      </c>
      <c r="F313" s="11" t="s">
        <v>106</v>
      </c>
      <c r="G313" s="11" t="s">
        <v>107</v>
      </c>
      <c r="H313" s="11" t="s">
        <v>108</v>
      </c>
      <c r="I313" s="26" t="s">
        <v>112</v>
      </c>
      <c r="J313" s="11" t="s">
        <v>110</v>
      </c>
      <c r="K313" s="13">
        <v>12.854172500000001</v>
      </c>
      <c r="L313" s="13">
        <v>26.73925062</v>
      </c>
      <c r="M313" s="13">
        <v>302.08381833999999</v>
      </c>
      <c r="N313" s="13">
        <v>11.5299444444444</v>
      </c>
    </row>
    <row r="314" spans="2:14" x14ac:dyDescent="0.25">
      <c r="B314" s="25">
        <v>307</v>
      </c>
      <c r="C314" s="8" t="s">
        <v>964</v>
      </c>
      <c r="D314" s="8" t="s">
        <v>965</v>
      </c>
      <c r="E314" s="8" t="s">
        <v>966</v>
      </c>
      <c r="F314" s="8" t="s">
        <v>188</v>
      </c>
      <c r="G314" s="8" t="s">
        <v>107</v>
      </c>
      <c r="H314" s="8" t="s">
        <v>108</v>
      </c>
      <c r="I314" s="25" t="s">
        <v>109</v>
      </c>
      <c r="J314" s="8" t="s">
        <v>110</v>
      </c>
      <c r="K314" s="10">
        <v>12.814028349999999</v>
      </c>
      <c r="L314" s="10">
        <v>30.1718823</v>
      </c>
      <c r="M314" s="10">
        <v>509.58465611983212</v>
      </c>
      <c r="N314" s="10">
        <v>7.8734999999999999</v>
      </c>
    </row>
    <row r="315" spans="2:14" x14ac:dyDescent="0.25">
      <c r="B315" s="26">
        <v>308</v>
      </c>
      <c r="C315" s="11" t="s">
        <v>967</v>
      </c>
      <c r="D315" s="11" t="s">
        <v>968</v>
      </c>
      <c r="E315" s="11" t="s">
        <v>969</v>
      </c>
      <c r="F315" s="11" t="s">
        <v>188</v>
      </c>
      <c r="G315" s="11" t="s">
        <v>107</v>
      </c>
      <c r="H315" s="11" t="s">
        <v>149</v>
      </c>
      <c r="I315" s="26" t="s">
        <v>109</v>
      </c>
      <c r="J315" s="11" t="s">
        <v>110</v>
      </c>
      <c r="K315" s="13">
        <v>12.7712451832</v>
      </c>
      <c r="L315" s="13">
        <v>35.862228515399998</v>
      </c>
      <c r="M315" s="13">
        <v>59.588907343300001</v>
      </c>
      <c r="N315" s="13">
        <v>17.000777777777799</v>
      </c>
    </row>
    <row r="316" spans="2:14" x14ac:dyDescent="0.25">
      <c r="B316" s="25">
        <v>309</v>
      </c>
      <c r="C316" s="8" t="s">
        <v>970</v>
      </c>
      <c r="D316" s="8" t="s">
        <v>971</v>
      </c>
      <c r="E316" s="8" t="s">
        <v>972</v>
      </c>
      <c r="F316" s="8" t="s">
        <v>201</v>
      </c>
      <c r="G316" s="8" t="s">
        <v>107</v>
      </c>
      <c r="H316" s="8" t="s">
        <v>108</v>
      </c>
      <c r="I316" s="25" t="s">
        <v>109</v>
      </c>
      <c r="J316" s="8" t="s">
        <v>110</v>
      </c>
      <c r="K316" s="10">
        <v>12.76576345</v>
      </c>
      <c r="L316" s="10">
        <v>13.567233249999999</v>
      </c>
      <c r="M316" s="10">
        <v>178.0621546305</v>
      </c>
      <c r="N316" s="10">
        <v>24.137222222222199</v>
      </c>
    </row>
    <row r="317" spans="2:14" x14ac:dyDescent="0.25">
      <c r="B317" s="26">
        <v>310</v>
      </c>
      <c r="C317" s="11" t="s">
        <v>973</v>
      </c>
      <c r="D317" s="11" t="s">
        <v>974</v>
      </c>
      <c r="E317" s="11" t="s">
        <v>975</v>
      </c>
      <c r="F317" s="11" t="s">
        <v>106</v>
      </c>
      <c r="G317" s="11" t="s">
        <v>107</v>
      </c>
      <c r="H317" s="11" t="s">
        <v>108</v>
      </c>
      <c r="I317" s="26" t="s">
        <v>112</v>
      </c>
      <c r="J317" s="11" t="s">
        <v>110</v>
      </c>
      <c r="K317" s="13">
        <v>12.755960399999999</v>
      </c>
      <c r="L317" s="13">
        <v>14.7050216</v>
      </c>
      <c r="M317" s="13">
        <v>423.68043030000001</v>
      </c>
      <c r="N317" s="13">
        <v>13.226333333333301</v>
      </c>
    </row>
    <row r="318" spans="2:14" x14ac:dyDescent="0.25">
      <c r="B318" s="25">
        <v>311</v>
      </c>
      <c r="C318" s="8" t="s">
        <v>976</v>
      </c>
      <c r="D318" s="8" t="s">
        <v>977</v>
      </c>
      <c r="E318" s="8" t="s">
        <v>978</v>
      </c>
      <c r="F318" s="8" t="s">
        <v>116</v>
      </c>
      <c r="G318" s="8" t="s">
        <v>107</v>
      </c>
      <c r="H318" s="8" t="s">
        <v>111</v>
      </c>
      <c r="I318" s="25" t="s">
        <v>112</v>
      </c>
      <c r="J318" s="8" t="s">
        <v>110</v>
      </c>
      <c r="K318" s="10">
        <v>12.7316757785</v>
      </c>
      <c r="L318" s="10">
        <v>19.363799190000002</v>
      </c>
      <c r="M318" s="10">
        <v>837.73082737530001</v>
      </c>
      <c r="N318" s="10">
        <v>16.780444444444399</v>
      </c>
    </row>
    <row r="319" spans="2:14" x14ac:dyDescent="0.25">
      <c r="B319" s="26">
        <v>312</v>
      </c>
      <c r="C319" s="11" t="s">
        <v>979</v>
      </c>
      <c r="D319" s="11" t="s">
        <v>980</v>
      </c>
      <c r="E319" s="11" t="s">
        <v>981</v>
      </c>
      <c r="F319" s="11" t="s">
        <v>201</v>
      </c>
      <c r="G319" s="11" t="s">
        <v>107</v>
      </c>
      <c r="H319" s="11" t="s">
        <v>149</v>
      </c>
      <c r="I319" s="26" t="s">
        <v>109</v>
      </c>
      <c r="J319" s="11" t="s">
        <v>110</v>
      </c>
      <c r="K319" s="13">
        <v>12.674536809999999</v>
      </c>
      <c r="L319" s="13">
        <v>15.099980421</v>
      </c>
      <c r="M319" s="13">
        <v>728.10992193940001</v>
      </c>
      <c r="N319" s="13">
        <v>10.659611111111101</v>
      </c>
    </row>
    <row r="320" spans="2:14" x14ac:dyDescent="0.25">
      <c r="B320" s="25">
        <v>313</v>
      </c>
      <c r="C320" s="8" t="s">
        <v>982</v>
      </c>
      <c r="D320" s="8" t="s">
        <v>983</v>
      </c>
      <c r="E320" s="8" t="s">
        <v>984</v>
      </c>
      <c r="F320" s="8" t="s">
        <v>106</v>
      </c>
      <c r="G320" s="8" t="s">
        <v>107</v>
      </c>
      <c r="H320" s="8" t="s">
        <v>111</v>
      </c>
      <c r="I320" s="25" t="s">
        <v>112</v>
      </c>
      <c r="J320" s="8" t="s">
        <v>110</v>
      </c>
      <c r="K320" s="10">
        <v>12.658546100000001</v>
      </c>
      <c r="L320" s="10">
        <v>24.64257005</v>
      </c>
      <c r="M320" s="10">
        <v>1387.5846321900001</v>
      </c>
      <c r="N320" s="10">
        <v>9.5902777777777803</v>
      </c>
    </row>
    <row r="321" spans="2:14" x14ac:dyDescent="0.25">
      <c r="B321" s="26">
        <v>314</v>
      </c>
      <c r="C321" s="11" t="s">
        <v>985</v>
      </c>
      <c r="D321" s="11" t="s">
        <v>986</v>
      </c>
      <c r="E321" s="11" t="s">
        <v>987</v>
      </c>
      <c r="F321" s="11" t="s">
        <v>106</v>
      </c>
      <c r="G321" s="11" t="s">
        <v>107</v>
      </c>
      <c r="H321" s="11" t="s">
        <v>111</v>
      </c>
      <c r="I321" s="26" t="s">
        <v>109</v>
      </c>
      <c r="J321" s="11" t="s">
        <v>110</v>
      </c>
      <c r="K321" s="13">
        <v>12.588382206</v>
      </c>
      <c r="L321" s="13">
        <v>12.683047789</v>
      </c>
      <c r="M321" s="13">
        <v>1515.726429146358</v>
      </c>
      <c r="N321" s="13">
        <v>28.330111111111101</v>
      </c>
    </row>
    <row r="322" spans="2:14" x14ac:dyDescent="0.25">
      <c r="B322" s="25">
        <v>315</v>
      </c>
      <c r="C322" s="8" t="s">
        <v>988</v>
      </c>
      <c r="D322" s="8" t="s">
        <v>989</v>
      </c>
      <c r="E322" s="8" t="s">
        <v>990</v>
      </c>
      <c r="F322" s="8" t="s">
        <v>106</v>
      </c>
      <c r="G322" s="8" t="s">
        <v>107</v>
      </c>
      <c r="H322" s="8" t="s">
        <v>111</v>
      </c>
      <c r="I322" s="25" t="s">
        <v>112</v>
      </c>
      <c r="J322" s="8" t="s">
        <v>110</v>
      </c>
      <c r="K322" s="10">
        <v>12.527006614999999</v>
      </c>
      <c r="L322" s="10">
        <v>12.868364679999999</v>
      </c>
      <c r="M322" s="10">
        <v>138.0612591</v>
      </c>
      <c r="N322" s="10">
        <v>5.9320000000000004</v>
      </c>
    </row>
    <row r="323" spans="2:14" x14ac:dyDescent="0.25">
      <c r="B323" s="26">
        <v>316</v>
      </c>
      <c r="C323" s="11" t="s">
        <v>991</v>
      </c>
      <c r="D323" s="11" t="s">
        <v>992</v>
      </c>
      <c r="E323" s="11" t="s">
        <v>993</v>
      </c>
      <c r="F323" s="11" t="s">
        <v>106</v>
      </c>
      <c r="G323" s="11" t="s">
        <v>107</v>
      </c>
      <c r="H323" s="11" t="s">
        <v>111</v>
      </c>
      <c r="I323" s="26" t="s">
        <v>112</v>
      </c>
      <c r="J323" s="11" t="s">
        <v>110</v>
      </c>
      <c r="K323" s="13">
        <v>12.506486016</v>
      </c>
      <c r="L323" s="13">
        <v>14.741524716600001</v>
      </c>
      <c r="M323" s="13">
        <v>635.46508265</v>
      </c>
      <c r="N323" s="13">
        <v>8.9806666666666697</v>
      </c>
    </row>
    <row r="324" spans="2:14" x14ac:dyDescent="0.25">
      <c r="B324" s="25">
        <v>317</v>
      </c>
      <c r="C324" s="8" t="s">
        <v>994</v>
      </c>
      <c r="D324" s="8" t="s">
        <v>995</v>
      </c>
      <c r="E324" s="8" t="s">
        <v>996</v>
      </c>
      <c r="F324" s="8" t="s">
        <v>117</v>
      </c>
      <c r="G324" s="8" t="s">
        <v>107</v>
      </c>
      <c r="H324" s="8" t="s">
        <v>111</v>
      </c>
      <c r="I324" s="25" t="s">
        <v>109</v>
      </c>
      <c r="J324" s="8" t="s">
        <v>110</v>
      </c>
      <c r="K324" s="10">
        <v>12.344165160999999</v>
      </c>
      <c r="L324" s="10">
        <v>11.557335428</v>
      </c>
      <c r="M324" s="10">
        <v>711.5007415</v>
      </c>
      <c r="N324" s="10">
        <v>8.4331111111111099</v>
      </c>
    </row>
    <row r="325" spans="2:14" x14ac:dyDescent="0.25">
      <c r="B325" s="26">
        <v>318</v>
      </c>
      <c r="C325" s="11" t="s">
        <v>997</v>
      </c>
      <c r="D325" s="11" t="s">
        <v>998</v>
      </c>
      <c r="E325" s="11" t="s">
        <v>999</v>
      </c>
      <c r="F325" s="11" t="s">
        <v>188</v>
      </c>
      <c r="G325" s="11" t="s">
        <v>107</v>
      </c>
      <c r="H325" s="11" t="s">
        <v>108</v>
      </c>
      <c r="I325" s="26" t="s">
        <v>109</v>
      </c>
      <c r="J325" s="11" t="s">
        <v>110</v>
      </c>
      <c r="K325" s="13">
        <v>12.342006939999999</v>
      </c>
      <c r="L325" s="13">
        <v>40.565332099999999</v>
      </c>
      <c r="M325" s="13">
        <v>602.13957079120007</v>
      </c>
      <c r="N325" s="13">
        <v>6.0722222222222202</v>
      </c>
    </row>
    <row r="326" spans="2:14" x14ac:dyDescent="0.25">
      <c r="B326" s="25">
        <v>319</v>
      </c>
      <c r="C326" s="8" t="s">
        <v>1000</v>
      </c>
      <c r="D326" s="8" t="s">
        <v>1001</v>
      </c>
      <c r="E326" s="8" t="s">
        <v>1002</v>
      </c>
      <c r="F326" s="8" t="s">
        <v>188</v>
      </c>
      <c r="G326" s="8" t="s">
        <v>107</v>
      </c>
      <c r="H326" s="8" t="s">
        <v>149</v>
      </c>
      <c r="I326" s="25" t="s">
        <v>109</v>
      </c>
      <c r="J326" s="8" t="s">
        <v>110</v>
      </c>
      <c r="K326" s="10">
        <v>12.185029545000001</v>
      </c>
      <c r="L326" s="10">
        <v>20.390293124999999</v>
      </c>
      <c r="M326" s="10">
        <v>3173.1873662416001</v>
      </c>
      <c r="N326" s="10">
        <v>12.3451111111111</v>
      </c>
    </row>
    <row r="327" spans="2:14" x14ac:dyDescent="0.25">
      <c r="B327" s="26">
        <v>320</v>
      </c>
      <c r="C327" s="11" t="s">
        <v>1003</v>
      </c>
      <c r="D327" s="11" t="s">
        <v>1004</v>
      </c>
      <c r="E327" s="11" t="s">
        <v>1005</v>
      </c>
      <c r="F327" s="11" t="s">
        <v>106</v>
      </c>
      <c r="G327" s="11" t="s">
        <v>107</v>
      </c>
      <c r="H327" s="11" t="s">
        <v>111</v>
      </c>
      <c r="I327" s="26" t="s">
        <v>109</v>
      </c>
      <c r="J327" s="11" t="s">
        <v>110</v>
      </c>
      <c r="K327" s="13">
        <v>12.042600630000001</v>
      </c>
      <c r="L327" s="13">
        <v>19.232592804999999</v>
      </c>
      <c r="M327" s="13">
        <v>833.62444828999992</v>
      </c>
      <c r="N327" s="13">
        <v>9.0948333333333302</v>
      </c>
    </row>
    <row r="328" spans="2:14" x14ac:dyDescent="0.25">
      <c r="B328" s="25">
        <v>321</v>
      </c>
      <c r="C328" s="8" t="s">
        <v>1006</v>
      </c>
      <c r="D328" s="8" t="s">
        <v>1007</v>
      </c>
      <c r="E328" s="8" t="s">
        <v>1008</v>
      </c>
      <c r="F328" s="8" t="s">
        <v>106</v>
      </c>
      <c r="G328" s="8" t="s">
        <v>107</v>
      </c>
      <c r="H328" s="8" t="s">
        <v>111</v>
      </c>
      <c r="I328" s="25" t="s">
        <v>112</v>
      </c>
      <c r="J328" s="8" t="s">
        <v>110</v>
      </c>
      <c r="K328" s="10">
        <v>12.008476890000001</v>
      </c>
      <c r="L328" s="10">
        <v>16.805008600000001</v>
      </c>
      <c r="M328" s="10">
        <v>890.22871521729053</v>
      </c>
      <c r="N328" s="10">
        <v>10.0908888888889</v>
      </c>
    </row>
    <row r="329" spans="2:14" x14ac:dyDescent="0.25">
      <c r="B329" s="26">
        <v>322</v>
      </c>
      <c r="C329" s="11" t="s">
        <v>1009</v>
      </c>
      <c r="D329" s="11" t="s">
        <v>1010</v>
      </c>
      <c r="E329" s="11" t="s">
        <v>1011</v>
      </c>
      <c r="F329" s="11" t="s">
        <v>183</v>
      </c>
      <c r="G329" s="11" t="s">
        <v>107</v>
      </c>
      <c r="H329" s="11" t="s">
        <v>108</v>
      </c>
      <c r="I329" s="26" t="s">
        <v>112</v>
      </c>
      <c r="J329" s="11" t="s">
        <v>110</v>
      </c>
      <c r="K329" s="13">
        <v>11.98437099</v>
      </c>
      <c r="L329" s="13">
        <v>41.941913227000001</v>
      </c>
      <c r="M329" s="13">
        <v>1048.29363674</v>
      </c>
      <c r="N329" s="13">
        <v>7.1588888888888897</v>
      </c>
    </row>
    <row r="330" spans="2:14" x14ac:dyDescent="0.25">
      <c r="B330" s="25">
        <v>323</v>
      </c>
      <c r="C330" s="8" t="s">
        <v>1012</v>
      </c>
      <c r="D330" s="8" t="s">
        <v>1013</v>
      </c>
      <c r="E330" s="8" t="s">
        <v>1014</v>
      </c>
      <c r="F330" s="8" t="s">
        <v>116</v>
      </c>
      <c r="G330" s="8" t="s">
        <v>107</v>
      </c>
      <c r="H330" s="8" t="s">
        <v>149</v>
      </c>
      <c r="I330" s="25" t="s">
        <v>112</v>
      </c>
      <c r="J330" s="8" t="s">
        <v>110</v>
      </c>
      <c r="K330" s="10">
        <v>11.792119245</v>
      </c>
      <c r="L330" s="10">
        <v>32.271582359999996</v>
      </c>
      <c r="M330" s="10">
        <v>746.92538819570007</v>
      </c>
      <c r="N330" s="10">
        <v>14.1618333333333</v>
      </c>
    </row>
    <row r="331" spans="2:14" x14ac:dyDescent="0.25">
      <c r="B331" s="26">
        <v>324</v>
      </c>
      <c r="C331" s="11" t="s">
        <v>1015</v>
      </c>
      <c r="D331" s="11" t="s">
        <v>1016</v>
      </c>
      <c r="E331" s="11" t="s">
        <v>1017</v>
      </c>
      <c r="F331" s="11" t="s">
        <v>201</v>
      </c>
      <c r="G331" s="11" t="s">
        <v>107</v>
      </c>
      <c r="H331" s="11" t="s">
        <v>149</v>
      </c>
      <c r="I331" s="26" t="s">
        <v>109</v>
      </c>
      <c r="J331" s="11" t="s">
        <v>110</v>
      </c>
      <c r="K331" s="13">
        <v>11.78734626</v>
      </c>
      <c r="L331" s="13">
        <v>7.6023813600000008</v>
      </c>
      <c r="M331" s="13">
        <v>221.03242658630001</v>
      </c>
      <c r="N331" s="13">
        <v>9.0408333333333299</v>
      </c>
    </row>
    <row r="332" spans="2:14" x14ac:dyDescent="0.25">
      <c r="B332" s="25">
        <v>325</v>
      </c>
      <c r="C332" s="8" t="s">
        <v>1018</v>
      </c>
      <c r="D332" s="8" t="s">
        <v>1019</v>
      </c>
      <c r="E332" s="8" t="s">
        <v>1020</v>
      </c>
      <c r="F332" s="8" t="s">
        <v>106</v>
      </c>
      <c r="G332" s="8" t="s">
        <v>107</v>
      </c>
      <c r="H332" s="8" t="s">
        <v>111</v>
      </c>
      <c r="I332" s="25" t="s">
        <v>109</v>
      </c>
      <c r="J332" s="8" t="s">
        <v>110</v>
      </c>
      <c r="K332" s="10">
        <v>11.773780817</v>
      </c>
      <c r="L332" s="10">
        <v>18.359181305</v>
      </c>
      <c r="M332" s="10">
        <v>652.88675266469977</v>
      </c>
      <c r="N332" s="10">
        <v>14.6624444444444</v>
      </c>
    </row>
    <row r="333" spans="2:14" x14ac:dyDescent="0.25">
      <c r="B333" s="26">
        <v>326</v>
      </c>
      <c r="C333" s="11" t="s">
        <v>1021</v>
      </c>
      <c r="D333" s="11" t="s">
        <v>1022</v>
      </c>
      <c r="E333" s="11" t="s">
        <v>1023</v>
      </c>
      <c r="F333" s="11" t="s">
        <v>188</v>
      </c>
      <c r="G333" s="11" t="s">
        <v>107</v>
      </c>
      <c r="H333" s="11" t="s">
        <v>111</v>
      </c>
      <c r="I333" s="26" t="s">
        <v>109</v>
      </c>
      <c r="J333" s="11" t="s">
        <v>110</v>
      </c>
      <c r="K333" s="13">
        <v>11.740911076</v>
      </c>
      <c r="L333" s="13">
        <v>9.1003660069999999</v>
      </c>
      <c r="M333" s="13">
        <v>183.58794198160001</v>
      </c>
      <c r="N333" s="13">
        <v>17.356388888888901</v>
      </c>
    </row>
    <row r="334" spans="2:14" x14ac:dyDescent="0.25">
      <c r="B334" s="25">
        <v>327</v>
      </c>
      <c r="C334" s="8" t="s">
        <v>1024</v>
      </c>
      <c r="D334" s="8" t="s">
        <v>1025</v>
      </c>
      <c r="E334" s="8" t="s">
        <v>1026</v>
      </c>
      <c r="F334" s="8" t="s">
        <v>183</v>
      </c>
      <c r="G334" s="8" t="s">
        <v>107</v>
      </c>
      <c r="H334" s="8" t="s">
        <v>111</v>
      </c>
      <c r="I334" s="25" t="s">
        <v>112</v>
      </c>
      <c r="J334" s="8" t="s">
        <v>110</v>
      </c>
      <c r="K334" s="10">
        <v>11.731676633999999</v>
      </c>
      <c r="L334" s="10">
        <v>14.577571312</v>
      </c>
      <c r="M334" s="10">
        <v>441.43870192999998</v>
      </c>
      <c r="N334" s="10">
        <v>8.0057222222222197</v>
      </c>
    </row>
    <row r="335" spans="2:14" x14ac:dyDescent="0.25">
      <c r="B335" s="26">
        <v>328</v>
      </c>
      <c r="C335" s="11" t="s">
        <v>1027</v>
      </c>
      <c r="D335" s="11" t="s">
        <v>1028</v>
      </c>
      <c r="E335" s="11" t="s">
        <v>1029</v>
      </c>
      <c r="F335" s="11" t="s">
        <v>117</v>
      </c>
      <c r="G335" s="11" t="s">
        <v>107</v>
      </c>
      <c r="H335" s="11" t="s">
        <v>111</v>
      </c>
      <c r="I335" s="26" t="s">
        <v>112</v>
      </c>
      <c r="J335" s="11" t="s">
        <v>110</v>
      </c>
      <c r="K335" s="13">
        <v>11.723021959</v>
      </c>
      <c r="L335" s="13">
        <v>3.22675337</v>
      </c>
      <c r="M335" s="13">
        <v>398.96567429999999</v>
      </c>
      <c r="N335" s="13">
        <v>9.3147777777777794</v>
      </c>
    </row>
    <row r="336" spans="2:14" x14ac:dyDescent="0.25">
      <c r="B336" s="25">
        <v>329</v>
      </c>
      <c r="C336" s="8" t="s">
        <v>1030</v>
      </c>
      <c r="D336" s="8" t="s">
        <v>1031</v>
      </c>
      <c r="E336" s="8" t="s">
        <v>1032</v>
      </c>
      <c r="F336" s="8" t="s">
        <v>188</v>
      </c>
      <c r="G336" s="8" t="s">
        <v>107</v>
      </c>
      <c r="H336" s="8" t="s">
        <v>108</v>
      </c>
      <c r="I336" s="25" t="s">
        <v>112</v>
      </c>
      <c r="J336" s="8" t="s">
        <v>110</v>
      </c>
      <c r="K336" s="10">
        <v>11.71588569</v>
      </c>
      <c r="L336" s="10">
        <v>37.191804958500001</v>
      </c>
      <c r="M336" s="10">
        <v>1192.4054452499211</v>
      </c>
      <c r="N336" s="10">
        <v>8.2260555555555506</v>
      </c>
    </row>
    <row r="337" spans="2:14" x14ac:dyDescent="0.25">
      <c r="B337" s="26">
        <v>330</v>
      </c>
      <c r="C337" s="11" t="s">
        <v>1033</v>
      </c>
      <c r="D337" s="11" t="s">
        <v>1034</v>
      </c>
      <c r="E337" s="11" t="s">
        <v>1035</v>
      </c>
      <c r="F337" s="11" t="s">
        <v>153</v>
      </c>
      <c r="G337" s="11" t="s">
        <v>107</v>
      </c>
      <c r="H337" s="11" t="s">
        <v>111</v>
      </c>
      <c r="I337" s="26" t="s">
        <v>112</v>
      </c>
      <c r="J337" s="11" t="s">
        <v>110</v>
      </c>
      <c r="K337" s="13">
        <v>11.683794455999999</v>
      </c>
      <c r="L337" s="13">
        <v>17.428555253999999</v>
      </c>
      <c r="M337" s="13">
        <v>1308.95606602</v>
      </c>
      <c r="N337" s="13">
        <v>19.1832777777778</v>
      </c>
    </row>
    <row r="338" spans="2:14" x14ac:dyDescent="0.25">
      <c r="B338" s="25">
        <v>331</v>
      </c>
      <c r="C338" s="8" t="s">
        <v>1036</v>
      </c>
      <c r="D338" s="8" t="s">
        <v>1037</v>
      </c>
      <c r="E338" s="8" t="s">
        <v>1038</v>
      </c>
      <c r="F338" s="8" t="s">
        <v>124</v>
      </c>
      <c r="G338" s="8" t="s">
        <v>107</v>
      </c>
      <c r="H338" s="8" t="s">
        <v>108</v>
      </c>
      <c r="I338" s="25" t="s">
        <v>112</v>
      </c>
      <c r="J338" s="8" t="s">
        <v>110</v>
      </c>
      <c r="K338" s="10">
        <v>11.624320134</v>
      </c>
      <c r="L338" s="10">
        <v>14.677072856000001</v>
      </c>
      <c r="M338" s="10">
        <v>376.88685348000001</v>
      </c>
      <c r="N338" s="10">
        <v>11.226888888888899</v>
      </c>
    </row>
    <row r="339" spans="2:14" x14ac:dyDescent="0.25">
      <c r="B339" s="26">
        <v>332</v>
      </c>
      <c r="C339" s="11" t="s">
        <v>1039</v>
      </c>
      <c r="D339" s="11" t="s">
        <v>1040</v>
      </c>
      <c r="E339" s="11" t="s">
        <v>1041</v>
      </c>
      <c r="F339" s="11" t="s">
        <v>106</v>
      </c>
      <c r="G339" s="11" t="s">
        <v>107</v>
      </c>
      <c r="H339" s="11" t="s">
        <v>108</v>
      </c>
      <c r="I339" s="26" t="s">
        <v>112</v>
      </c>
      <c r="J339" s="11" t="s">
        <v>110</v>
      </c>
      <c r="K339" s="13">
        <v>11.614418808</v>
      </c>
      <c r="L339" s="13">
        <v>18.429435655999999</v>
      </c>
      <c r="M339" s="13">
        <v>391.8912712989399</v>
      </c>
      <c r="N339" s="13">
        <v>9.9593888888888902</v>
      </c>
    </row>
    <row r="340" spans="2:14" x14ac:dyDescent="0.25">
      <c r="B340" s="25">
        <v>333</v>
      </c>
      <c r="C340" s="8" t="s">
        <v>1042</v>
      </c>
      <c r="D340" s="8" t="s">
        <v>1043</v>
      </c>
      <c r="E340" s="8" t="s">
        <v>1044</v>
      </c>
      <c r="F340" s="8" t="s">
        <v>106</v>
      </c>
      <c r="G340" s="8" t="s">
        <v>107</v>
      </c>
      <c r="H340" s="8" t="s">
        <v>108</v>
      </c>
      <c r="I340" s="25" t="s">
        <v>109</v>
      </c>
      <c r="J340" s="8" t="s">
        <v>110</v>
      </c>
      <c r="K340" s="10">
        <v>11.590363959999999</v>
      </c>
      <c r="L340" s="10">
        <v>14.71492808</v>
      </c>
      <c r="M340" s="10">
        <v>1496.112092001249</v>
      </c>
      <c r="N340" s="10">
        <v>13.3468888888889</v>
      </c>
    </row>
    <row r="341" spans="2:14" x14ac:dyDescent="0.25">
      <c r="B341" s="26">
        <v>334</v>
      </c>
      <c r="C341" s="11" t="s">
        <v>1045</v>
      </c>
      <c r="D341" s="11" t="s">
        <v>1046</v>
      </c>
      <c r="E341" s="11" t="s">
        <v>1047</v>
      </c>
      <c r="F341" s="11" t="s">
        <v>188</v>
      </c>
      <c r="G341" s="11" t="s">
        <v>107</v>
      </c>
      <c r="H341" s="11" t="s">
        <v>108</v>
      </c>
      <c r="I341" s="26" t="s">
        <v>109</v>
      </c>
      <c r="J341" s="11" t="s">
        <v>110</v>
      </c>
      <c r="K341" s="13">
        <v>11.574269770000001</v>
      </c>
      <c r="L341" s="13">
        <v>25.41411167</v>
      </c>
      <c r="M341" s="13">
        <v>801.3554569967414</v>
      </c>
      <c r="N341" s="13">
        <v>18.000888888888898</v>
      </c>
    </row>
    <row r="342" spans="2:14" x14ac:dyDescent="0.25">
      <c r="B342" s="25">
        <v>335</v>
      </c>
      <c r="C342" s="8" t="s">
        <v>1048</v>
      </c>
      <c r="D342" s="8" t="s">
        <v>1049</v>
      </c>
      <c r="E342" s="8" t="s">
        <v>1050</v>
      </c>
      <c r="F342" s="8" t="s">
        <v>116</v>
      </c>
      <c r="G342" s="8" t="s">
        <v>107</v>
      </c>
      <c r="H342" s="8" t="s">
        <v>108</v>
      </c>
      <c r="I342" s="25" t="s">
        <v>112</v>
      </c>
      <c r="J342" s="8" t="s">
        <v>110</v>
      </c>
      <c r="K342" s="10">
        <v>11.552265115000001</v>
      </c>
      <c r="L342" s="10">
        <v>11.677604264999999</v>
      </c>
      <c r="M342" s="10">
        <v>727.90147236980602</v>
      </c>
      <c r="N342" s="10">
        <v>8.3776111111111096</v>
      </c>
    </row>
    <row r="343" spans="2:14" x14ac:dyDescent="0.25">
      <c r="B343" s="26">
        <v>336</v>
      </c>
      <c r="C343" s="11" t="s">
        <v>1051</v>
      </c>
      <c r="D343" s="11" t="s">
        <v>1052</v>
      </c>
      <c r="E343" s="11" t="s">
        <v>1053</v>
      </c>
      <c r="F343" s="11" t="s">
        <v>106</v>
      </c>
      <c r="G343" s="11" t="s">
        <v>107</v>
      </c>
      <c r="H343" s="11" t="s">
        <v>111</v>
      </c>
      <c r="I343" s="26" t="s">
        <v>109</v>
      </c>
      <c r="J343" s="11" t="s">
        <v>110</v>
      </c>
      <c r="K343" s="13">
        <v>11.550681558999999</v>
      </c>
      <c r="L343" s="13">
        <v>21.681965468000001</v>
      </c>
      <c r="M343" s="13">
        <v>864.63583734999997</v>
      </c>
      <c r="N343" s="13">
        <v>13.8955555555556</v>
      </c>
    </row>
    <row r="344" spans="2:14" x14ac:dyDescent="0.25">
      <c r="B344" s="25">
        <v>337</v>
      </c>
      <c r="C344" s="8" t="s">
        <v>1054</v>
      </c>
      <c r="D344" s="8" t="s">
        <v>1055</v>
      </c>
      <c r="E344" s="8" t="s">
        <v>1056</v>
      </c>
      <c r="F344" s="8" t="s">
        <v>116</v>
      </c>
      <c r="G344" s="8" t="s">
        <v>107</v>
      </c>
      <c r="H344" s="8" t="s">
        <v>111</v>
      </c>
      <c r="I344" s="25" t="s">
        <v>109</v>
      </c>
      <c r="J344" s="8" t="s">
        <v>110</v>
      </c>
      <c r="K344" s="10">
        <v>11.482310636999999</v>
      </c>
      <c r="L344" s="10">
        <v>10.785161285999999</v>
      </c>
      <c r="M344" s="10">
        <v>258.99982080000001</v>
      </c>
      <c r="N344" s="10">
        <v>7.6514444444444401</v>
      </c>
    </row>
    <row r="345" spans="2:14" x14ac:dyDescent="0.25">
      <c r="B345" s="26">
        <v>338</v>
      </c>
      <c r="C345" s="11" t="s">
        <v>1057</v>
      </c>
      <c r="D345" s="11" t="s">
        <v>1058</v>
      </c>
      <c r="E345" s="11" t="s">
        <v>1059</v>
      </c>
      <c r="F345" s="11" t="s">
        <v>117</v>
      </c>
      <c r="G345" s="11" t="s">
        <v>107</v>
      </c>
      <c r="H345" s="11" t="s">
        <v>111</v>
      </c>
      <c r="I345" s="26" t="s">
        <v>109</v>
      </c>
      <c r="J345" s="11" t="s">
        <v>110</v>
      </c>
      <c r="K345" s="13">
        <v>11.478470282</v>
      </c>
      <c r="L345" s="13">
        <v>11.306873926</v>
      </c>
      <c r="M345" s="13">
        <v>135.85071450000001</v>
      </c>
      <c r="N345" s="13">
        <v>24.271555555555601</v>
      </c>
    </row>
    <row r="346" spans="2:14" x14ac:dyDescent="0.25">
      <c r="B346" s="25">
        <v>339</v>
      </c>
      <c r="C346" s="8" t="s">
        <v>1060</v>
      </c>
      <c r="D346" s="8" t="s">
        <v>1061</v>
      </c>
      <c r="E346" s="8" t="s">
        <v>1062</v>
      </c>
      <c r="F346" s="8" t="s">
        <v>106</v>
      </c>
      <c r="G346" s="8" t="s">
        <v>107</v>
      </c>
      <c r="H346" s="8" t="s">
        <v>108</v>
      </c>
      <c r="I346" s="25" t="s">
        <v>112</v>
      </c>
      <c r="J346" s="8" t="s">
        <v>110</v>
      </c>
      <c r="K346" s="10">
        <v>11.425578632000001</v>
      </c>
      <c r="L346" s="10">
        <v>14.510463264</v>
      </c>
      <c r="M346" s="10">
        <v>86.417626620000007</v>
      </c>
      <c r="N346" s="10">
        <v>16.076055555555602</v>
      </c>
    </row>
    <row r="347" spans="2:14" x14ac:dyDescent="0.25">
      <c r="B347" s="26">
        <v>340</v>
      </c>
      <c r="C347" s="11" t="s">
        <v>1063</v>
      </c>
      <c r="D347" s="11" t="s">
        <v>1064</v>
      </c>
      <c r="E347" s="11" t="s">
        <v>1065</v>
      </c>
      <c r="F347" s="11" t="s">
        <v>116</v>
      </c>
      <c r="G347" s="11" t="s">
        <v>107</v>
      </c>
      <c r="H347" s="11" t="s">
        <v>108</v>
      </c>
      <c r="I347" s="26" t="s">
        <v>112</v>
      </c>
      <c r="J347" s="11" t="s">
        <v>110</v>
      </c>
      <c r="K347" s="13">
        <v>11.409804325</v>
      </c>
      <c r="L347" s="13">
        <v>12.36296447</v>
      </c>
      <c r="M347" s="13">
        <v>504.8820661684</v>
      </c>
      <c r="N347" s="13">
        <v>16.585000000000001</v>
      </c>
    </row>
    <row r="348" spans="2:14" x14ac:dyDescent="0.25">
      <c r="B348" s="25">
        <v>341</v>
      </c>
      <c r="C348" s="8" t="s">
        <v>1066</v>
      </c>
      <c r="D348" s="8" t="s">
        <v>1067</v>
      </c>
      <c r="E348" s="8" t="s">
        <v>1068</v>
      </c>
      <c r="F348" s="8" t="s">
        <v>188</v>
      </c>
      <c r="G348" s="8" t="s">
        <v>107</v>
      </c>
      <c r="H348" s="8" t="s">
        <v>149</v>
      </c>
      <c r="I348" s="25" t="s">
        <v>109</v>
      </c>
      <c r="J348" s="8" t="s">
        <v>110</v>
      </c>
      <c r="K348" s="10">
        <v>11.3731963</v>
      </c>
      <c r="L348" s="10">
        <v>11.414323449999999</v>
      </c>
      <c r="M348" s="10">
        <v>694.64433067260006</v>
      </c>
      <c r="N348" s="10">
        <v>13.2688333333333</v>
      </c>
    </row>
    <row r="349" spans="2:14" x14ac:dyDescent="0.25">
      <c r="B349" s="26">
        <v>342</v>
      </c>
      <c r="C349" s="11" t="s">
        <v>1069</v>
      </c>
      <c r="D349" s="11" t="s">
        <v>1070</v>
      </c>
      <c r="E349" s="11" t="s">
        <v>1071</v>
      </c>
      <c r="F349" s="11" t="s">
        <v>188</v>
      </c>
      <c r="G349" s="11" t="s">
        <v>107</v>
      </c>
      <c r="H349" s="11" t="s">
        <v>149</v>
      </c>
      <c r="I349" s="26" t="s">
        <v>112</v>
      </c>
      <c r="J349" s="11" t="s">
        <v>110</v>
      </c>
      <c r="K349" s="13">
        <v>11.348945260000001</v>
      </c>
      <c r="L349" s="13">
        <v>19.09671874</v>
      </c>
      <c r="M349" s="13">
        <v>658.60312238745416</v>
      </c>
      <c r="N349" s="13">
        <v>10.139277777777799</v>
      </c>
    </row>
    <row r="350" spans="2:14" x14ac:dyDescent="0.25">
      <c r="B350" s="25">
        <v>343</v>
      </c>
      <c r="C350" s="8" t="s">
        <v>1072</v>
      </c>
      <c r="D350" s="8" t="s">
        <v>1073</v>
      </c>
      <c r="E350" s="8" t="s">
        <v>1074</v>
      </c>
      <c r="F350" s="8" t="s">
        <v>106</v>
      </c>
      <c r="G350" s="8" t="s">
        <v>107</v>
      </c>
      <c r="H350" s="8" t="s">
        <v>111</v>
      </c>
      <c r="I350" s="25" t="s">
        <v>112</v>
      </c>
      <c r="J350" s="8" t="s">
        <v>110</v>
      </c>
      <c r="K350" s="10">
        <v>11.343011151000001</v>
      </c>
      <c r="L350" s="10">
        <v>8.3025695610000003</v>
      </c>
      <c r="M350" s="10">
        <v>218.2405923</v>
      </c>
      <c r="N350" s="10">
        <v>18.9384444444444</v>
      </c>
    </row>
    <row r="351" spans="2:14" x14ac:dyDescent="0.25">
      <c r="B351" s="26">
        <v>344</v>
      </c>
      <c r="C351" s="11" t="s">
        <v>1075</v>
      </c>
      <c r="D351" s="11" t="s">
        <v>1076</v>
      </c>
      <c r="E351" s="11" t="s">
        <v>1077</v>
      </c>
      <c r="F351" s="11" t="s">
        <v>106</v>
      </c>
      <c r="G351" s="11" t="s">
        <v>107</v>
      </c>
      <c r="H351" s="11" t="s">
        <v>108</v>
      </c>
      <c r="I351" s="26" t="s">
        <v>112</v>
      </c>
      <c r="J351" s="11" t="s">
        <v>110</v>
      </c>
      <c r="K351" s="13">
        <v>11.271736260000001</v>
      </c>
      <c r="L351" s="13">
        <v>8.6444010599999999</v>
      </c>
      <c r="M351" s="13">
        <v>318.63723282491799</v>
      </c>
      <c r="N351" s="13">
        <v>7.3485555555555599</v>
      </c>
    </row>
    <row r="352" spans="2:14" x14ac:dyDescent="0.25">
      <c r="B352" s="25">
        <v>345</v>
      </c>
      <c r="C352" s="8" t="s">
        <v>1078</v>
      </c>
      <c r="D352" s="8" t="s">
        <v>1079</v>
      </c>
      <c r="E352" s="8" t="s">
        <v>1080</v>
      </c>
      <c r="F352" s="8" t="s">
        <v>106</v>
      </c>
      <c r="G352" s="8" t="s">
        <v>107</v>
      </c>
      <c r="H352" s="8" t="s">
        <v>111</v>
      </c>
      <c r="I352" s="25" t="s">
        <v>112</v>
      </c>
      <c r="J352" s="8" t="s">
        <v>110</v>
      </c>
      <c r="K352" s="10">
        <v>11.231902290000001</v>
      </c>
      <c r="L352" s="10">
        <v>12.833310344999999</v>
      </c>
      <c r="M352" s="10">
        <v>449.88175849999999</v>
      </c>
      <c r="N352" s="10">
        <v>8.3127222222222201</v>
      </c>
    </row>
    <row r="353" spans="2:14" x14ac:dyDescent="0.25">
      <c r="B353" s="26">
        <v>346</v>
      </c>
      <c r="C353" s="11" t="s">
        <v>1081</v>
      </c>
      <c r="D353" s="11" t="s">
        <v>1082</v>
      </c>
      <c r="E353" s="11" t="s">
        <v>1083</v>
      </c>
      <c r="F353" s="11" t="s">
        <v>183</v>
      </c>
      <c r="G353" s="11" t="s">
        <v>107</v>
      </c>
      <c r="H353" s="11" t="s">
        <v>108</v>
      </c>
      <c r="I353" s="26" t="s">
        <v>109</v>
      </c>
      <c r="J353" s="11" t="s">
        <v>110</v>
      </c>
      <c r="K353" s="13">
        <v>11.112986675</v>
      </c>
      <c r="L353" s="13">
        <v>11.112233055000001</v>
      </c>
      <c r="M353" s="13">
        <v>343.32360209820109</v>
      </c>
      <c r="N353" s="13">
        <v>11.785222222222201</v>
      </c>
    </row>
    <row r="354" spans="2:14" x14ac:dyDescent="0.25">
      <c r="B354" s="25">
        <v>347</v>
      </c>
      <c r="C354" s="8" t="s">
        <v>1084</v>
      </c>
      <c r="D354" s="8" t="s">
        <v>1085</v>
      </c>
      <c r="E354" s="8" t="s">
        <v>1086</v>
      </c>
      <c r="F354" s="8" t="s">
        <v>106</v>
      </c>
      <c r="G354" s="8" t="s">
        <v>107</v>
      </c>
      <c r="H354" s="8" t="s">
        <v>108</v>
      </c>
      <c r="I354" s="25" t="s">
        <v>109</v>
      </c>
      <c r="J354" s="8" t="s">
        <v>833</v>
      </c>
      <c r="K354" s="10">
        <v>11.1052933171432</v>
      </c>
      <c r="L354" s="10">
        <v>18.232240665328401</v>
      </c>
      <c r="M354" s="10">
        <v>780.63285628047367</v>
      </c>
      <c r="N354" s="10">
        <v>35.097055555555599</v>
      </c>
    </row>
    <row r="355" spans="2:14" x14ac:dyDescent="0.25">
      <c r="B355" s="26">
        <v>348</v>
      </c>
      <c r="C355" s="11" t="s">
        <v>1087</v>
      </c>
      <c r="D355" s="11" t="s">
        <v>1088</v>
      </c>
      <c r="E355" s="11" t="s">
        <v>1089</v>
      </c>
      <c r="F355" s="11" t="s">
        <v>201</v>
      </c>
      <c r="G355" s="11" t="s">
        <v>107</v>
      </c>
      <c r="H355" s="11" t="s">
        <v>149</v>
      </c>
      <c r="I355" s="26" t="s">
        <v>109</v>
      </c>
      <c r="J355" s="11" t="s">
        <v>110</v>
      </c>
      <c r="K355" s="13">
        <v>11.026052849999999</v>
      </c>
      <c r="L355" s="13">
        <v>15.13611569</v>
      </c>
      <c r="M355" s="13">
        <v>1794.2181096696529</v>
      </c>
      <c r="N355" s="13">
        <v>9.9451111111111103</v>
      </c>
    </row>
    <row r="356" spans="2:14" x14ac:dyDescent="0.25">
      <c r="B356" s="25">
        <v>349</v>
      </c>
      <c r="C356" s="8" t="s">
        <v>1090</v>
      </c>
      <c r="D356" s="8" t="s">
        <v>1091</v>
      </c>
      <c r="E356" s="8" t="s">
        <v>1092</v>
      </c>
      <c r="F356" s="8" t="s">
        <v>188</v>
      </c>
      <c r="G356" s="8" t="s">
        <v>107</v>
      </c>
      <c r="H356" s="8" t="s">
        <v>149</v>
      </c>
      <c r="I356" s="25" t="s">
        <v>109</v>
      </c>
      <c r="J356" s="8" t="s">
        <v>110</v>
      </c>
      <c r="K356" s="10">
        <v>11.025165088</v>
      </c>
      <c r="L356" s="10">
        <v>15.899135891</v>
      </c>
      <c r="M356" s="10">
        <v>302.21107787400001</v>
      </c>
      <c r="N356" s="10">
        <v>10.488533333333301</v>
      </c>
    </row>
    <row r="357" spans="2:14" x14ac:dyDescent="0.25">
      <c r="B357" s="26">
        <v>350</v>
      </c>
      <c r="C357" s="11" t="s">
        <v>1093</v>
      </c>
      <c r="D357" s="11" t="s">
        <v>1094</v>
      </c>
      <c r="E357" s="11" t="s">
        <v>1095</v>
      </c>
      <c r="F357" s="11" t="s">
        <v>116</v>
      </c>
      <c r="G357" s="11" t="s">
        <v>107</v>
      </c>
      <c r="H357" s="11" t="s">
        <v>149</v>
      </c>
      <c r="I357" s="26" t="s">
        <v>109</v>
      </c>
      <c r="J357" s="11" t="s">
        <v>110</v>
      </c>
      <c r="K357" s="13">
        <v>10.979329160000001</v>
      </c>
      <c r="L357" s="13">
        <v>13.08033421</v>
      </c>
      <c r="M357" s="13">
        <v>289.99019356699989</v>
      </c>
      <c r="N357" s="13">
        <v>22.6418888888889</v>
      </c>
    </row>
    <row r="358" spans="2:14" x14ac:dyDescent="0.25">
      <c r="B358" s="25">
        <v>351</v>
      </c>
      <c r="C358" s="8" t="s">
        <v>1096</v>
      </c>
      <c r="D358" s="8" t="s">
        <v>1097</v>
      </c>
      <c r="E358" s="8" t="s">
        <v>1098</v>
      </c>
      <c r="F358" s="8" t="s">
        <v>188</v>
      </c>
      <c r="G358" s="8" t="s">
        <v>107</v>
      </c>
      <c r="H358" s="8" t="s">
        <v>149</v>
      </c>
      <c r="I358" s="25" t="s">
        <v>109</v>
      </c>
      <c r="J358" s="8" t="s">
        <v>110</v>
      </c>
      <c r="K358" s="10">
        <v>10.974247067</v>
      </c>
      <c r="L358" s="10">
        <v>73.101149430999996</v>
      </c>
      <c r="M358" s="10">
        <v>89.806423034399998</v>
      </c>
      <c r="N358" s="10">
        <v>10.626388888888901</v>
      </c>
    </row>
    <row r="359" spans="2:14" x14ac:dyDescent="0.25">
      <c r="B359" s="26">
        <v>352</v>
      </c>
      <c r="C359" s="11" t="s">
        <v>1099</v>
      </c>
      <c r="D359" s="11" t="s">
        <v>1100</v>
      </c>
      <c r="E359" s="11" t="s">
        <v>1101</v>
      </c>
      <c r="F359" s="11" t="s">
        <v>106</v>
      </c>
      <c r="G359" s="11" t="s">
        <v>107</v>
      </c>
      <c r="H359" s="11" t="s">
        <v>108</v>
      </c>
      <c r="I359" s="26" t="s">
        <v>112</v>
      </c>
      <c r="J359" s="11" t="s">
        <v>110</v>
      </c>
      <c r="K359" s="13">
        <v>10.917912530000001</v>
      </c>
      <c r="L359" s="13">
        <v>8.8285092100000018</v>
      </c>
      <c r="M359" s="13">
        <v>262.42128126077108</v>
      </c>
      <c r="N359" s="13">
        <v>53.518500000000003</v>
      </c>
    </row>
    <row r="360" spans="2:14" x14ac:dyDescent="0.25">
      <c r="B360" s="25">
        <v>353</v>
      </c>
      <c r="C360" s="8" t="s">
        <v>1102</v>
      </c>
      <c r="D360" s="8" t="s">
        <v>1103</v>
      </c>
      <c r="E360" s="8" t="s">
        <v>1104</v>
      </c>
      <c r="F360" s="8" t="s">
        <v>106</v>
      </c>
      <c r="G360" s="8" t="s">
        <v>107</v>
      </c>
      <c r="H360" s="8" t="s">
        <v>108</v>
      </c>
      <c r="I360" s="25" t="s">
        <v>109</v>
      </c>
      <c r="J360" s="8" t="s">
        <v>110</v>
      </c>
      <c r="K360" s="10">
        <v>10.77142454</v>
      </c>
      <c r="L360" s="10">
        <v>4.5774123260000001</v>
      </c>
      <c r="M360" s="10">
        <v>324.97068740999998</v>
      </c>
      <c r="N360" s="10">
        <v>15.2761666666667</v>
      </c>
    </row>
    <row r="361" spans="2:14" x14ac:dyDescent="0.25">
      <c r="B361" s="26">
        <v>354</v>
      </c>
      <c r="C361" s="11" t="s">
        <v>1105</v>
      </c>
      <c r="D361" s="11" t="s">
        <v>1106</v>
      </c>
      <c r="E361" s="11" t="s">
        <v>1107</v>
      </c>
      <c r="F361" s="11" t="s">
        <v>116</v>
      </c>
      <c r="G361" s="11" t="s">
        <v>107</v>
      </c>
      <c r="H361" s="11" t="s">
        <v>111</v>
      </c>
      <c r="I361" s="26" t="s">
        <v>109</v>
      </c>
      <c r="J361" s="11" t="s">
        <v>110</v>
      </c>
      <c r="K361" s="13">
        <v>10.751261039999999</v>
      </c>
      <c r="L361" s="13">
        <v>13.899307289999999</v>
      </c>
      <c r="M361" s="13">
        <v>612.884038092075</v>
      </c>
      <c r="N361" s="13">
        <v>13.066944444444401</v>
      </c>
    </row>
    <row r="362" spans="2:14" x14ac:dyDescent="0.25">
      <c r="B362" s="25">
        <v>355</v>
      </c>
      <c r="C362" s="8" t="s">
        <v>1108</v>
      </c>
      <c r="D362" s="8" t="s">
        <v>1109</v>
      </c>
      <c r="E362" s="8" t="s">
        <v>1110</v>
      </c>
      <c r="F362" s="8" t="s">
        <v>106</v>
      </c>
      <c r="G362" s="8" t="s">
        <v>107</v>
      </c>
      <c r="H362" s="8" t="s">
        <v>111</v>
      </c>
      <c r="I362" s="25" t="s">
        <v>109</v>
      </c>
      <c r="J362" s="8" t="s">
        <v>110</v>
      </c>
      <c r="K362" s="10">
        <v>10.6855859459</v>
      </c>
      <c r="L362" s="10">
        <v>6.7502899881999996</v>
      </c>
      <c r="M362" s="10">
        <v>605.71703362999995</v>
      </c>
      <c r="N362" s="10">
        <v>17.607111111111099</v>
      </c>
    </row>
    <row r="363" spans="2:14" x14ac:dyDescent="0.25">
      <c r="B363" s="26">
        <v>356</v>
      </c>
      <c r="C363" s="11" t="s">
        <v>1111</v>
      </c>
      <c r="D363" s="11" t="s">
        <v>1112</v>
      </c>
      <c r="E363" s="11" t="s">
        <v>1113</v>
      </c>
      <c r="F363" s="11" t="s">
        <v>201</v>
      </c>
      <c r="G363" s="11" t="s">
        <v>107</v>
      </c>
      <c r="H363" s="11" t="s">
        <v>149</v>
      </c>
      <c r="I363" s="26" t="s">
        <v>109</v>
      </c>
      <c r="J363" s="11" t="s">
        <v>110</v>
      </c>
      <c r="K363" s="13">
        <v>10.68304595</v>
      </c>
      <c r="L363" s="13">
        <v>30.068780230000002</v>
      </c>
      <c r="M363" s="13">
        <v>9.2340129048000001</v>
      </c>
      <c r="N363" s="13">
        <v>16.572611111111101</v>
      </c>
    </row>
    <row r="364" spans="2:14" x14ac:dyDescent="0.25">
      <c r="B364" s="25">
        <v>357</v>
      </c>
      <c r="C364" s="8" t="s">
        <v>1114</v>
      </c>
      <c r="D364" s="8" t="s">
        <v>1115</v>
      </c>
      <c r="E364" s="8" t="s">
        <v>1116</v>
      </c>
      <c r="F364" s="8" t="s">
        <v>184</v>
      </c>
      <c r="G364" s="8" t="s">
        <v>107</v>
      </c>
      <c r="H364" s="8" t="s">
        <v>108</v>
      </c>
      <c r="I364" s="25" t="s">
        <v>109</v>
      </c>
      <c r="J364" s="8" t="s">
        <v>110</v>
      </c>
      <c r="K364" s="10">
        <v>10.662473200000001</v>
      </c>
      <c r="L364" s="10">
        <v>14.395556490000001</v>
      </c>
      <c r="M364" s="10">
        <v>540.73542493393586</v>
      </c>
      <c r="N364" s="10">
        <v>23.1259444444444</v>
      </c>
    </row>
    <row r="365" spans="2:14" x14ac:dyDescent="0.25">
      <c r="B365" s="26">
        <v>358</v>
      </c>
      <c r="C365" s="11" t="s">
        <v>1117</v>
      </c>
      <c r="D365" s="11" t="s">
        <v>1118</v>
      </c>
      <c r="E365" s="11" t="s">
        <v>1119</v>
      </c>
      <c r="F365" s="11" t="s">
        <v>106</v>
      </c>
      <c r="G365" s="11" t="s">
        <v>107</v>
      </c>
      <c r="H365" s="11" t="s">
        <v>111</v>
      </c>
      <c r="I365" s="26" t="s">
        <v>112</v>
      </c>
      <c r="J365" s="11" t="s">
        <v>110</v>
      </c>
      <c r="K365" s="13">
        <v>10.62446886</v>
      </c>
      <c r="L365" s="13">
        <v>17.182145384999998</v>
      </c>
      <c r="M365" s="13">
        <v>825.22888398999999</v>
      </c>
      <c r="N365" s="13">
        <v>10.694888888888901</v>
      </c>
    </row>
    <row r="366" spans="2:14" x14ac:dyDescent="0.25">
      <c r="B366" s="25">
        <v>359</v>
      </c>
      <c r="C366" s="8" t="s">
        <v>1120</v>
      </c>
      <c r="D366" s="8" t="s">
        <v>1121</v>
      </c>
      <c r="E366" s="8" t="s">
        <v>1122</v>
      </c>
      <c r="F366" s="8" t="s">
        <v>106</v>
      </c>
      <c r="G366" s="8" t="s">
        <v>107</v>
      </c>
      <c r="H366" s="8" t="s">
        <v>108</v>
      </c>
      <c r="I366" s="25" t="s">
        <v>112</v>
      </c>
      <c r="J366" s="8" t="s">
        <v>110</v>
      </c>
      <c r="K366" s="10">
        <v>10.611771194999999</v>
      </c>
      <c r="L366" s="10">
        <v>34.894783595</v>
      </c>
      <c r="M366" s="10">
        <v>1314.0693638646651</v>
      </c>
      <c r="N366" s="10">
        <v>12.228</v>
      </c>
    </row>
    <row r="367" spans="2:14" x14ac:dyDescent="0.25">
      <c r="B367" s="26">
        <v>360</v>
      </c>
      <c r="C367" s="11" t="s">
        <v>1123</v>
      </c>
      <c r="D367" s="11" t="s">
        <v>1124</v>
      </c>
      <c r="E367" s="11" t="s">
        <v>1125</v>
      </c>
      <c r="F367" s="11" t="s">
        <v>116</v>
      </c>
      <c r="G367" s="11" t="s">
        <v>107</v>
      </c>
      <c r="H367" s="11" t="s">
        <v>108</v>
      </c>
      <c r="I367" s="26" t="s">
        <v>112</v>
      </c>
      <c r="J367" s="11" t="s">
        <v>110</v>
      </c>
      <c r="K367" s="13">
        <v>10.580288663999999</v>
      </c>
      <c r="L367" s="13">
        <v>17.898137361</v>
      </c>
      <c r="M367" s="13">
        <v>318.01762342159998</v>
      </c>
      <c r="N367" s="13">
        <v>9.0114444444444395</v>
      </c>
    </row>
    <row r="368" spans="2:14" x14ac:dyDescent="0.25">
      <c r="B368" s="25">
        <v>361</v>
      </c>
      <c r="C368" s="8" t="s">
        <v>1126</v>
      </c>
      <c r="D368" s="8" t="s">
        <v>1127</v>
      </c>
      <c r="E368" s="8" t="s">
        <v>1128</v>
      </c>
      <c r="F368" s="8" t="s">
        <v>106</v>
      </c>
      <c r="G368" s="8" t="s">
        <v>107</v>
      </c>
      <c r="H368" s="8" t="s">
        <v>111</v>
      </c>
      <c r="I368" s="25" t="s">
        <v>112</v>
      </c>
      <c r="J368" s="8" t="s">
        <v>110</v>
      </c>
      <c r="K368" s="10">
        <v>10.5770999406</v>
      </c>
      <c r="L368" s="10">
        <v>2.1533733055000002</v>
      </c>
      <c r="M368" s="10">
        <v>55.531732929999997</v>
      </c>
      <c r="N368" s="10">
        <v>35.065666666666701</v>
      </c>
    </row>
    <row r="369" spans="2:14" x14ac:dyDescent="0.25">
      <c r="B369" s="26">
        <v>362</v>
      </c>
      <c r="C369" s="11" t="s">
        <v>1129</v>
      </c>
      <c r="D369" s="11" t="s">
        <v>1130</v>
      </c>
      <c r="E369" s="11" t="s">
        <v>1131</v>
      </c>
      <c r="F369" s="11" t="s">
        <v>106</v>
      </c>
      <c r="G369" s="11" t="s">
        <v>107</v>
      </c>
      <c r="H369" s="11" t="s">
        <v>111</v>
      </c>
      <c r="I369" s="26" t="s">
        <v>109</v>
      </c>
      <c r="J369" s="11" t="s">
        <v>110</v>
      </c>
      <c r="K369" s="13">
        <v>10.544220835000001</v>
      </c>
      <c r="L369" s="13">
        <v>14.986559945</v>
      </c>
      <c r="M369" s="13">
        <v>840.10835319939497</v>
      </c>
      <c r="N369" s="13">
        <v>16.715888888888902</v>
      </c>
    </row>
    <row r="370" spans="2:14" x14ac:dyDescent="0.25">
      <c r="B370" s="25">
        <v>363</v>
      </c>
      <c r="C370" s="8" t="s">
        <v>1132</v>
      </c>
      <c r="D370" s="8" t="s">
        <v>1133</v>
      </c>
      <c r="E370" s="8" t="s">
        <v>1134</v>
      </c>
      <c r="F370" s="8" t="s">
        <v>106</v>
      </c>
      <c r="G370" s="8" t="s">
        <v>107</v>
      </c>
      <c r="H370" s="8" t="s">
        <v>111</v>
      </c>
      <c r="I370" s="25" t="s">
        <v>109</v>
      </c>
      <c r="J370" s="8" t="s">
        <v>110</v>
      </c>
      <c r="K370" s="10">
        <v>10.533357319</v>
      </c>
      <c r="L370" s="10">
        <v>9.961517130999999</v>
      </c>
      <c r="M370" s="10">
        <v>1350.3315506324641</v>
      </c>
      <c r="N370" s="10">
        <v>10.8985</v>
      </c>
    </row>
    <row r="371" spans="2:14" x14ac:dyDescent="0.25">
      <c r="B371" s="26">
        <v>364</v>
      </c>
      <c r="C371" s="11" t="s">
        <v>1135</v>
      </c>
      <c r="D371" s="11" t="s">
        <v>1136</v>
      </c>
      <c r="E371" s="11" t="s">
        <v>1137</v>
      </c>
      <c r="F371" s="11" t="s">
        <v>106</v>
      </c>
      <c r="G371" s="11" t="s">
        <v>107</v>
      </c>
      <c r="H371" s="11" t="s">
        <v>111</v>
      </c>
      <c r="I371" s="26" t="s">
        <v>112</v>
      </c>
      <c r="J371" s="11" t="s">
        <v>110</v>
      </c>
      <c r="K371" s="13">
        <v>10.456234702</v>
      </c>
      <c r="L371" s="13">
        <v>14.442847373999999</v>
      </c>
      <c r="M371" s="13">
        <v>895.31792056610516</v>
      </c>
      <c r="N371" s="13">
        <v>24.825055555555601</v>
      </c>
    </row>
    <row r="372" spans="2:14" x14ac:dyDescent="0.25">
      <c r="B372" s="25">
        <v>365</v>
      </c>
      <c r="C372" s="8" t="s">
        <v>1138</v>
      </c>
      <c r="D372" s="8" t="s">
        <v>1139</v>
      </c>
      <c r="E372" s="8" t="s">
        <v>1140</v>
      </c>
      <c r="F372" s="8" t="s">
        <v>797</v>
      </c>
      <c r="G372" s="8" t="s">
        <v>107</v>
      </c>
      <c r="H372" s="8" t="s">
        <v>111</v>
      </c>
      <c r="I372" s="25" t="s">
        <v>112</v>
      </c>
      <c r="J372" s="8" t="s">
        <v>110</v>
      </c>
      <c r="K372" s="10">
        <v>10.3673175834</v>
      </c>
      <c r="L372" s="10">
        <v>15.6634173514</v>
      </c>
      <c r="M372" s="10">
        <v>414.01680541000002</v>
      </c>
      <c r="N372" s="10">
        <v>9.9323333333333306</v>
      </c>
    </row>
    <row r="373" spans="2:14" x14ac:dyDescent="0.25">
      <c r="B373" s="26">
        <v>366</v>
      </c>
      <c r="C373" s="11" t="s">
        <v>1141</v>
      </c>
      <c r="D373" s="11" t="s">
        <v>1142</v>
      </c>
      <c r="E373" s="11" t="s">
        <v>1143</v>
      </c>
      <c r="F373" s="11" t="s">
        <v>116</v>
      </c>
      <c r="G373" s="11" t="s">
        <v>107</v>
      </c>
      <c r="H373" s="11" t="s">
        <v>108</v>
      </c>
      <c r="I373" s="26" t="s">
        <v>109</v>
      </c>
      <c r="J373" s="11" t="s">
        <v>110</v>
      </c>
      <c r="K373" s="13">
        <v>10.367212</v>
      </c>
      <c r="L373" s="13">
        <v>15.895555099999999</v>
      </c>
      <c r="M373" s="13">
        <v>576.1199663054399</v>
      </c>
      <c r="N373" s="13">
        <v>14.7701666666667</v>
      </c>
    </row>
    <row r="374" spans="2:14" x14ac:dyDescent="0.25">
      <c r="B374" s="25">
        <v>367</v>
      </c>
      <c r="C374" s="8" t="s">
        <v>1144</v>
      </c>
      <c r="D374" s="8" t="s">
        <v>1145</v>
      </c>
      <c r="E374" s="8" t="s">
        <v>1146</v>
      </c>
      <c r="F374" s="8" t="s">
        <v>106</v>
      </c>
      <c r="G374" s="8" t="s">
        <v>107</v>
      </c>
      <c r="H374" s="8" t="s">
        <v>111</v>
      </c>
      <c r="I374" s="25" t="s">
        <v>109</v>
      </c>
      <c r="J374" s="8" t="s">
        <v>110</v>
      </c>
      <c r="K374" s="10">
        <v>10.350453025</v>
      </c>
      <c r="L374" s="10">
        <v>2.5589546099999998</v>
      </c>
      <c r="M374" s="10">
        <v>98.667777540000003</v>
      </c>
      <c r="N374" s="10">
        <v>7.7828333333333299</v>
      </c>
    </row>
    <row r="375" spans="2:14" x14ac:dyDescent="0.25">
      <c r="B375" s="26">
        <v>368</v>
      </c>
      <c r="C375" s="11" t="s">
        <v>1147</v>
      </c>
      <c r="D375" s="11" t="s">
        <v>1148</v>
      </c>
      <c r="E375" s="11" t="s">
        <v>1149</v>
      </c>
      <c r="F375" s="11" t="s">
        <v>106</v>
      </c>
      <c r="G375" s="11" t="s">
        <v>107</v>
      </c>
      <c r="H375" s="11" t="s">
        <v>111</v>
      </c>
      <c r="I375" s="26" t="s">
        <v>112</v>
      </c>
      <c r="J375" s="11" t="s">
        <v>110</v>
      </c>
      <c r="K375" s="13">
        <v>10.325322744999999</v>
      </c>
      <c r="L375" s="13">
        <v>12.596649299999999</v>
      </c>
      <c r="M375" s="13">
        <v>1664.35392727</v>
      </c>
      <c r="N375" s="13">
        <v>4.4546111111111104</v>
      </c>
    </row>
    <row r="376" spans="2:14" x14ac:dyDescent="0.25">
      <c r="B376" s="25">
        <v>369</v>
      </c>
      <c r="C376" s="8" t="s">
        <v>1150</v>
      </c>
      <c r="D376" s="8" t="s">
        <v>1151</v>
      </c>
      <c r="E376" s="8" t="s">
        <v>1152</v>
      </c>
      <c r="F376" s="8" t="s">
        <v>124</v>
      </c>
      <c r="G376" s="8" t="s">
        <v>107</v>
      </c>
      <c r="H376" s="8" t="s">
        <v>108</v>
      </c>
      <c r="I376" s="25" t="s">
        <v>112</v>
      </c>
      <c r="J376" s="8" t="s">
        <v>110</v>
      </c>
      <c r="K376" s="10">
        <v>10.32258468</v>
      </c>
      <c r="L376" s="10">
        <v>9.3482495399999994</v>
      </c>
      <c r="M376" s="10">
        <v>223.14157599886249</v>
      </c>
      <c r="N376" s="10">
        <v>15.126666666666701</v>
      </c>
    </row>
    <row r="377" spans="2:14" x14ac:dyDescent="0.25">
      <c r="B377" s="26">
        <v>370</v>
      </c>
      <c r="C377" s="11" t="s">
        <v>1153</v>
      </c>
      <c r="D377" s="11" t="s">
        <v>1154</v>
      </c>
      <c r="E377" s="11" t="s">
        <v>1155</v>
      </c>
      <c r="F377" s="11" t="s">
        <v>183</v>
      </c>
      <c r="G377" s="11" t="s">
        <v>107</v>
      </c>
      <c r="H377" s="11" t="s">
        <v>108</v>
      </c>
      <c r="I377" s="26" t="s">
        <v>109</v>
      </c>
      <c r="J377" s="11" t="s">
        <v>110</v>
      </c>
      <c r="K377" s="13">
        <v>10.308970365</v>
      </c>
      <c r="L377" s="13">
        <v>15.256189170000001</v>
      </c>
      <c r="M377" s="13">
        <v>540.1688468506926</v>
      </c>
      <c r="N377" s="13">
        <v>15.748111111111101</v>
      </c>
    </row>
    <row r="378" spans="2:14" x14ac:dyDescent="0.25">
      <c r="B378" s="25">
        <v>371</v>
      </c>
      <c r="C378" s="8" t="s">
        <v>1156</v>
      </c>
      <c r="D378" s="8" t="s">
        <v>1157</v>
      </c>
      <c r="E378" s="8" t="s">
        <v>1158</v>
      </c>
      <c r="F378" s="8" t="s">
        <v>183</v>
      </c>
      <c r="G378" s="8" t="s">
        <v>107</v>
      </c>
      <c r="H378" s="8" t="s">
        <v>111</v>
      </c>
      <c r="I378" s="25" t="s">
        <v>109</v>
      </c>
      <c r="J378" s="8" t="s">
        <v>110</v>
      </c>
      <c r="K378" s="10">
        <v>10.29779909</v>
      </c>
      <c r="L378" s="10">
        <v>13.049080345</v>
      </c>
      <c r="M378" s="10">
        <v>300.18547949849977</v>
      </c>
      <c r="N378" s="10">
        <v>15.753</v>
      </c>
    </row>
    <row r="379" spans="2:14" x14ac:dyDescent="0.25">
      <c r="B379" s="26">
        <v>372</v>
      </c>
      <c r="C379" s="11" t="s">
        <v>1159</v>
      </c>
      <c r="D379" s="11" t="s">
        <v>1160</v>
      </c>
      <c r="E379" s="11" t="s">
        <v>1161</v>
      </c>
      <c r="F379" s="11" t="s">
        <v>183</v>
      </c>
      <c r="G379" s="11" t="s">
        <v>107</v>
      </c>
      <c r="H379" s="11" t="s">
        <v>108</v>
      </c>
      <c r="I379" s="26" t="s">
        <v>109</v>
      </c>
      <c r="J379" s="11" t="s">
        <v>110</v>
      </c>
      <c r="K379" s="13">
        <v>10.266707476000001</v>
      </c>
      <c r="L379" s="13">
        <v>10.344313468999999</v>
      </c>
      <c r="M379" s="13">
        <v>420.75102028819998</v>
      </c>
      <c r="N379" s="13">
        <v>11.0588888888889</v>
      </c>
    </row>
    <row r="380" spans="2:14" x14ac:dyDescent="0.25">
      <c r="B380" s="25">
        <v>373</v>
      </c>
      <c r="C380" s="8" t="s">
        <v>1162</v>
      </c>
      <c r="D380" s="8" t="s">
        <v>1163</v>
      </c>
      <c r="E380" s="8" t="s">
        <v>1164</v>
      </c>
      <c r="F380" s="8" t="s">
        <v>106</v>
      </c>
      <c r="G380" s="8" t="s">
        <v>107</v>
      </c>
      <c r="H380" s="8" t="s">
        <v>111</v>
      </c>
      <c r="I380" s="25" t="s">
        <v>112</v>
      </c>
      <c r="J380" s="8" t="s">
        <v>110</v>
      </c>
      <c r="K380" s="10">
        <v>10.242326630000001</v>
      </c>
      <c r="L380" s="10">
        <v>21.392274501999999</v>
      </c>
      <c r="M380" s="10">
        <v>271.44171598000003</v>
      </c>
      <c r="N380" s="10">
        <v>4.468</v>
      </c>
    </row>
    <row r="381" spans="2:14" x14ac:dyDescent="0.25">
      <c r="B381" s="26">
        <v>374</v>
      </c>
      <c r="C381" s="11" t="s">
        <v>1165</v>
      </c>
      <c r="D381" s="11" t="s">
        <v>1166</v>
      </c>
      <c r="E381" s="11" t="s">
        <v>1167</v>
      </c>
      <c r="F381" s="11" t="s">
        <v>188</v>
      </c>
      <c r="G381" s="11" t="s">
        <v>107</v>
      </c>
      <c r="H381" s="11" t="s">
        <v>108</v>
      </c>
      <c r="I381" s="26" t="s">
        <v>112</v>
      </c>
      <c r="J381" s="11" t="s">
        <v>110</v>
      </c>
      <c r="K381" s="13">
        <v>10.239553859999999</v>
      </c>
      <c r="L381" s="13">
        <v>4.5213707300000001</v>
      </c>
      <c r="M381" s="13">
        <v>125.3547522699692</v>
      </c>
      <c r="N381" s="13">
        <v>26.546055555555601</v>
      </c>
    </row>
    <row r="382" spans="2:14" x14ac:dyDescent="0.25">
      <c r="B382" s="25">
        <v>375</v>
      </c>
      <c r="C382" s="8" t="s">
        <v>1168</v>
      </c>
      <c r="D382" s="8" t="s">
        <v>1169</v>
      </c>
      <c r="E382" s="8" t="s">
        <v>1170</v>
      </c>
      <c r="F382" s="8" t="s">
        <v>116</v>
      </c>
      <c r="G382" s="8" t="s">
        <v>107</v>
      </c>
      <c r="H382" s="8" t="s">
        <v>108</v>
      </c>
      <c r="I382" s="25" t="s">
        <v>109</v>
      </c>
      <c r="J382" s="8" t="s">
        <v>110</v>
      </c>
      <c r="K382" s="10">
        <v>10.183204784999999</v>
      </c>
      <c r="L382" s="10">
        <v>7.8277358850000001</v>
      </c>
      <c r="M382" s="10">
        <v>774.02948743579998</v>
      </c>
      <c r="N382" s="10">
        <v>14.6826666666667</v>
      </c>
    </row>
    <row r="383" spans="2:14" x14ac:dyDescent="0.25">
      <c r="B383" s="26">
        <v>376</v>
      </c>
      <c r="C383" s="11" t="s">
        <v>1171</v>
      </c>
      <c r="D383" s="11" t="s">
        <v>1172</v>
      </c>
      <c r="E383" s="11" t="s">
        <v>1173</v>
      </c>
      <c r="F383" s="11" t="s">
        <v>124</v>
      </c>
      <c r="G383" s="11" t="s">
        <v>107</v>
      </c>
      <c r="H383" s="11" t="s">
        <v>108</v>
      </c>
      <c r="I383" s="26" t="s">
        <v>112</v>
      </c>
      <c r="J383" s="11" t="s">
        <v>110</v>
      </c>
      <c r="K383" s="13">
        <v>10.098076527</v>
      </c>
      <c r="L383" s="13">
        <v>14.795504973</v>
      </c>
      <c r="M383" s="13">
        <v>336.91724919664438</v>
      </c>
      <c r="N383" s="13">
        <v>12.117555555555599</v>
      </c>
    </row>
    <row r="384" spans="2:14" x14ac:dyDescent="0.25">
      <c r="B384" s="25">
        <v>377</v>
      </c>
      <c r="C384" s="8" t="s">
        <v>1174</v>
      </c>
      <c r="D384" s="8" t="s">
        <v>1175</v>
      </c>
      <c r="E384" s="8" t="s">
        <v>1176</v>
      </c>
      <c r="F384" s="8" t="s">
        <v>183</v>
      </c>
      <c r="G384" s="8" t="s">
        <v>107</v>
      </c>
      <c r="H384" s="8" t="s">
        <v>108</v>
      </c>
      <c r="I384" s="25" t="s">
        <v>109</v>
      </c>
      <c r="J384" s="8" t="s">
        <v>110</v>
      </c>
      <c r="K384" s="10">
        <v>10.02421921</v>
      </c>
      <c r="L384" s="10">
        <v>13.88424562</v>
      </c>
      <c r="M384" s="10">
        <v>480.88915180075583</v>
      </c>
      <c r="N384" s="10">
        <v>11.4948888888889</v>
      </c>
    </row>
    <row r="385" spans="2:14" x14ac:dyDescent="0.25">
      <c r="B385" s="26">
        <v>378</v>
      </c>
      <c r="C385" s="11" t="s">
        <v>1177</v>
      </c>
      <c r="D385" s="11" t="s">
        <v>1178</v>
      </c>
      <c r="E385" s="11" t="s">
        <v>1179</v>
      </c>
      <c r="F385" s="11" t="s">
        <v>116</v>
      </c>
      <c r="G385" s="11" t="s">
        <v>107</v>
      </c>
      <c r="H385" s="11" t="s">
        <v>108</v>
      </c>
      <c r="I385" s="26" t="s">
        <v>109</v>
      </c>
      <c r="J385" s="11" t="s">
        <v>110</v>
      </c>
      <c r="K385" s="13">
        <v>10.02358459</v>
      </c>
      <c r="L385" s="13">
        <v>11.854133774999999</v>
      </c>
      <c r="M385" s="13">
        <v>65.006885774249994</v>
      </c>
      <c r="N385" s="13">
        <v>21.119333333333302</v>
      </c>
    </row>
    <row r="386" spans="2:14" x14ac:dyDescent="0.25">
      <c r="B386" s="25">
        <v>379</v>
      </c>
      <c r="C386" s="8" t="s">
        <v>1180</v>
      </c>
      <c r="D386" s="8" t="s">
        <v>1181</v>
      </c>
      <c r="E386" s="8" t="s">
        <v>1182</v>
      </c>
      <c r="F386" s="8" t="s">
        <v>106</v>
      </c>
      <c r="G386" s="8" t="s">
        <v>107</v>
      </c>
      <c r="H386" s="8" t="s">
        <v>111</v>
      </c>
      <c r="I386" s="25" t="s">
        <v>112</v>
      </c>
      <c r="J386" s="8" t="s">
        <v>110</v>
      </c>
      <c r="K386" s="10">
        <v>10.004897683999999</v>
      </c>
      <c r="L386" s="10">
        <v>16.950370681999999</v>
      </c>
      <c r="M386" s="10">
        <v>2266.535779586005</v>
      </c>
      <c r="N386" s="10">
        <v>17.7575</v>
      </c>
    </row>
    <row r="387" spans="2:14" x14ac:dyDescent="0.25">
      <c r="B387" s="26">
        <v>380</v>
      </c>
      <c r="C387" s="11" t="s">
        <v>1183</v>
      </c>
      <c r="D387" s="11" t="s">
        <v>1184</v>
      </c>
      <c r="E387" s="11" t="s">
        <v>1185</v>
      </c>
      <c r="F387" s="11" t="s">
        <v>183</v>
      </c>
      <c r="G387" s="11" t="s">
        <v>107</v>
      </c>
      <c r="H387" s="11" t="s">
        <v>108</v>
      </c>
      <c r="I387" s="26" t="s">
        <v>109</v>
      </c>
      <c r="J387" s="11" t="s">
        <v>110</v>
      </c>
      <c r="K387" s="13">
        <v>9.9866204750000005</v>
      </c>
      <c r="L387" s="13">
        <v>3.9509899750000002</v>
      </c>
      <c r="M387" s="13">
        <v>97.905931977990065</v>
      </c>
      <c r="N387" s="13">
        <v>15.647</v>
      </c>
    </row>
    <row r="388" spans="2:14" x14ac:dyDescent="0.25">
      <c r="B388" s="25">
        <v>381</v>
      </c>
      <c r="C388" s="8" t="s">
        <v>1186</v>
      </c>
      <c r="D388" s="8" t="s">
        <v>1187</v>
      </c>
      <c r="E388" s="8" t="s">
        <v>1188</v>
      </c>
      <c r="F388" s="8" t="s">
        <v>106</v>
      </c>
      <c r="G388" s="8" t="s">
        <v>107</v>
      </c>
      <c r="H388" s="8" t="s">
        <v>111</v>
      </c>
      <c r="I388" s="25" t="s">
        <v>112</v>
      </c>
      <c r="J388" s="8" t="s">
        <v>110</v>
      </c>
      <c r="K388" s="10">
        <v>9.9092209149999988</v>
      </c>
      <c r="L388" s="10">
        <v>5.6482260549999994</v>
      </c>
      <c r="M388" s="10">
        <v>301.59258935999998</v>
      </c>
      <c r="N388" s="10">
        <v>5.1737222222222199</v>
      </c>
    </row>
    <row r="389" spans="2:14" x14ac:dyDescent="0.25">
      <c r="B389" s="26">
        <v>382</v>
      </c>
      <c r="C389" s="11" t="s">
        <v>1189</v>
      </c>
      <c r="D389" s="11" t="s">
        <v>1190</v>
      </c>
      <c r="E389" s="11" t="s">
        <v>1191</v>
      </c>
      <c r="F389" s="11" t="s">
        <v>106</v>
      </c>
      <c r="G389" s="11" t="s">
        <v>107</v>
      </c>
      <c r="H389" s="11" t="s">
        <v>111</v>
      </c>
      <c r="I389" s="26" t="s">
        <v>109</v>
      </c>
      <c r="J389" s="11" t="s">
        <v>110</v>
      </c>
      <c r="K389" s="13">
        <v>9.891788763800001</v>
      </c>
      <c r="L389" s="13">
        <v>15.0038143354</v>
      </c>
      <c r="M389" s="13">
        <v>1285.94687735</v>
      </c>
      <c r="N389" s="13">
        <v>3.9664999999999999</v>
      </c>
    </row>
    <row r="390" spans="2:14" x14ac:dyDescent="0.25">
      <c r="B390" s="25">
        <v>383</v>
      </c>
      <c r="C390" s="8" t="s">
        <v>1192</v>
      </c>
      <c r="D390" s="8" t="s">
        <v>1193</v>
      </c>
      <c r="E390" s="8" t="s">
        <v>1194</v>
      </c>
      <c r="F390" s="8" t="s">
        <v>157</v>
      </c>
      <c r="G390" s="8" t="s">
        <v>107</v>
      </c>
      <c r="H390" s="8" t="s">
        <v>108</v>
      </c>
      <c r="I390" s="25" t="s">
        <v>112</v>
      </c>
      <c r="J390" s="8" t="s">
        <v>110</v>
      </c>
      <c r="K390" s="10">
        <v>9.8739645100000004</v>
      </c>
      <c r="L390" s="10">
        <v>3.4141375599999999</v>
      </c>
      <c r="M390" s="10">
        <v>591.35015139999996</v>
      </c>
      <c r="N390" s="10">
        <v>12.0388888888889</v>
      </c>
    </row>
    <row r="391" spans="2:14" x14ac:dyDescent="0.25">
      <c r="B391" s="26">
        <v>384</v>
      </c>
      <c r="C391" s="11" t="s">
        <v>1195</v>
      </c>
      <c r="D391" s="11" t="s">
        <v>1196</v>
      </c>
      <c r="E391" s="11" t="s">
        <v>1197</v>
      </c>
      <c r="F391" s="11" t="s">
        <v>106</v>
      </c>
      <c r="G391" s="11" t="s">
        <v>107</v>
      </c>
      <c r="H391" s="11" t="s">
        <v>111</v>
      </c>
      <c r="I391" s="26" t="s">
        <v>109</v>
      </c>
      <c r="J391" s="11" t="s">
        <v>110</v>
      </c>
      <c r="K391" s="13">
        <v>9.8095695200000002</v>
      </c>
      <c r="L391" s="13">
        <v>8.6261709</v>
      </c>
      <c r="M391" s="13">
        <v>380.66731906000001</v>
      </c>
      <c r="N391" s="13">
        <v>5.31805555555556</v>
      </c>
    </row>
    <row r="392" spans="2:14" x14ac:dyDescent="0.25">
      <c r="B392" s="25">
        <v>385</v>
      </c>
      <c r="C392" s="8" t="s">
        <v>1198</v>
      </c>
      <c r="D392" s="8" t="s">
        <v>1199</v>
      </c>
      <c r="E392" s="8" t="s">
        <v>1200</v>
      </c>
      <c r="F392" s="8" t="s">
        <v>106</v>
      </c>
      <c r="G392" s="8" t="s">
        <v>107</v>
      </c>
      <c r="H392" s="8" t="s">
        <v>108</v>
      </c>
      <c r="I392" s="25" t="s">
        <v>109</v>
      </c>
      <c r="J392" s="8" t="s">
        <v>110</v>
      </c>
      <c r="K392" s="10">
        <v>9.7183137950000003</v>
      </c>
      <c r="L392" s="10">
        <v>18.39058455</v>
      </c>
      <c r="M392" s="10">
        <v>585.66500777953195</v>
      </c>
      <c r="N392" s="10">
        <v>11.4112222222222</v>
      </c>
    </row>
    <row r="393" spans="2:14" x14ac:dyDescent="0.25">
      <c r="B393" s="26">
        <v>386</v>
      </c>
      <c r="C393" s="11" t="s">
        <v>1201</v>
      </c>
      <c r="D393" s="11" t="s">
        <v>1202</v>
      </c>
      <c r="E393" s="11" t="s">
        <v>1203</v>
      </c>
      <c r="F393" s="11" t="s">
        <v>116</v>
      </c>
      <c r="G393" s="11" t="s">
        <v>107</v>
      </c>
      <c r="H393" s="11" t="s">
        <v>149</v>
      </c>
      <c r="I393" s="26" t="s">
        <v>109</v>
      </c>
      <c r="J393" s="11" t="s">
        <v>110</v>
      </c>
      <c r="K393" s="13">
        <v>9.7091965170000005</v>
      </c>
      <c r="L393" s="13">
        <v>34.819049161000002</v>
      </c>
      <c r="M393" s="13">
        <v>136.26516548110001</v>
      </c>
      <c r="N393" s="13">
        <v>6.2176666666666698</v>
      </c>
    </row>
    <row r="394" spans="2:14" x14ac:dyDescent="0.25">
      <c r="B394" s="25">
        <v>387</v>
      </c>
      <c r="C394" s="8" t="s">
        <v>1204</v>
      </c>
      <c r="D394" s="8" t="s">
        <v>1205</v>
      </c>
      <c r="E394" s="8" t="s">
        <v>1206</v>
      </c>
      <c r="F394" s="8" t="s">
        <v>188</v>
      </c>
      <c r="G394" s="8" t="s">
        <v>107</v>
      </c>
      <c r="H394" s="8" t="s">
        <v>149</v>
      </c>
      <c r="I394" s="25" t="s">
        <v>109</v>
      </c>
      <c r="J394" s="8" t="s">
        <v>110</v>
      </c>
      <c r="K394" s="10">
        <v>9.6796065979999995</v>
      </c>
      <c r="L394" s="10">
        <v>18.809879253999998</v>
      </c>
      <c r="M394" s="10">
        <v>113.01968645860001</v>
      </c>
      <c r="N394" s="10">
        <v>9.6386666666666692</v>
      </c>
    </row>
    <row r="395" spans="2:14" x14ac:dyDescent="0.25">
      <c r="B395" s="26">
        <v>388</v>
      </c>
      <c r="C395" s="11" t="s">
        <v>1207</v>
      </c>
      <c r="D395" s="11" t="s">
        <v>1208</v>
      </c>
      <c r="E395" s="11" t="s">
        <v>1209</v>
      </c>
      <c r="F395" s="11" t="s">
        <v>106</v>
      </c>
      <c r="G395" s="11" t="s">
        <v>107</v>
      </c>
      <c r="H395" s="11" t="s">
        <v>111</v>
      </c>
      <c r="I395" s="26" t="s">
        <v>112</v>
      </c>
      <c r="J395" s="11" t="s">
        <v>110</v>
      </c>
      <c r="K395" s="13">
        <v>9.6708542519999998</v>
      </c>
      <c r="L395" s="13">
        <v>13.839234432</v>
      </c>
      <c r="M395" s="13">
        <v>693.90347083000006</v>
      </c>
      <c r="N395" s="13">
        <v>8.2629444444444395</v>
      </c>
    </row>
    <row r="396" spans="2:14" x14ac:dyDescent="0.25">
      <c r="B396" s="25">
        <v>389</v>
      </c>
      <c r="C396" s="8" t="s">
        <v>1210</v>
      </c>
      <c r="D396" s="8" t="s">
        <v>1211</v>
      </c>
      <c r="E396" s="8" t="s">
        <v>1212</v>
      </c>
      <c r="F396" s="8" t="s">
        <v>188</v>
      </c>
      <c r="G396" s="8" t="s">
        <v>107</v>
      </c>
      <c r="H396" s="8" t="s">
        <v>108</v>
      </c>
      <c r="I396" s="25" t="s">
        <v>112</v>
      </c>
      <c r="J396" s="8" t="s">
        <v>110</v>
      </c>
      <c r="K396" s="10">
        <v>9.6703880380000005</v>
      </c>
      <c r="L396" s="10">
        <v>19.680944057000001</v>
      </c>
      <c r="M396" s="10">
        <v>331.10165060872288</v>
      </c>
      <c r="N396" s="10">
        <v>14.104277777777799</v>
      </c>
    </row>
    <row r="397" spans="2:14" x14ac:dyDescent="0.25">
      <c r="B397" s="26">
        <v>390</v>
      </c>
      <c r="C397" s="11" t="s">
        <v>1213</v>
      </c>
      <c r="D397" s="11" t="s">
        <v>1214</v>
      </c>
      <c r="E397" s="11" t="s">
        <v>1215</v>
      </c>
      <c r="F397" s="11" t="s">
        <v>106</v>
      </c>
      <c r="G397" s="11" t="s">
        <v>107</v>
      </c>
      <c r="H397" s="11" t="s">
        <v>111</v>
      </c>
      <c r="I397" s="26" t="s">
        <v>112</v>
      </c>
      <c r="J397" s="11" t="s">
        <v>110</v>
      </c>
      <c r="K397" s="13">
        <v>9.6481753389999998</v>
      </c>
      <c r="L397" s="13">
        <v>11.843652023000001</v>
      </c>
      <c r="M397" s="13">
        <v>345.66861454499178</v>
      </c>
      <c r="N397" s="13">
        <v>8.9202777777777804</v>
      </c>
    </row>
    <row r="398" spans="2:14" x14ac:dyDescent="0.25">
      <c r="B398" s="25">
        <v>391</v>
      </c>
      <c r="C398" s="8" t="s">
        <v>1216</v>
      </c>
      <c r="D398" s="8" t="s">
        <v>1217</v>
      </c>
      <c r="E398" s="8" t="s">
        <v>1218</v>
      </c>
      <c r="F398" s="8" t="s">
        <v>106</v>
      </c>
      <c r="G398" s="8" t="s">
        <v>107</v>
      </c>
      <c r="H398" s="8" t="s">
        <v>111</v>
      </c>
      <c r="I398" s="25" t="s">
        <v>109</v>
      </c>
      <c r="J398" s="8" t="s">
        <v>110</v>
      </c>
      <c r="K398" s="10">
        <v>9.6359025900000006</v>
      </c>
      <c r="L398" s="10">
        <v>15.15658985</v>
      </c>
      <c r="M398" s="10">
        <v>449.07538251677738</v>
      </c>
      <c r="N398" s="10">
        <v>12.2653888888889</v>
      </c>
    </row>
    <row r="399" spans="2:14" x14ac:dyDescent="0.25">
      <c r="B399" s="26">
        <v>392</v>
      </c>
      <c r="C399" s="11" t="s">
        <v>1219</v>
      </c>
      <c r="D399" s="11" t="s">
        <v>1220</v>
      </c>
      <c r="E399" s="11" t="s">
        <v>1221</v>
      </c>
      <c r="F399" s="11" t="s">
        <v>106</v>
      </c>
      <c r="G399" s="11" t="s">
        <v>107</v>
      </c>
      <c r="H399" s="11" t="s">
        <v>111</v>
      </c>
      <c r="I399" s="26" t="s">
        <v>112</v>
      </c>
      <c r="J399" s="11" t="s">
        <v>110</v>
      </c>
      <c r="K399" s="13">
        <v>9.5780733159999993</v>
      </c>
      <c r="L399" s="13">
        <v>6.9492305820000002</v>
      </c>
      <c r="M399" s="13">
        <v>1110.0991111836061</v>
      </c>
      <c r="N399" s="13">
        <v>14.0432222222222</v>
      </c>
    </row>
    <row r="400" spans="2:14" x14ac:dyDescent="0.25">
      <c r="B400" s="25">
        <v>393</v>
      </c>
      <c r="C400" s="8" t="s">
        <v>1222</v>
      </c>
      <c r="D400" s="8" t="s">
        <v>1223</v>
      </c>
      <c r="E400" s="8" t="s">
        <v>1224</v>
      </c>
      <c r="F400" s="8" t="s">
        <v>157</v>
      </c>
      <c r="G400" s="8" t="s">
        <v>107</v>
      </c>
      <c r="H400" s="8" t="s">
        <v>108</v>
      </c>
      <c r="I400" s="25" t="s">
        <v>112</v>
      </c>
      <c r="J400" s="8" t="s">
        <v>110</v>
      </c>
      <c r="K400" s="10">
        <v>9.5629481940000005</v>
      </c>
      <c r="L400" s="10">
        <v>14.937914168000001</v>
      </c>
      <c r="M400" s="10">
        <v>971.74148639999999</v>
      </c>
      <c r="N400" s="10">
        <v>18.4353333333333</v>
      </c>
    </row>
    <row r="401" spans="2:14" x14ac:dyDescent="0.25">
      <c r="B401" s="26">
        <v>394</v>
      </c>
      <c r="C401" s="11" t="s">
        <v>1225</v>
      </c>
      <c r="D401" s="11" t="s">
        <v>1226</v>
      </c>
      <c r="E401" s="11" t="s">
        <v>1227</v>
      </c>
      <c r="F401" s="11" t="s">
        <v>116</v>
      </c>
      <c r="G401" s="11" t="s">
        <v>107</v>
      </c>
      <c r="H401" s="11" t="s">
        <v>108</v>
      </c>
      <c r="I401" s="26" t="s">
        <v>109</v>
      </c>
      <c r="J401" s="11" t="s">
        <v>110</v>
      </c>
      <c r="K401" s="13">
        <v>9.5334305280000002</v>
      </c>
      <c r="L401" s="13">
        <v>14.844940136</v>
      </c>
      <c r="M401" s="13">
        <v>1375.21996603446</v>
      </c>
      <c r="N401" s="13">
        <v>12.435499999999999</v>
      </c>
    </row>
    <row r="402" spans="2:14" x14ac:dyDescent="0.25">
      <c r="B402" s="25">
        <v>395</v>
      </c>
      <c r="C402" s="8" t="s">
        <v>1228</v>
      </c>
      <c r="D402" s="8" t="s">
        <v>1229</v>
      </c>
      <c r="E402" s="8" t="s">
        <v>1230</v>
      </c>
      <c r="F402" s="8" t="s">
        <v>106</v>
      </c>
      <c r="G402" s="8" t="s">
        <v>107</v>
      </c>
      <c r="H402" s="8" t="s">
        <v>108</v>
      </c>
      <c r="I402" s="25" t="s">
        <v>109</v>
      </c>
      <c r="J402" s="8" t="s">
        <v>110</v>
      </c>
      <c r="K402" s="10">
        <v>9.4993495150000005</v>
      </c>
      <c r="L402" s="10">
        <v>22.295849015999998</v>
      </c>
      <c r="M402" s="10">
        <v>355.91370217000002</v>
      </c>
      <c r="N402" s="10">
        <v>14.390166666666699</v>
      </c>
    </row>
    <row r="403" spans="2:14" x14ac:dyDescent="0.25">
      <c r="B403" s="26">
        <v>396</v>
      </c>
      <c r="C403" s="11" t="s">
        <v>1231</v>
      </c>
      <c r="D403" s="11" t="s">
        <v>1232</v>
      </c>
      <c r="E403" s="11" t="s">
        <v>1233</v>
      </c>
      <c r="F403" s="11" t="s">
        <v>797</v>
      </c>
      <c r="G403" s="11" t="s">
        <v>107</v>
      </c>
      <c r="H403" s="11" t="s">
        <v>149</v>
      </c>
      <c r="I403" s="26" t="s">
        <v>109</v>
      </c>
      <c r="J403" s="11" t="s">
        <v>110</v>
      </c>
      <c r="K403" s="13">
        <v>9.4862572039999993</v>
      </c>
      <c r="L403" s="13">
        <v>26.005620400000002</v>
      </c>
      <c r="M403" s="13">
        <v>514.93397965999998</v>
      </c>
      <c r="N403" s="13">
        <v>42.8095</v>
      </c>
    </row>
    <row r="404" spans="2:14" x14ac:dyDescent="0.25">
      <c r="B404" s="25">
        <v>397</v>
      </c>
      <c r="C404" s="8" t="s">
        <v>1234</v>
      </c>
      <c r="D404" s="8" t="s">
        <v>1235</v>
      </c>
      <c r="E404" s="8" t="s">
        <v>1236</v>
      </c>
      <c r="F404" s="8" t="s">
        <v>184</v>
      </c>
      <c r="G404" s="8" t="s">
        <v>107</v>
      </c>
      <c r="H404" s="8" t="s">
        <v>108</v>
      </c>
      <c r="I404" s="25" t="s">
        <v>109</v>
      </c>
      <c r="J404" s="8" t="s">
        <v>110</v>
      </c>
      <c r="K404" s="10">
        <v>9.4853811339999989</v>
      </c>
      <c r="L404" s="10">
        <v>12.202390636000001</v>
      </c>
      <c r="M404" s="10">
        <v>93.302714086268139</v>
      </c>
      <c r="N404" s="10">
        <v>35.932555555555602</v>
      </c>
    </row>
    <row r="405" spans="2:14" x14ac:dyDescent="0.25">
      <c r="B405" s="26">
        <v>398</v>
      </c>
      <c r="C405" s="11" t="s">
        <v>1237</v>
      </c>
      <c r="D405" s="11" t="s">
        <v>1238</v>
      </c>
      <c r="E405" s="11" t="s">
        <v>1239</v>
      </c>
      <c r="F405" s="11" t="s">
        <v>106</v>
      </c>
      <c r="G405" s="11" t="s">
        <v>107</v>
      </c>
      <c r="H405" s="11" t="s">
        <v>108</v>
      </c>
      <c r="I405" s="26" t="s">
        <v>112</v>
      </c>
      <c r="J405" s="11" t="s">
        <v>110</v>
      </c>
      <c r="K405" s="13">
        <v>9.4533997200000002</v>
      </c>
      <c r="L405" s="13">
        <v>41.458840879999997</v>
      </c>
      <c r="M405" s="13">
        <v>126.93501336999999</v>
      </c>
      <c r="N405" s="13">
        <v>11.949388888888899</v>
      </c>
    </row>
    <row r="406" spans="2:14" x14ac:dyDescent="0.25">
      <c r="B406" s="25">
        <v>399</v>
      </c>
      <c r="C406" s="8" t="s">
        <v>1240</v>
      </c>
      <c r="D406" s="8" t="s">
        <v>1241</v>
      </c>
      <c r="E406" s="8" t="s">
        <v>1242</v>
      </c>
      <c r="F406" s="8" t="s">
        <v>153</v>
      </c>
      <c r="G406" s="8" t="s">
        <v>107</v>
      </c>
      <c r="H406" s="8" t="s">
        <v>108</v>
      </c>
      <c r="I406" s="25" t="s">
        <v>112</v>
      </c>
      <c r="J406" s="8" t="s">
        <v>110</v>
      </c>
      <c r="K406" s="10">
        <v>9.4490970650000001</v>
      </c>
      <c r="L406" s="10">
        <v>11.206913605</v>
      </c>
      <c r="M406" s="10">
        <v>447.63583553000001</v>
      </c>
      <c r="N406" s="10">
        <v>12.6977777777778</v>
      </c>
    </row>
    <row r="407" spans="2:14" x14ac:dyDescent="0.25">
      <c r="B407" s="26">
        <v>400</v>
      </c>
      <c r="C407" s="11" t="s">
        <v>1243</v>
      </c>
      <c r="D407" s="11" t="s">
        <v>1244</v>
      </c>
      <c r="E407" s="11" t="s">
        <v>1245</v>
      </c>
      <c r="F407" s="11" t="s">
        <v>116</v>
      </c>
      <c r="G407" s="11" t="s">
        <v>107</v>
      </c>
      <c r="H407" s="11" t="s">
        <v>108</v>
      </c>
      <c r="I407" s="26" t="s">
        <v>109</v>
      </c>
      <c r="J407" s="11" t="s">
        <v>110</v>
      </c>
      <c r="K407" s="13">
        <v>9.4237228350000013</v>
      </c>
      <c r="L407" s="13">
        <v>9.2181054299999996</v>
      </c>
      <c r="M407" s="13">
        <v>111.602217121641</v>
      </c>
      <c r="N407" s="13">
        <v>17.923111111111101</v>
      </c>
    </row>
    <row r="408" spans="2:14" x14ac:dyDescent="0.25">
      <c r="B408" s="25">
        <v>401</v>
      </c>
      <c r="C408" s="8" t="s">
        <v>1246</v>
      </c>
      <c r="D408" s="8" t="s">
        <v>1247</v>
      </c>
      <c r="E408" s="8" t="s">
        <v>1248</v>
      </c>
      <c r="F408" s="8" t="s">
        <v>183</v>
      </c>
      <c r="G408" s="8" t="s">
        <v>107</v>
      </c>
      <c r="H408" s="8" t="s">
        <v>111</v>
      </c>
      <c r="I408" s="25" t="s">
        <v>109</v>
      </c>
      <c r="J408" s="8" t="s">
        <v>110</v>
      </c>
      <c r="K408" s="10">
        <v>9.3904627600000001</v>
      </c>
      <c r="L408" s="10">
        <v>5.7893256500000003</v>
      </c>
      <c r="M408" s="10">
        <v>152.66259497108439</v>
      </c>
      <c r="N408" s="10">
        <v>39.621333333333297</v>
      </c>
    </row>
    <row r="409" spans="2:14" x14ac:dyDescent="0.25">
      <c r="B409" s="26">
        <v>402</v>
      </c>
      <c r="C409" s="11" t="s">
        <v>1249</v>
      </c>
      <c r="D409" s="11" t="s">
        <v>1250</v>
      </c>
      <c r="E409" s="11" t="s">
        <v>1251</v>
      </c>
      <c r="F409" s="11" t="s">
        <v>106</v>
      </c>
      <c r="G409" s="11" t="s">
        <v>107</v>
      </c>
      <c r="H409" s="11" t="s">
        <v>111</v>
      </c>
      <c r="I409" s="26" t="s">
        <v>109</v>
      </c>
      <c r="J409" s="11" t="s">
        <v>110</v>
      </c>
      <c r="K409" s="13">
        <v>9.3748138650000001</v>
      </c>
      <c r="L409" s="13">
        <v>13.7109674041</v>
      </c>
      <c r="M409" s="13">
        <v>292.00388595999999</v>
      </c>
      <c r="N409" s="13">
        <v>19.5136111111111</v>
      </c>
    </row>
    <row r="410" spans="2:14" x14ac:dyDescent="0.25">
      <c r="B410" s="25">
        <v>403</v>
      </c>
      <c r="C410" s="8" t="s">
        <v>1252</v>
      </c>
      <c r="D410" s="8" t="s">
        <v>1253</v>
      </c>
      <c r="E410" s="8" t="s">
        <v>1254</v>
      </c>
      <c r="F410" s="8" t="s">
        <v>106</v>
      </c>
      <c r="G410" s="8" t="s">
        <v>107</v>
      </c>
      <c r="H410" s="8" t="s">
        <v>111</v>
      </c>
      <c r="I410" s="25" t="s">
        <v>109</v>
      </c>
      <c r="J410" s="8" t="s">
        <v>110</v>
      </c>
      <c r="K410" s="10">
        <v>9.360878627</v>
      </c>
      <c r="L410" s="10">
        <v>3.6193659870000001</v>
      </c>
      <c r="M410" s="10">
        <v>328.81765533036122</v>
      </c>
      <c r="N410" s="10">
        <v>17.734666666666701</v>
      </c>
    </row>
    <row r="411" spans="2:14" x14ac:dyDescent="0.25">
      <c r="B411" s="26">
        <v>404</v>
      </c>
      <c r="C411" s="11" t="s">
        <v>1255</v>
      </c>
      <c r="D411" s="11" t="s">
        <v>1256</v>
      </c>
      <c r="E411" s="11" t="s">
        <v>1257</v>
      </c>
      <c r="F411" s="11" t="s">
        <v>106</v>
      </c>
      <c r="G411" s="11" t="s">
        <v>107</v>
      </c>
      <c r="H411" s="11" t="s">
        <v>111</v>
      </c>
      <c r="I411" s="26" t="s">
        <v>109</v>
      </c>
      <c r="J411" s="11" t="s">
        <v>110</v>
      </c>
      <c r="K411" s="13">
        <v>9.3509273820000001</v>
      </c>
      <c r="L411" s="13">
        <v>1.923441556</v>
      </c>
      <c r="M411" s="13">
        <v>144.78567342804499</v>
      </c>
      <c r="N411" s="13">
        <v>21.041777777777799</v>
      </c>
    </row>
    <row r="412" spans="2:14" x14ac:dyDescent="0.25">
      <c r="B412" s="25">
        <v>405</v>
      </c>
      <c r="C412" s="8" t="s">
        <v>1258</v>
      </c>
      <c r="D412" s="8" t="s">
        <v>1259</v>
      </c>
      <c r="E412" s="8" t="s">
        <v>1260</v>
      </c>
      <c r="F412" s="8" t="s">
        <v>106</v>
      </c>
      <c r="G412" s="8" t="s">
        <v>107</v>
      </c>
      <c r="H412" s="8" t="s">
        <v>108</v>
      </c>
      <c r="I412" s="25" t="s">
        <v>109</v>
      </c>
      <c r="J412" s="8" t="s">
        <v>110</v>
      </c>
      <c r="K412" s="10">
        <v>9.3363297750000012</v>
      </c>
      <c r="L412" s="10">
        <v>4.5373238269999998</v>
      </c>
      <c r="M412" s="10">
        <v>168.9205745180432</v>
      </c>
      <c r="N412" s="10">
        <v>15.664</v>
      </c>
    </row>
    <row r="413" spans="2:14" x14ac:dyDescent="0.25">
      <c r="B413" s="26">
        <v>406</v>
      </c>
      <c r="C413" s="11" t="s">
        <v>1261</v>
      </c>
      <c r="D413" s="11" t="s">
        <v>1262</v>
      </c>
      <c r="E413" s="11" t="s">
        <v>1263</v>
      </c>
      <c r="F413" s="11" t="s">
        <v>106</v>
      </c>
      <c r="G413" s="11" t="s">
        <v>107</v>
      </c>
      <c r="H413" s="11" t="s">
        <v>111</v>
      </c>
      <c r="I413" s="26" t="s">
        <v>109</v>
      </c>
      <c r="J413" s="11" t="s">
        <v>110</v>
      </c>
      <c r="K413" s="13">
        <v>9.3239213035000006</v>
      </c>
      <c r="L413" s="13">
        <v>12.500968332999999</v>
      </c>
      <c r="M413" s="13">
        <v>259.89433086339591</v>
      </c>
      <c r="N413" s="13">
        <v>17.463999999999999</v>
      </c>
    </row>
    <row r="414" spans="2:14" x14ac:dyDescent="0.25">
      <c r="B414" s="25">
        <v>407</v>
      </c>
      <c r="C414" s="8" t="s">
        <v>1264</v>
      </c>
      <c r="D414" s="8" t="s">
        <v>1265</v>
      </c>
      <c r="E414" s="8" t="s">
        <v>1266</v>
      </c>
      <c r="F414" s="8" t="s">
        <v>106</v>
      </c>
      <c r="G414" s="8" t="s">
        <v>107</v>
      </c>
      <c r="H414" s="8" t="s">
        <v>111</v>
      </c>
      <c r="I414" s="25" t="s">
        <v>112</v>
      </c>
      <c r="J414" s="8" t="s">
        <v>110</v>
      </c>
      <c r="K414" s="10">
        <v>9.3003839240000001</v>
      </c>
      <c r="L414" s="10">
        <v>12.998106256</v>
      </c>
      <c r="M414" s="10">
        <v>423.30485991895682</v>
      </c>
      <c r="N414" s="10">
        <v>52.870555555555597</v>
      </c>
    </row>
    <row r="415" spans="2:14" x14ac:dyDescent="0.25">
      <c r="B415" s="26">
        <v>408</v>
      </c>
      <c r="C415" s="11" t="s">
        <v>1267</v>
      </c>
      <c r="D415" s="11" t="s">
        <v>1268</v>
      </c>
      <c r="E415" s="11" t="s">
        <v>1269</v>
      </c>
      <c r="F415" s="11" t="s">
        <v>188</v>
      </c>
      <c r="G415" s="11" t="s">
        <v>107</v>
      </c>
      <c r="H415" s="11" t="s">
        <v>149</v>
      </c>
      <c r="I415" s="26" t="s">
        <v>112</v>
      </c>
      <c r="J415" s="11" t="s">
        <v>110</v>
      </c>
      <c r="K415" s="13">
        <v>9.2129778299999998</v>
      </c>
      <c r="L415" s="13">
        <v>8.3979097039999999</v>
      </c>
      <c r="M415" s="13">
        <v>265.93964505000002</v>
      </c>
      <c r="N415" s="13">
        <v>12.4184444444444</v>
      </c>
    </row>
    <row r="416" spans="2:14" x14ac:dyDescent="0.25">
      <c r="B416" s="25">
        <v>409</v>
      </c>
      <c r="C416" s="8" t="s">
        <v>1270</v>
      </c>
      <c r="D416" s="8" t="s">
        <v>1271</v>
      </c>
      <c r="E416" s="8" t="s">
        <v>1272</v>
      </c>
      <c r="F416" s="8" t="s">
        <v>201</v>
      </c>
      <c r="G416" s="8" t="s">
        <v>107</v>
      </c>
      <c r="H416" s="8" t="s">
        <v>149</v>
      </c>
      <c r="I416" s="25" t="s">
        <v>109</v>
      </c>
      <c r="J416" s="8" t="s">
        <v>110</v>
      </c>
      <c r="K416" s="10">
        <v>9.2052485050000001</v>
      </c>
      <c r="L416" s="10">
        <v>14.867765244999999</v>
      </c>
      <c r="M416" s="10">
        <v>544.48900264344286</v>
      </c>
      <c r="N416" s="10">
        <v>18.240388888888901</v>
      </c>
    </row>
    <row r="417" spans="2:14" x14ac:dyDescent="0.25">
      <c r="B417" s="26">
        <v>410</v>
      </c>
      <c r="C417" s="11" t="s">
        <v>1273</v>
      </c>
      <c r="D417" s="11" t="s">
        <v>1274</v>
      </c>
      <c r="E417" s="11" t="s">
        <v>1275</v>
      </c>
      <c r="F417" s="11" t="s">
        <v>124</v>
      </c>
      <c r="G417" s="11" t="s">
        <v>107</v>
      </c>
      <c r="H417" s="11" t="s">
        <v>108</v>
      </c>
      <c r="I417" s="26" t="s">
        <v>112</v>
      </c>
      <c r="J417" s="11" t="s">
        <v>110</v>
      </c>
      <c r="K417" s="13">
        <v>9.15054166</v>
      </c>
      <c r="L417" s="13">
        <v>7.0332012699999993</v>
      </c>
      <c r="M417" s="13">
        <v>43.216038359999999</v>
      </c>
      <c r="N417" s="13">
        <v>11.3737777777778</v>
      </c>
    </row>
    <row r="418" spans="2:14" x14ac:dyDescent="0.25">
      <c r="B418" s="25">
        <v>411</v>
      </c>
      <c r="C418" s="8" t="s">
        <v>1276</v>
      </c>
      <c r="D418" s="8" t="s">
        <v>1277</v>
      </c>
      <c r="E418" s="8" t="s">
        <v>1278</v>
      </c>
      <c r="F418" s="8" t="s">
        <v>106</v>
      </c>
      <c r="G418" s="8" t="s">
        <v>107</v>
      </c>
      <c r="H418" s="8" t="s">
        <v>111</v>
      </c>
      <c r="I418" s="25" t="s">
        <v>109</v>
      </c>
      <c r="J418" s="8" t="s">
        <v>110</v>
      </c>
      <c r="K418" s="10">
        <v>9.1408786300000013</v>
      </c>
      <c r="L418" s="10">
        <v>7.4771017500000001</v>
      </c>
      <c r="M418" s="10">
        <v>1342.100883766999</v>
      </c>
      <c r="N418" s="10">
        <v>15.7325</v>
      </c>
    </row>
    <row r="419" spans="2:14" x14ac:dyDescent="0.25">
      <c r="B419" s="26">
        <v>412</v>
      </c>
      <c r="C419" s="11" t="s">
        <v>1279</v>
      </c>
      <c r="D419" s="11" t="s">
        <v>1280</v>
      </c>
      <c r="E419" s="11" t="s">
        <v>1281</v>
      </c>
      <c r="F419" s="11" t="s">
        <v>188</v>
      </c>
      <c r="G419" s="11" t="s">
        <v>107</v>
      </c>
      <c r="H419" s="11" t="s">
        <v>149</v>
      </c>
      <c r="I419" s="26" t="s">
        <v>109</v>
      </c>
      <c r="J419" s="11" t="s">
        <v>110</v>
      </c>
      <c r="K419" s="13">
        <v>9.1293979845000006</v>
      </c>
      <c r="L419" s="13">
        <v>18.438007394500001</v>
      </c>
      <c r="M419" s="13">
        <v>123.47945247</v>
      </c>
      <c r="N419" s="13">
        <v>44.3656111111111</v>
      </c>
    </row>
    <row r="420" spans="2:14" x14ac:dyDescent="0.25">
      <c r="B420" s="25">
        <v>413</v>
      </c>
      <c r="C420" s="8" t="s">
        <v>1282</v>
      </c>
      <c r="D420" s="8" t="s">
        <v>1283</v>
      </c>
      <c r="E420" s="8" t="s">
        <v>1284</v>
      </c>
      <c r="F420" s="8" t="s">
        <v>183</v>
      </c>
      <c r="G420" s="8" t="s">
        <v>107</v>
      </c>
      <c r="H420" s="8" t="s">
        <v>108</v>
      </c>
      <c r="I420" s="25" t="s">
        <v>109</v>
      </c>
      <c r="J420" s="8" t="s">
        <v>110</v>
      </c>
      <c r="K420" s="10">
        <v>9.0895147899999991</v>
      </c>
      <c r="L420" s="10">
        <v>8.1449448449999995</v>
      </c>
      <c r="M420" s="10">
        <v>247.50349832612861</v>
      </c>
      <c r="N420" s="10">
        <v>12.9474444444444</v>
      </c>
    </row>
    <row r="421" spans="2:14" x14ac:dyDescent="0.25">
      <c r="B421" s="26">
        <v>414</v>
      </c>
      <c r="C421" s="11" t="s">
        <v>1285</v>
      </c>
      <c r="D421" s="11" t="s">
        <v>1286</v>
      </c>
      <c r="E421" s="11" t="s">
        <v>1287</v>
      </c>
      <c r="F421" s="11" t="s">
        <v>157</v>
      </c>
      <c r="G421" s="11" t="s">
        <v>107</v>
      </c>
      <c r="H421" s="11" t="s">
        <v>111</v>
      </c>
      <c r="I421" s="26" t="s">
        <v>112</v>
      </c>
      <c r="J421" s="11" t="s">
        <v>110</v>
      </c>
      <c r="K421" s="13">
        <v>9.0334233014000009</v>
      </c>
      <c r="L421" s="13">
        <v>11.2625427714</v>
      </c>
      <c r="M421" s="13">
        <v>1019.463093</v>
      </c>
      <c r="N421" s="13">
        <v>16.268888888888899</v>
      </c>
    </row>
    <row r="422" spans="2:14" x14ac:dyDescent="0.25">
      <c r="B422" s="25">
        <v>415</v>
      </c>
      <c r="C422" s="8" t="s">
        <v>1288</v>
      </c>
      <c r="D422" s="8" t="s">
        <v>1289</v>
      </c>
      <c r="E422" s="8" t="s">
        <v>1290</v>
      </c>
      <c r="F422" s="8" t="s">
        <v>188</v>
      </c>
      <c r="G422" s="8" t="s">
        <v>107</v>
      </c>
      <c r="H422" s="8" t="s">
        <v>149</v>
      </c>
      <c r="I422" s="25" t="s">
        <v>109</v>
      </c>
      <c r="J422" s="8" t="s">
        <v>110</v>
      </c>
      <c r="K422" s="10">
        <v>8.9797825000000007</v>
      </c>
      <c r="L422" s="10">
        <v>9.055522400000001</v>
      </c>
      <c r="M422" s="10">
        <v>427.38762075993537</v>
      </c>
      <c r="N422" s="10">
        <v>18.8213333333333</v>
      </c>
    </row>
    <row r="423" spans="2:14" x14ac:dyDescent="0.25">
      <c r="B423" s="26">
        <v>416</v>
      </c>
      <c r="C423" s="11" t="s">
        <v>1291</v>
      </c>
      <c r="D423" s="11" t="s">
        <v>1292</v>
      </c>
      <c r="E423" s="11" t="s">
        <v>1293</v>
      </c>
      <c r="F423" s="11" t="s">
        <v>106</v>
      </c>
      <c r="G423" s="11" t="s">
        <v>107</v>
      </c>
      <c r="H423" s="11" t="s">
        <v>108</v>
      </c>
      <c r="I423" s="26" t="s">
        <v>109</v>
      </c>
      <c r="J423" s="11" t="s">
        <v>110</v>
      </c>
      <c r="K423" s="13">
        <v>8.9502486450000003</v>
      </c>
      <c r="L423" s="13">
        <v>3.9054217160000002</v>
      </c>
      <c r="M423" s="13">
        <v>242.06637103249491</v>
      </c>
      <c r="N423" s="13">
        <v>14.295999999999999</v>
      </c>
    </row>
    <row r="424" spans="2:14" x14ac:dyDescent="0.25">
      <c r="B424" s="25">
        <v>417</v>
      </c>
      <c r="C424" s="8" t="s">
        <v>1294</v>
      </c>
      <c r="D424" s="8" t="s">
        <v>1295</v>
      </c>
      <c r="E424" s="8" t="s">
        <v>1296</v>
      </c>
      <c r="F424" s="8" t="s">
        <v>116</v>
      </c>
      <c r="G424" s="8" t="s">
        <v>107</v>
      </c>
      <c r="H424" s="8" t="s">
        <v>111</v>
      </c>
      <c r="I424" s="25" t="s">
        <v>109</v>
      </c>
      <c r="J424" s="8" t="s">
        <v>110</v>
      </c>
      <c r="K424" s="10">
        <v>8.9196848850000006</v>
      </c>
      <c r="L424" s="10">
        <v>17.97448116</v>
      </c>
      <c r="M424" s="10">
        <v>1147.7271752925001</v>
      </c>
      <c r="N424" s="10">
        <v>4.1735555555555601</v>
      </c>
    </row>
    <row r="425" spans="2:14" x14ac:dyDescent="0.25">
      <c r="B425" s="26">
        <v>418</v>
      </c>
      <c r="C425" s="11" t="s">
        <v>1297</v>
      </c>
      <c r="D425" s="11" t="s">
        <v>1298</v>
      </c>
      <c r="E425" s="11" t="s">
        <v>1299</v>
      </c>
      <c r="F425" s="11" t="s">
        <v>153</v>
      </c>
      <c r="G425" s="11" t="s">
        <v>107</v>
      </c>
      <c r="H425" s="11" t="s">
        <v>149</v>
      </c>
      <c r="I425" s="26" t="s">
        <v>109</v>
      </c>
      <c r="J425" s="11" t="s">
        <v>110</v>
      </c>
      <c r="K425" s="13">
        <v>8.8944856999999988</v>
      </c>
      <c r="L425" s="13">
        <v>19.49225985</v>
      </c>
      <c r="M425" s="13">
        <v>1949.8555449171211</v>
      </c>
      <c r="N425" s="13">
        <v>27.6470555555556</v>
      </c>
    </row>
    <row r="426" spans="2:14" x14ac:dyDescent="0.25">
      <c r="B426" s="25">
        <v>419</v>
      </c>
      <c r="C426" s="8" t="s">
        <v>1300</v>
      </c>
      <c r="D426" s="8" t="s">
        <v>1301</v>
      </c>
      <c r="E426" s="8" t="s">
        <v>1302</v>
      </c>
      <c r="F426" s="8" t="s">
        <v>106</v>
      </c>
      <c r="G426" s="8" t="s">
        <v>107</v>
      </c>
      <c r="H426" s="8" t="s">
        <v>108</v>
      </c>
      <c r="I426" s="25" t="s">
        <v>112</v>
      </c>
      <c r="J426" s="8" t="s">
        <v>110</v>
      </c>
      <c r="K426" s="10">
        <v>8.8290129739999994</v>
      </c>
      <c r="L426" s="10">
        <v>6.9504385270000002</v>
      </c>
      <c r="M426" s="10">
        <v>480.24727919192873</v>
      </c>
      <c r="N426" s="10">
        <v>16.158999999999999</v>
      </c>
    </row>
    <row r="427" spans="2:14" x14ac:dyDescent="0.25">
      <c r="B427" s="26">
        <v>420</v>
      </c>
      <c r="C427" s="11" t="s">
        <v>1303</v>
      </c>
      <c r="D427" s="11" t="s">
        <v>1304</v>
      </c>
      <c r="E427" s="11" t="s">
        <v>1305</v>
      </c>
      <c r="F427" s="11" t="s">
        <v>183</v>
      </c>
      <c r="G427" s="11" t="s">
        <v>107</v>
      </c>
      <c r="H427" s="11" t="s">
        <v>108</v>
      </c>
      <c r="I427" s="26" t="s">
        <v>109</v>
      </c>
      <c r="J427" s="11" t="s">
        <v>110</v>
      </c>
      <c r="K427" s="13">
        <v>8.7558510150000011</v>
      </c>
      <c r="L427" s="13">
        <v>8.5956055649999996</v>
      </c>
      <c r="M427" s="13">
        <v>277.73762775311371</v>
      </c>
      <c r="N427" s="13">
        <v>13.586222222222201</v>
      </c>
    </row>
    <row r="428" spans="2:14" x14ac:dyDescent="0.25">
      <c r="B428" s="25">
        <v>421</v>
      </c>
      <c r="C428" s="8" t="s">
        <v>1306</v>
      </c>
      <c r="D428" s="8" t="s">
        <v>1307</v>
      </c>
      <c r="E428" s="8" t="s">
        <v>1308</v>
      </c>
      <c r="F428" s="8" t="s">
        <v>153</v>
      </c>
      <c r="G428" s="8" t="s">
        <v>107</v>
      </c>
      <c r="H428" s="8" t="s">
        <v>108</v>
      </c>
      <c r="I428" s="25" t="s">
        <v>112</v>
      </c>
      <c r="J428" s="8" t="s">
        <v>110</v>
      </c>
      <c r="K428" s="10">
        <v>8.7451302949999992</v>
      </c>
      <c r="L428" s="10">
        <v>20.460085155000002</v>
      </c>
      <c r="M428" s="10">
        <v>681.67912676000003</v>
      </c>
      <c r="N428" s="10">
        <v>10.683111111111099</v>
      </c>
    </row>
    <row r="429" spans="2:14" x14ac:dyDescent="0.25">
      <c r="B429" s="26">
        <v>422</v>
      </c>
      <c r="C429" s="11" t="s">
        <v>1309</v>
      </c>
      <c r="D429" s="11" t="s">
        <v>1310</v>
      </c>
      <c r="E429" s="11" t="s">
        <v>1311</v>
      </c>
      <c r="F429" s="11" t="s">
        <v>106</v>
      </c>
      <c r="G429" s="11" t="s">
        <v>107</v>
      </c>
      <c r="H429" s="11" t="s">
        <v>111</v>
      </c>
      <c r="I429" s="26" t="s">
        <v>112</v>
      </c>
      <c r="J429" s="11" t="s">
        <v>110</v>
      </c>
      <c r="K429" s="13">
        <v>8.7246984659999995</v>
      </c>
      <c r="L429" s="13">
        <v>8.9784387960000007</v>
      </c>
      <c r="M429" s="13">
        <v>904.35854869307502</v>
      </c>
      <c r="N429" s="13">
        <v>10.5666666666667</v>
      </c>
    </row>
    <row r="430" spans="2:14" x14ac:dyDescent="0.25">
      <c r="B430" s="25">
        <v>423</v>
      </c>
      <c r="C430" s="8" t="s">
        <v>1312</v>
      </c>
      <c r="D430" s="8" t="s">
        <v>1313</v>
      </c>
      <c r="E430" s="8" t="s">
        <v>1314</v>
      </c>
      <c r="F430" s="8" t="s">
        <v>188</v>
      </c>
      <c r="G430" s="8" t="s">
        <v>107</v>
      </c>
      <c r="H430" s="8" t="s">
        <v>108</v>
      </c>
      <c r="I430" s="25" t="s">
        <v>109</v>
      </c>
      <c r="J430" s="8" t="s">
        <v>110</v>
      </c>
      <c r="K430" s="10">
        <v>8.5541697799999987</v>
      </c>
      <c r="L430" s="10">
        <v>20.802970474999999</v>
      </c>
      <c r="M430" s="10">
        <v>1036.3499134836541</v>
      </c>
      <c r="N430" s="10">
        <v>23.702388888888901</v>
      </c>
    </row>
    <row r="431" spans="2:14" x14ac:dyDescent="0.25">
      <c r="B431" s="26">
        <v>424</v>
      </c>
      <c r="C431" s="11" t="s">
        <v>1315</v>
      </c>
      <c r="D431" s="11" t="s">
        <v>1316</v>
      </c>
      <c r="E431" s="11" t="s">
        <v>1317</v>
      </c>
      <c r="F431" s="11" t="s">
        <v>188</v>
      </c>
      <c r="G431" s="11" t="s">
        <v>107</v>
      </c>
      <c r="H431" s="11" t="s">
        <v>108</v>
      </c>
      <c r="I431" s="26" t="s">
        <v>109</v>
      </c>
      <c r="J431" s="11" t="s">
        <v>110</v>
      </c>
      <c r="K431" s="13">
        <v>8.5377100399999986</v>
      </c>
      <c r="L431" s="13">
        <v>13.13346933</v>
      </c>
      <c r="M431" s="13">
        <v>292.01514378843399</v>
      </c>
      <c r="N431" s="13">
        <v>10.3042777777778</v>
      </c>
    </row>
    <row r="432" spans="2:14" x14ac:dyDescent="0.25">
      <c r="B432" s="25">
        <v>425</v>
      </c>
      <c r="C432" s="8" t="s">
        <v>1318</v>
      </c>
      <c r="D432" s="8" t="s">
        <v>1319</v>
      </c>
      <c r="E432" s="8" t="s">
        <v>1320</v>
      </c>
      <c r="F432" s="8" t="s">
        <v>106</v>
      </c>
      <c r="G432" s="8" t="s">
        <v>107</v>
      </c>
      <c r="H432" s="8" t="s">
        <v>108</v>
      </c>
      <c r="I432" s="25" t="s">
        <v>109</v>
      </c>
      <c r="J432" s="8" t="s">
        <v>110</v>
      </c>
      <c r="K432" s="10">
        <v>8.5271457139999995</v>
      </c>
      <c r="L432" s="10">
        <v>4.8366254179999997</v>
      </c>
      <c r="M432" s="10">
        <v>230.38179256512689</v>
      </c>
      <c r="N432" s="10">
        <v>22.529722222222201</v>
      </c>
    </row>
    <row r="433" spans="2:14" x14ac:dyDescent="0.25">
      <c r="B433" s="26">
        <v>426</v>
      </c>
      <c r="C433" s="11" t="s">
        <v>1321</v>
      </c>
      <c r="D433" s="11" t="s">
        <v>1322</v>
      </c>
      <c r="E433" s="11" t="s">
        <v>1323</v>
      </c>
      <c r="F433" s="11" t="s">
        <v>106</v>
      </c>
      <c r="G433" s="11" t="s">
        <v>107</v>
      </c>
      <c r="H433" s="11" t="s">
        <v>111</v>
      </c>
      <c r="I433" s="26" t="s">
        <v>109</v>
      </c>
      <c r="J433" s="11" t="s">
        <v>110</v>
      </c>
      <c r="K433" s="13">
        <v>8.463734689999999</v>
      </c>
      <c r="L433" s="13">
        <v>15.205349760000001</v>
      </c>
      <c r="M433" s="13">
        <v>2930.741042985785</v>
      </c>
      <c r="N433" s="13">
        <v>15.8366666666667</v>
      </c>
    </row>
    <row r="434" spans="2:14" x14ac:dyDescent="0.25">
      <c r="B434" s="25">
        <v>427</v>
      </c>
      <c r="C434" s="8" t="s">
        <v>1324</v>
      </c>
      <c r="D434" s="8" t="s">
        <v>1325</v>
      </c>
      <c r="E434" s="8" t="s">
        <v>1326</v>
      </c>
      <c r="F434" s="8" t="s">
        <v>106</v>
      </c>
      <c r="G434" s="8" t="s">
        <v>107</v>
      </c>
      <c r="H434" s="8" t="s">
        <v>111</v>
      </c>
      <c r="I434" s="25" t="s">
        <v>112</v>
      </c>
      <c r="J434" s="8" t="s">
        <v>110</v>
      </c>
      <c r="K434" s="10">
        <v>8.4265188686999988</v>
      </c>
      <c r="L434" s="10">
        <v>7.4232835036999996</v>
      </c>
      <c r="M434" s="10">
        <v>243.05779294000001</v>
      </c>
      <c r="N434" s="10">
        <v>18.634888888888899</v>
      </c>
    </row>
    <row r="435" spans="2:14" x14ac:dyDescent="0.25">
      <c r="B435" s="26">
        <v>428</v>
      </c>
      <c r="C435" s="11" t="s">
        <v>1327</v>
      </c>
      <c r="D435" s="11" t="s">
        <v>1328</v>
      </c>
      <c r="E435" s="11" t="s">
        <v>1329</v>
      </c>
      <c r="F435" s="11" t="s">
        <v>116</v>
      </c>
      <c r="G435" s="11" t="s">
        <v>107</v>
      </c>
      <c r="H435" s="11" t="s">
        <v>111</v>
      </c>
      <c r="I435" s="26" t="s">
        <v>109</v>
      </c>
      <c r="J435" s="11" t="s">
        <v>110</v>
      </c>
      <c r="K435" s="13">
        <v>8.4028655504999996</v>
      </c>
      <c r="L435" s="13">
        <v>5.2680447084999997</v>
      </c>
      <c r="M435" s="13">
        <v>194.41571665000001</v>
      </c>
      <c r="N435" s="13">
        <v>25.453333333333301</v>
      </c>
    </row>
    <row r="436" spans="2:14" x14ac:dyDescent="0.25">
      <c r="B436" s="25">
        <v>429</v>
      </c>
      <c r="C436" s="8" t="s">
        <v>1330</v>
      </c>
      <c r="D436" s="8" t="s">
        <v>1331</v>
      </c>
      <c r="E436" s="8" t="s">
        <v>1332</v>
      </c>
      <c r="F436" s="8" t="s">
        <v>116</v>
      </c>
      <c r="G436" s="8" t="s">
        <v>107</v>
      </c>
      <c r="H436" s="8" t="s">
        <v>149</v>
      </c>
      <c r="I436" s="25" t="s">
        <v>109</v>
      </c>
      <c r="J436" s="8" t="s">
        <v>110</v>
      </c>
      <c r="K436" s="10">
        <v>8.3164432149999996</v>
      </c>
      <c r="L436" s="10">
        <v>11.909568475</v>
      </c>
      <c r="M436" s="10">
        <v>297.71662748438098</v>
      </c>
      <c r="N436" s="10">
        <v>70.698999999999998</v>
      </c>
    </row>
    <row r="437" spans="2:14" x14ac:dyDescent="0.25">
      <c r="B437" s="26">
        <v>430</v>
      </c>
      <c r="C437" s="11" t="s">
        <v>1333</v>
      </c>
      <c r="D437" s="11" t="s">
        <v>1334</v>
      </c>
      <c r="E437" s="11" t="s">
        <v>1335</v>
      </c>
      <c r="F437" s="11" t="s">
        <v>188</v>
      </c>
      <c r="G437" s="11" t="s">
        <v>107</v>
      </c>
      <c r="H437" s="11" t="s">
        <v>149</v>
      </c>
      <c r="I437" s="26" t="s">
        <v>109</v>
      </c>
      <c r="J437" s="11" t="s">
        <v>110</v>
      </c>
      <c r="K437" s="13">
        <v>8.3082695999999991</v>
      </c>
      <c r="L437" s="13">
        <v>11.8032021</v>
      </c>
      <c r="M437" s="13">
        <v>293.11277516809997</v>
      </c>
      <c r="N437" s="13">
        <v>23.607777777777802</v>
      </c>
    </row>
    <row r="438" spans="2:14" x14ac:dyDescent="0.25">
      <c r="B438" s="25">
        <v>431</v>
      </c>
      <c r="C438" s="8" t="s">
        <v>1336</v>
      </c>
      <c r="D438" s="8" t="s">
        <v>1337</v>
      </c>
      <c r="E438" s="8" t="s">
        <v>1338</v>
      </c>
      <c r="F438" s="8" t="s">
        <v>188</v>
      </c>
      <c r="G438" s="8" t="s">
        <v>107</v>
      </c>
      <c r="H438" s="8" t="s">
        <v>149</v>
      </c>
      <c r="I438" s="25" t="s">
        <v>109</v>
      </c>
      <c r="J438" s="8" t="s">
        <v>110</v>
      </c>
      <c r="K438" s="10">
        <v>8.3047900600000002</v>
      </c>
      <c r="L438" s="10">
        <v>30.709439270000001</v>
      </c>
      <c r="M438" s="10">
        <v>83.108029242700013</v>
      </c>
      <c r="N438" s="10">
        <v>12.3831111111111</v>
      </c>
    </row>
    <row r="439" spans="2:14" x14ac:dyDescent="0.25">
      <c r="B439" s="26">
        <v>432</v>
      </c>
      <c r="C439" s="11" t="s">
        <v>1339</v>
      </c>
      <c r="D439" s="11" t="s">
        <v>1340</v>
      </c>
      <c r="E439" s="11" t="s">
        <v>1341</v>
      </c>
      <c r="F439" s="11" t="s">
        <v>106</v>
      </c>
      <c r="G439" s="11" t="s">
        <v>107</v>
      </c>
      <c r="H439" s="11" t="s">
        <v>108</v>
      </c>
      <c r="I439" s="26" t="s">
        <v>109</v>
      </c>
      <c r="J439" s="11" t="s">
        <v>110</v>
      </c>
      <c r="K439" s="13">
        <v>8.2802298860000008</v>
      </c>
      <c r="L439" s="13">
        <v>20.363228303</v>
      </c>
      <c r="M439" s="13">
        <v>688.27579818050879</v>
      </c>
      <c r="N439" s="13">
        <v>27.481444444444399</v>
      </c>
    </row>
    <row r="440" spans="2:14" x14ac:dyDescent="0.25">
      <c r="B440" s="25">
        <v>433</v>
      </c>
      <c r="C440" s="8" t="s">
        <v>1342</v>
      </c>
      <c r="D440" s="8" t="s">
        <v>1343</v>
      </c>
      <c r="E440" s="8" t="s">
        <v>1344</v>
      </c>
      <c r="F440" s="8" t="s">
        <v>117</v>
      </c>
      <c r="G440" s="8" t="s">
        <v>107</v>
      </c>
      <c r="H440" s="8" t="s">
        <v>108</v>
      </c>
      <c r="I440" s="25" t="s">
        <v>109</v>
      </c>
      <c r="J440" s="8" t="s">
        <v>110</v>
      </c>
      <c r="K440" s="10">
        <v>8.2020723600000007</v>
      </c>
      <c r="L440" s="10">
        <v>13.385656040000001</v>
      </c>
      <c r="M440" s="10">
        <v>417.42218209999999</v>
      </c>
      <c r="N440" s="10">
        <v>11.4090555555556</v>
      </c>
    </row>
    <row r="441" spans="2:14" x14ac:dyDescent="0.25">
      <c r="B441" s="26">
        <v>434</v>
      </c>
      <c r="C441" s="11" t="s">
        <v>1345</v>
      </c>
      <c r="D441" s="11" t="s">
        <v>1346</v>
      </c>
      <c r="E441" s="11" t="s">
        <v>1347</v>
      </c>
      <c r="F441" s="11" t="s">
        <v>124</v>
      </c>
      <c r="G441" s="11" t="s">
        <v>107</v>
      </c>
      <c r="H441" s="11" t="s">
        <v>108</v>
      </c>
      <c r="I441" s="26" t="s">
        <v>112</v>
      </c>
      <c r="J441" s="11" t="s">
        <v>110</v>
      </c>
      <c r="K441" s="13">
        <v>8.200686339999999</v>
      </c>
      <c r="L441" s="13">
        <v>3.3162346349999998</v>
      </c>
      <c r="M441" s="13">
        <v>193.49008599999999</v>
      </c>
      <c r="N441" s="13">
        <v>8.4519444444444396</v>
      </c>
    </row>
    <row r="442" spans="2:14" x14ac:dyDescent="0.25">
      <c r="B442" s="25">
        <v>435</v>
      </c>
      <c r="C442" s="8" t="s">
        <v>1348</v>
      </c>
      <c r="D442" s="8" t="s">
        <v>1349</v>
      </c>
      <c r="E442" s="8" t="s">
        <v>1350</v>
      </c>
      <c r="F442" s="8" t="s">
        <v>188</v>
      </c>
      <c r="G442" s="8" t="s">
        <v>107</v>
      </c>
      <c r="H442" s="8" t="s">
        <v>108</v>
      </c>
      <c r="I442" s="25" t="s">
        <v>112</v>
      </c>
      <c r="J442" s="8" t="s">
        <v>110</v>
      </c>
      <c r="K442" s="10">
        <v>8.1962782599999997</v>
      </c>
      <c r="L442" s="10">
        <v>5.6493219800000007</v>
      </c>
      <c r="M442" s="10">
        <v>202.22073851993599</v>
      </c>
      <c r="N442" s="10">
        <v>9.8322777777777794</v>
      </c>
    </row>
    <row r="443" spans="2:14" x14ac:dyDescent="0.25">
      <c r="B443" s="26">
        <v>436</v>
      </c>
      <c r="C443" s="11" t="s">
        <v>1351</v>
      </c>
      <c r="D443" s="11" t="s">
        <v>1352</v>
      </c>
      <c r="E443" s="11" t="s">
        <v>1353</v>
      </c>
      <c r="F443" s="11" t="s">
        <v>124</v>
      </c>
      <c r="G443" s="11" t="s">
        <v>107</v>
      </c>
      <c r="H443" s="11" t="s">
        <v>108</v>
      </c>
      <c r="I443" s="26" t="s">
        <v>112</v>
      </c>
      <c r="J443" s="11" t="s">
        <v>110</v>
      </c>
      <c r="K443" s="13">
        <v>8.1782366799999995</v>
      </c>
      <c r="L443" s="13">
        <v>6.8154836560000014</v>
      </c>
      <c r="M443" s="13">
        <v>204.61181486999999</v>
      </c>
      <c r="N443" s="13">
        <v>5.2949999999999999</v>
      </c>
    </row>
    <row r="444" spans="2:14" x14ac:dyDescent="0.25">
      <c r="B444" s="25">
        <v>437</v>
      </c>
      <c r="C444" s="8" t="s">
        <v>1354</v>
      </c>
      <c r="D444" s="8" t="s">
        <v>1355</v>
      </c>
      <c r="E444" s="8" t="s">
        <v>1356</v>
      </c>
      <c r="F444" s="8" t="s">
        <v>106</v>
      </c>
      <c r="G444" s="8" t="s">
        <v>107</v>
      </c>
      <c r="H444" s="8" t="s">
        <v>111</v>
      </c>
      <c r="I444" s="25" t="s">
        <v>112</v>
      </c>
      <c r="J444" s="8" t="s">
        <v>110</v>
      </c>
      <c r="K444" s="10">
        <v>8.1769369300000001</v>
      </c>
      <c r="L444" s="10">
        <v>24.53257288</v>
      </c>
      <c r="M444" s="10">
        <v>510.95685918999999</v>
      </c>
      <c r="N444" s="10">
        <v>11.261333333333299</v>
      </c>
    </row>
    <row r="445" spans="2:14" x14ac:dyDescent="0.25">
      <c r="B445" s="26">
        <v>438</v>
      </c>
      <c r="C445" s="11" t="s">
        <v>1357</v>
      </c>
      <c r="D445" s="11" t="s">
        <v>1358</v>
      </c>
      <c r="E445" s="11" t="s">
        <v>1359</v>
      </c>
      <c r="F445" s="11" t="s">
        <v>124</v>
      </c>
      <c r="G445" s="11" t="s">
        <v>107</v>
      </c>
      <c r="H445" s="11" t="s">
        <v>108</v>
      </c>
      <c r="I445" s="26" t="s">
        <v>112</v>
      </c>
      <c r="J445" s="11" t="s">
        <v>110</v>
      </c>
      <c r="K445" s="13">
        <v>8.1640476399999997</v>
      </c>
      <c r="L445" s="13">
        <v>18.220907709999999</v>
      </c>
      <c r="M445" s="13">
        <v>291.98757692999999</v>
      </c>
      <c r="N445" s="13">
        <v>11.579000000000001</v>
      </c>
    </row>
    <row r="446" spans="2:14" x14ac:dyDescent="0.25">
      <c r="B446" s="25">
        <v>439</v>
      </c>
      <c r="C446" s="8" t="s">
        <v>1360</v>
      </c>
      <c r="D446" s="8" t="s">
        <v>1361</v>
      </c>
      <c r="E446" s="8" t="s">
        <v>1362</v>
      </c>
      <c r="F446" s="8" t="s">
        <v>116</v>
      </c>
      <c r="G446" s="8" t="s">
        <v>107</v>
      </c>
      <c r="H446" s="8" t="s">
        <v>149</v>
      </c>
      <c r="I446" s="25" t="s">
        <v>109</v>
      </c>
      <c r="J446" s="8" t="s">
        <v>110</v>
      </c>
      <c r="K446" s="10">
        <v>8.1531409870000005</v>
      </c>
      <c r="L446" s="10">
        <v>29.909031147</v>
      </c>
      <c r="M446" s="10">
        <v>512.55804343620002</v>
      </c>
      <c r="N446" s="10">
        <v>9.0323333333333302</v>
      </c>
    </row>
    <row r="447" spans="2:14" x14ac:dyDescent="0.25">
      <c r="B447" s="26">
        <v>440</v>
      </c>
      <c r="C447" s="11" t="s">
        <v>1363</v>
      </c>
      <c r="D447" s="11" t="s">
        <v>1364</v>
      </c>
      <c r="E447" s="11" t="s">
        <v>1365</v>
      </c>
      <c r="F447" s="11" t="s">
        <v>188</v>
      </c>
      <c r="G447" s="11" t="s">
        <v>107</v>
      </c>
      <c r="H447" s="11" t="s">
        <v>149</v>
      </c>
      <c r="I447" s="26" t="s">
        <v>109</v>
      </c>
      <c r="J447" s="11" t="s">
        <v>110</v>
      </c>
      <c r="K447" s="13">
        <v>8.1038232600000004</v>
      </c>
      <c r="L447" s="13">
        <v>20.117510280000001</v>
      </c>
      <c r="M447" s="13">
        <v>405.45776182452448</v>
      </c>
      <c r="N447" s="13">
        <v>11.6953888888889</v>
      </c>
    </row>
    <row r="448" spans="2:14" x14ac:dyDescent="0.25">
      <c r="B448" s="25">
        <v>441</v>
      </c>
      <c r="C448" s="8" t="s">
        <v>1366</v>
      </c>
      <c r="D448" s="8" t="s">
        <v>1367</v>
      </c>
      <c r="E448" s="8" t="s">
        <v>1368</v>
      </c>
      <c r="F448" s="8" t="s">
        <v>106</v>
      </c>
      <c r="G448" s="8" t="s">
        <v>107</v>
      </c>
      <c r="H448" s="8" t="s">
        <v>108</v>
      </c>
      <c r="I448" s="25" t="s">
        <v>112</v>
      </c>
      <c r="J448" s="8" t="s">
        <v>110</v>
      </c>
      <c r="K448" s="10">
        <v>8.0418712150000005</v>
      </c>
      <c r="L448" s="10">
        <v>20.628862115</v>
      </c>
      <c r="M448" s="10">
        <v>654.33174173999998</v>
      </c>
      <c r="N448" s="10">
        <v>9.6110000000000007</v>
      </c>
    </row>
    <row r="449" spans="2:14" x14ac:dyDescent="0.25">
      <c r="B449" s="26">
        <v>442</v>
      </c>
      <c r="C449" s="11" t="s">
        <v>1369</v>
      </c>
      <c r="D449" s="11" t="s">
        <v>1370</v>
      </c>
      <c r="E449" s="11" t="s">
        <v>1371</v>
      </c>
      <c r="F449" s="11" t="s">
        <v>188</v>
      </c>
      <c r="G449" s="11" t="s">
        <v>107</v>
      </c>
      <c r="H449" s="11" t="s">
        <v>108</v>
      </c>
      <c r="I449" s="26" t="s">
        <v>109</v>
      </c>
      <c r="J449" s="11" t="s">
        <v>110</v>
      </c>
      <c r="K449" s="13">
        <v>8.0404185500000001</v>
      </c>
      <c r="L449" s="13">
        <v>10.954349649999999</v>
      </c>
      <c r="M449" s="13">
        <v>1056.2061720399679</v>
      </c>
      <c r="N449" s="13">
        <v>9.8344444444444505</v>
      </c>
    </row>
    <row r="450" spans="2:14" x14ac:dyDescent="0.25">
      <c r="B450" s="25">
        <v>443</v>
      </c>
      <c r="C450" s="8" t="s">
        <v>1372</v>
      </c>
      <c r="D450" s="8" t="s">
        <v>1373</v>
      </c>
      <c r="E450" s="8" t="s">
        <v>1374</v>
      </c>
      <c r="F450" s="8" t="s">
        <v>117</v>
      </c>
      <c r="G450" s="8" t="s">
        <v>107</v>
      </c>
      <c r="H450" s="8" t="s">
        <v>111</v>
      </c>
      <c r="I450" s="25" t="s">
        <v>109</v>
      </c>
      <c r="J450" s="8" t="s">
        <v>110</v>
      </c>
      <c r="K450" s="10">
        <v>8.0000287229999998</v>
      </c>
      <c r="L450" s="10">
        <v>8.3288523740000002</v>
      </c>
      <c r="M450" s="10">
        <v>191.97875809999999</v>
      </c>
      <c r="N450" s="10">
        <v>7.3515555555555601</v>
      </c>
    </row>
    <row r="451" spans="2:14" x14ac:dyDescent="0.25">
      <c r="B451" s="26">
        <v>444</v>
      </c>
      <c r="C451" s="11" t="s">
        <v>1375</v>
      </c>
      <c r="D451" s="11" t="s">
        <v>1376</v>
      </c>
      <c r="E451" s="11" t="s">
        <v>1377</v>
      </c>
      <c r="F451" s="11" t="s">
        <v>106</v>
      </c>
      <c r="G451" s="11" t="s">
        <v>107</v>
      </c>
      <c r="H451" s="11" t="s">
        <v>108</v>
      </c>
      <c r="I451" s="26" t="s">
        <v>109</v>
      </c>
      <c r="J451" s="11" t="s">
        <v>110</v>
      </c>
      <c r="K451" s="13">
        <v>7.990793848</v>
      </c>
      <c r="L451" s="13">
        <v>9.0412722799999994</v>
      </c>
      <c r="M451" s="13">
        <v>510.93218412156273</v>
      </c>
      <c r="N451" s="13">
        <v>34.3770555555556</v>
      </c>
    </row>
    <row r="452" spans="2:14" x14ac:dyDescent="0.25">
      <c r="B452" s="25">
        <v>445</v>
      </c>
      <c r="C452" s="8" t="s">
        <v>1378</v>
      </c>
      <c r="D452" s="8" t="s">
        <v>1379</v>
      </c>
      <c r="E452" s="8" t="s">
        <v>1380</v>
      </c>
      <c r="F452" s="8" t="s">
        <v>116</v>
      </c>
      <c r="G452" s="8" t="s">
        <v>107</v>
      </c>
      <c r="H452" s="8" t="s">
        <v>149</v>
      </c>
      <c r="I452" s="25" t="s">
        <v>109</v>
      </c>
      <c r="J452" s="8" t="s">
        <v>110</v>
      </c>
      <c r="K452" s="10">
        <v>7.9883584699999997</v>
      </c>
      <c r="L452" s="10">
        <v>20.956761735000001</v>
      </c>
      <c r="M452" s="10">
        <v>260.87121060250001</v>
      </c>
      <c r="N452" s="10">
        <v>66.62</v>
      </c>
    </row>
    <row r="453" spans="2:14" x14ac:dyDescent="0.25">
      <c r="B453" s="26">
        <v>446</v>
      </c>
      <c r="C453" s="11" t="s">
        <v>1381</v>
      </c>
      <c r="D453" s="11" t="s">
        <v>1382</v>
      </c>
      <c r="E453" s="11" t="s">
        <v>1383</v>
      </c>
      <c r="F453" s="11" t="s">
        <v>188</v>
      </c>
      <c r="G453" s="11" t="s">
        <v>107</v>
      </c>
      <c r="H453" s="11" t="s">
        <v>111</v>
      </c>
      <c r="I453" s="26" t="s">
        <v>109</v>
      </c>
      <c r="J453" s="11" t="s">
        <v>110</v>
      </c>
      <c r="K453" s="13">
        <v>7.9331515919999998</v>
      </c>
      <c r="L453" s="13">
        <v>11.100109724999999</v>
      </c>
      <c r="M453" s="13">
        <v>1357.9827748285829</v>
      </c>
      <c r="N453" s="13">
        <v>10.298222222222201</v>
      </c>
    </row>
    <row r="454" spans="2:14" x14ac:dyDescent="0.25">
      <c r="B454" s="25">
        <v>447</v>
      </c>
      <c r="C454" s="8" t="s">
        <v>1384</v>
      </c>
      <c r="D454" s="8" t="s">
        <v>1385</v>
      </c>
      <c r="E454" s="8" t="s">
        <v>1386</v>
      </c>
      <c r="F454" s="8" t="s">
        <v>116</v>
      </c>
      <c r="G454" s="8" t="s">
        <v>107</v>
      </c>
      <c r="H454" s="8" t="s">
        <v>111</v>
      </c>
      <c r="I454" s="25" t="s">
        <v>109</v>
      </c>
      <c r="J454" s="8" t="s">
        <v>110</v>
      </c>
      <c r="K454" s="10">
        <v>7.9197351300000003</v>
      </c>
      <c r="L454" s="10">
        <v>7.9918901099999999</v>
      </c>
      <c r="M454" s="10">
        <v>92.946416496900014</v>
      </c>
      <c r="N454" s="10">
        <v>18.9184444444444</v>
      </c>
    </row>
    <row r="455" spans="2:14" x14ac:dyDescent="0.25">
      <c r="B455" s="26">
        <v>448</v>
      </c>
      <c r="C455" s="11" t="s">
        <v>1387</v>
      </c>
      <c r="D455" s="11" t="s">
        <v>1388</v>
      </c>
      <c r="E455" s="11" t="s">
        <v>1389</v>
      </c>
      <c r="F455" s="11" t="s">
        <v>116</v>
      </c>
      <c r="G455" s="11" t="s">
        <v>107</v>
      </c>
      <c r="H455" s="11" t="s">
        <v>111</v>
      </c>
      <c r="I455" s="26" t="s">
        <v>109</v>
      </c>
      <c r="J455" s="11" t="s">
        <v>110</v>
      </c>
      <c r="K455" s="13">
        <v>7.9109281200000003</v>
      </c>
      <c r="L455" s="13">
        <v>12.918295240000001</v>
      </c>
      <c r="M455" s="13">
        <v>511.55770975920001</v>
      </c>
      <c r="N455" s="13">
        <v>4.9960555555555599</v>
      </c>
    </row>
    <row r="456" spans="2:14" x14ac:dyDescent="0.25">
      <c r="B456" s="25">
        <v>449</v>
      </c>
      <c r="C456" s="8" t="s">
        <v>1390</v>
      </c>
      <c r="D456" s="8" t="s">
        <v>1391</v>
      </c>
      <c r="E456" s="8" t="s">
        <v>1392</v>
      </c>
      <c r="F456" s="8" t="s">
        <v>184</v>
      </c>
      <c r="G456" s="8" t="s">
        <v>107</v>
      </c>
      <c r="H456" s="8" t="s">
        <v>108</v>
      </c>
      <c r="I456" s="25" t="s">
        <v>109</v>
      </c>
      <c r="J456" s="8" t="s">
        <v>110</v>
      </c>
      <c r="K456" s="10">
        <v>7.89931743</v>
      </c>
      <c r="L456" s="10">
        <v>28.172467605000001</v>
      </c>
      <c r="M456" s="10">
        <v>441.13308905725808</v>
      </c>
      <c r="N456" s="10">
        <v>13.257666666666699</v>
      </c>
    </row>
    <row r="457" spans="2:14" x14ac:dyDescent="0.25">
      <c r="B457" s="26">
        <v>450</v>
      </c>
      <c r="C457" s="11" t="s">
        <v>1393</v>
      </c>
      <c r="D457" s="11" t="s">
        <v>1394</v>
      </c>
      <c r="E457" s="11" t="s">
        <v>1395</v>
      </c>
      <c r="F457" s="11" t="s">
        <v>188</v>
      </c>
      <c r="G457" s="11" t="s">
        <v>107</v>
      </c>
      <c r="H457" s="11" t="s">
        <v>108</v>
      </c>
      <c r="I457" s="26" t="s">
        <v>112</v>
      </c>
      <c r="J457" s="11" t="s">
        <v>110</v>
      </c>
      <c r="K457" s="13">
        <v>7.8827584560000004</v>
      </c>
      <c r="L457" s="13">
        <v>6.6108780010000006</v>
      </c>
      <c r="M457" s="13">
        <v>863.44610193880999</v>
      </c>
      <c r="N457" s="13">
        <v>13.2191176470588</v>
      </c>
    </row>
    <row r="458" spans="2:14" x14ac:dyDescent="0.25">
      <c r="B458" s="25">
        <v>451</v>
      </c>
      <c r="C458" s="8" t="s">
        <v>1396</v>
      </c>
      <c r="D458" s="8" t="s">
        <v>1397</v>
      </c>
      <c r="E458" s="8" t="s">
        <v>1398</v>
      </c>
      <c r="F458" s="8" t="s">
        <v>183</v>
      </c>
      <c r="G458" s="8" t="s">
        <v>107</v>
      </c>
      <c r="H458" s="8" t="s">
        <v>111</v>
      </c>
      <c r="I458" s="25" t="s">
        <v>112</v>
      </c>
      <c r="J458" s="8" t="s">
        <v>110</v>
      </c>
      <c r="K458" s="10">
        <v>7.8683413179999997</v>
      </c>
      <c r="L458" s="10">
        <v>10.319295348000001</v>
      </c>
      <c r="M458" s="10">
        <v>542.68737765999992</v>
      </c>
      <c r="N458" s="10">
        <v>8.8837222222222199</v>
      </c>
    </row>
    <row r="459" spans="2:14" x14ac:dyDescent="0.25">
      <c r="B459" s="26">
        <v>452</v>
      </c>
      <c r="C459" s="11" t="s">
        <v>1399</v>
      </c>
      <c r="D459" s="11" t="s">
        <v>1400</v>
      </c>
      <c r="E459" s="11" t="s">
        <v>1401</v>
      </c>
      <c r="F459" s="11" t="s">
        <v>116</v>
      </c>
      <c r="G459" s="11" t="s">
        <v>107</v>
      </c>
      <c r="H459" s="11" t="s">
        <v>111</v>
      </c>
      <c r="I459" s="26" t="s">
        <v>112</v>
      </c>
      <c r="J459" s="11" t="s">
        <v>110</v>
      </c>
      <c r="K459" s="13">
        <v>7.8598021409999994</v>
      </c>
      <c r="L459" s="13">
        <v>8.2822235710000012</v>
      </c>
      <c r="M459" s="13">
        <v>202.47252236874499</v>
      </c>
      <c r="N459" s="13">
        <v>19.7038333333333</v>
      </c>
    </row>
    <row r="460" spans="2:14" x14ac:dyDescent="0.25">
      <c r="B460" s="25">
        <v>453</v>
      </c>
      <c r="C460" s="8" t="s">
        <v>1402</v>
      </c>
      <c r="D460" s="8" t="s">
        <v>1403</v>
      </c>
      <c r="E460" s="8" t="s">
        <v>1404</v>
      </c>
      <c r="F460" s="8" t="s">
        <v>116</v>
      </c>
      <c r="G460" s="8" t="s">
        <v>107</v>
      </c>
      <c r="H460" s="8" t="s">
        <v>149</v>
      </c>
      <c r="I460" s="25" t="s">
        <v>109</v>
      </c>
      <c r="J460" s="8" t="s">
        <v>110</v>
      </c>
      <c r="K460" s="10">
        <v>7.8549775199999994</v>
      </c>
      <c r="L460" s="10">
        <v>14.130956415</v>
      </c>
      <c r="M460" s="10">
        <v>200.60696350626</v>
      </c>
      <c r="N460" s="10">
        <v>47.018833333333298</v>
      </c>
    </row>
    <row r="461" spans="2:14" x14ac:dyDescent="0.25">
      <c r="B461" s="26">
        <v>454</v>
      </c>
      <c r="C461" s="11" t="s">
        <v>1405</v>
      </c>
      <c r="D461" s="11" t="s">
        <v>1406</v>
      </c>
      <c r="E461" s="11" t="s">
        <v>1407</v>
      </c>
      <c r="F461" s="11" t="s">
        <v>106</v>
      </c>
      <c r="G461" s="11" t="s">
        <v>107</v>
      </c>
      <c r="H461" s="11" t="s">
        <v>111</v>
      </c>
      <c r="I461" s="26" t="s">
        <v>112</v>
      </c>
      <c r="J461" s="11" t="s">
        <v>110</v>
      </c>
      <c r="K461" s="13">
        <v>7.8165637331999998</v>
      </c>
      <c r="L461" s="13">
        <v>15.073881995000001</v>
      </c>
      <c r="M461" s="13">
        <v>703.45497206380332</v>
      </c>
      <c r="N461" s="13">
        <v>10.6370555555556</v>
      </c>
    </row>
    <row r="462" spans="2:14" x14ac:dyDescent="0.25">
      <c r="B462" s="25">
        <v>455</v>
      </c>
      <c r="C462" s="8" t="s">
        <v>1408</v>
      </c>
      <c r="D462" s="8" t="s">
        <v>1409</v>
      </c>
      <c r="E462" s="8" t="s">
        <v>1410</v>
      </c>
      <c r="F462" s="8" t="s">
        <v>188</v>
      </c>
      <c r="G462" s="8" t="s">
        <v>107</v>
      </c>
      <c r="H462" s="8" t="s">
        <v>108</v>
      </c>
      <c r="I462" s="25" t="s">
        <v>112</v>
      </c>
      <c r="J462" s="8" t="s">
        <v>110</v>
      </c>
      <c r="K462" s="10">
        <v>7.7581817000000006</v>
      </c>
      <c r="L462" s="10">
        <v>11.728301195</v>
      </c>
      <c r="M462" s="10">
        <v>898.67129649537299</v>
      </c>
      <c r="N462" s="10">
        <v>15.4250555555556</v>
      </c>
    </row>
    <row r="463" spans="2:14" x14ac:dyDescent="0.25">
      <c r="B463" s="26">
        <v>456</v>
      </c>
      <c r="C463" s="11" t="s">
        <v>1411</v>
      </c>
      <c r="D463" s="11" t="s">
        <v>1412</v>
      </c>
      <c r="E463" s="11" t="s">
        <v>1413</v>
      </c>
      <c r="F463" s="11" t="s">
        <v>106</v>
      </c>
      <c r="G463" s="11" t="s">
        <v>107</v>
      </c>
      <c r="H463" s="11" t="s">
        <v>111</v>
      </c>
      <c r="I463" s="26" t="s">
        <v>109</v>
      </c>
      <c r="J463" s="11" t="s">
        <v>110</v>
      </c>
      <c r="K463" s="13">
        <v>7.7520112479999996</v>
      </c>
      <c r="L463" s="13">
        <v>3.9019577785999999</v>
      </c>
      <c r="M463" s="13">
        <v>133.51143210999999</v>
      </c>
      <c r="N463" s="13">
        <v>21.5980555555556</v>
      </c>
    </row>
    <row r="464" spans="2:14" x14ac:dyDescent="0.25">
      <c r="B464" s="25">
        <v>457</v>
      </c>
      <c r="C464" s="8" t="s">
        <v>1414</v>
      </c>
      <c r="D464" s="8" t="s">
        <v>1415</v>
      </c>
      <c r="E464" s="8" t="s">
        <v>1416</v>
      </c>
      <c r="F464" s="8" t="s">
        <v>188</v>
      </c>
      <c r="G464" s="8" t="s">
        <v>107</v>
      </c>
      <c r="H464" s="8" t="s">
        <v>111</v>
      </c>
      <c r="I464" s="25" t="s">
        <v>109</v>
      </c>
      <c r="J464" s="8" t="s">
        <v>110</v>
      </c>
      <c r="K464" s="10">
        <v>7.7490059900000006</v>
      </c>
      <c r="L464" s="10">
        <v>6.3589720400000003</v>
      </c>
      <c r="M464" s="10">
        <v>288.25824995998801</v>
      </c>
      <c r="N464" s="10">
        <v>12.6040555555556</v>
      </c>
    </row>
    <row r="465" spans="2:14" x14ac:dyDescent="0.25">
      <c r="B465" s="26">
        <v>458</v>
      </c>
      <c r="C465" s="11" t="s">
        <v>1417</v>
      </c>
      <c r="D465" s="11" t="s">
        <v>1418</v>
      </c>
      <c r="E465" s="11" t="s">
        <v>1419</v>
      </c>
      <c r="F465" s="11" t="s">
        <v>106</v>
      </c>
      <c r="G465" s="11" t="s">
        <v>107</v>
      </c>
      <c r="H465" s="11" t="s">
        <v>108</v>
      </c>
      <c r="I465" s="26" t="s">
        <v>112</v>
      </c>
      <c r="J465" s="11" t="s">
        <v>110</v>
      </c>
      <c r="K465" s="13">
        <v>7.715986644</v>
      </c>
      <c r="L465" s="13">
        <v>16.598901196</v>
      </c>
      <c r="M465" s="13">
        <v>700.22677573999999</v>
      </c>
      <c r="N465" s="13">
        <v>11.712388888888899</v>
      </c>
    </row>
    <row r="466" spans="2:14" x14ac:dyDescent="0.25">
      <c r="B466" s="25">
        <v>459</v>
      </c>
      <c r="C466" s="8" t="s">
        <v>1420</v>
      </c>
      <c r="D466" s="8" t="s">
        <v>1421</v>
      </c>
      <c r="E466" s="8" t="s">
        <v>1422</v>
      </c>
      <c r="F466" s="8" t="s">
        <v>183</v>
      </c>
      <c r="G466" s="8" t="s">
        <v>107</v>
      </c>
      <c r="H466" s="8" t="s">
        <v>108</v>
      </c>
      <c r="I466" s="25" t="s">
        <v>109</v>
      </c>
      <c r="J466" s="8" t="s">
        <v>110</v>
      </c>
      <c r="K466" s="10">
        <v>7.7053826949999999</v>
      </c>
      <c r="L466" s="10">
        <v>8.1136700850000008</v>
      </c>
      <c r="M466" s="10">
        <v>179.07580170524599</v>
      </c>
      <c r="N466" s="10">
        <v>21.256833333333301</v>
      </c>
    </row>
    <row r="467" spans="2:14" x14ac:dyDescent="0.25">
      <c r="B467" s="26">
        <v>460</v>
      </c>
      <c r="C467" s="11" t="s">
        <v>1423</v>
      </c>
      <c r="D467" s="11" t="s">
        <v>1424</v>
      </c>
      <c r="E467" s="11" t="s">
        <v>1425</v>
      </c>
      <c r="F467" s="11" t="s">
        <v>106</v>
      </c>
      <c r="G467" s="11" t="s">
        <v>107</v>
      </c>
      <c r="H467" s="11" t="s">
        <v>108</v>
      </c>
      <c r="I467" s="26" t="s">
        <v>112</v>
      </c>
      <c r="J467" s="11" t="s">
        <v>110</v>
      </c>
      <c r="K467" s="13">
        <v>7.6982030000000004</v>
      </c>
      <c r="L467" s="13">
        <v>12.879136839999999</v>
      </c>
      <c r="M467" s="13">
        <v>104.24559960000001</v>
      </c>
      <c r="N467" s="13">
        <v>8.4476111111111098</v>
      </c>
    </row>
    <row r="468" spans="2:14" x14ac:dyDescent="0.25">
      <c r="B468" s="25">
        <v>461</v>
      </c>
      <c r="C468" s="8" t="s">
        <v>1426</v>
      </c>
      <c r="D468" s="8" t="s">
        <v>1427</v>
      </c>
      <c r="E468" s="8" t="s">
        <v>1428</v>
      </c>
      <c r="F468" s="8" t="s">
        <v>153</v>
      </c>
      <c r="G468" s="8" t="s">
        <v>107</v>
      </c>
      <c r="H468" s="8" t="s">
        <v>111</v>
      </c>
      <c r="I468" s="25" t="s">
        <v>109</v>
      </c>
      <c r="J468" s="8" t="s">
        <v>110</v>
      </c>
      <c r="K468" s="10">
        <v>7.6753410417999994</v>
      </c>
      <c r="L468" s="10">
        <v>6.9438445774999993</v>
      </c>
      <c r="M468" s="10">
        <v>512.06972647999999</v>
      </c>
      <c r="N468" s="10">
        <v>17.887499999999999</v>
      </c>
    </row>
    <row r="469" spans="2:14" x14ac:dyDescent="0.25">
      <c r="B469" s="26">
        <v>462</v>
      </c>
      <c r="C469" s="11" t="s">
        <v>1429</v>
      </c>
      <c r="D469" s="11" t="s">
        <v>1430</v>
      </c>
      <c r="E469" s="11" t="s">
        <v>1431</v>
      </c>
      <c r="F469" s="11" t="s">
        <v>373</v>
      </c>
      <c r="G469" s="11" t="s">
        <v>107</v>
      </c>
      <c r="H469" s="11" t="s">
        <v>108</v>
      </c>
      <c r="I469" s="26" t="s">
        <v>109</v>
      </c>
      <c r="J469" s="11" t="s">
        <v>110</v>
      </c>
      <c r="K469" s="13">
        <v>7.6673122220000014</v>
      </c>
      <c r="L469" s="13">
        <v>10.991698558</v>
      </c>
      <c r="M469" s="13">
        <v>846.0153677034491</v>
      </c>
      <c r="N469" s="13">
        <v>18.678277777777801</v>
      </c>
    </row>
    <row r="470" spans="2:14" x14ac:dyDescent="0.25">
      <c r="B470" s="25">
        <v>463</v>
      </c>
      <c r="C470" s="8" t="s">
        <v>1432</v>
      </c>
      <c r="D470" s="8" t="s">
        <v>1433</v>
      </c>
      <c r="E470" s="8" t="s">
        <v>1434</v>
      </c>
      <c r="F470" s="8" t="s">
        <v>116</v>
      </c>
      <c r="G470" s="8" t="s">
        <v>107</v>
      </c>
      <c r="H470" s="8" t="s">
        <v>111</v>
      </c>
      <c r="I470" s="25" t="s">
        <v>109</v>
      </c>
      <c r="J470" s="8" t="s">
        <v>110</v>
      </c>
      <c r="K470" s="10">
        <v>7.6357890999999993</v>
      </c>
      <c r="L470" s="10">
        <v>5.8818732999999996</v>
      </c>
      <c r="M470" s="10">
        <v>215.04041784149999</v>
      </c>
      <c r="N470" s="10">
        <v>8.5229999999999997</v>
      </c>
    </row>
    <row r="471" spans="2:14" x14ac:dyDescent="0.25">
      <c r="B471" s="26">
        <v>464</v>
      </c>
      <c r="C471" s="11" t="s">
        <v>1435</v>
      </c>
      <c r="D471" s="11" t="s">
        <v>1436</v>
      </c>
      <c r="E471" s="11" t="s">
        <v>1437</v>
      </c>
      <c r="F471" s="11" t="s">
        <v>183</v>
      </c>
      <c r="G471" s="11" t="s">
        <v>107</v>
      </c>
      <c r="H471" s="11" t="s">
        <v>111</v>
      </c>
      <c r="I471" s="26" t="s">
        <v>112</v>
      </c>
      <c r="J471" s="11" t="s">
        <v>1438</v>
      </c>
      <c r="K471" s="13">
        <v>7.5908245877398404</v>
      </c>
      <c r="L471" s="13">
        <v>4.4028673078351899</v>
      </c>
      <c r="M471" s="13">
        <v>35.457664007221403</v>
      </c>
      <c r="N471" s="13">
        <v>22.591277777777801</v>
      </c>
    </row>
    <row r="472" spans="2:14" x14ac:dyDescent="0.25">
      <c r="B472" s="25">
        <v>465</v>
      </c>
      <c r="C472" s="8" t="s">
        <v>1439</v>
      </c>
      <c r="D472" s="8" t="s">
        <v>1440</v>
      </c>
      <c r="E472" s="8" t="s">
        <v>1441</v>
      </c>
      <c r="F472" s="8" t="s">
        <v>188</v>
      </c>
      <c r="G472" s="8" t="s">
        <v>107</v>
      </c>
      <c r="H472" s="8" t="s">
        <v>149</v>
      </c>
      <c r="I472" s="25" t="s">
        <v>109</v>
      </c>
      <c r="J472" s="8" t="s">
        <v>110</v>
      </c>
      <c r="K472" s="10">
        <v>7.58879605</v>
      </c>
      <c r="L472" s="10">
        <v>9.3806948499999994</v>
      </c>
      <c r="M472" s="10">
        <v>435.44822977993027</v>
      </c>
      <c r="N472" s="10">
        <v>22.993277777777799</v>
      </c>
    </row>
    <row r="473" spans="2:14" x14ac:dyDescent="0.25">
      <c r="B473" s="26">
        <v>466</v>
      </c>
      <c r="C473" s="11" t="s">
        <v>1442</v>
      </c>
      <c r="D473" s="11" t="s">
        <v>1443</v>
      </c>
      <c r="E473" s="11" t="s">
        <v>1444</v>
      </c>
      <c r="F473" s="11" t="s">
        <v>116</v>
      </c>
      <c r="G473" s="11" t="s">
        <v>107</v>
      </c>
      <c r="H473" s="11" t="s">
        <v>108</v>
      </c>
      <c r="I473" s="26" t="s">
        <v>109</v>
      </c>
      <c r="J473" s="11" t="s">
        <v>110</v>
      </c>
      <c r="K473" s="13">
        <v>7.5634879499999998</v>
      </c>
      <c r="L473" s="13">
        <v>13.16463965</v>
      </c>
      <c r="M473" s="13">
        <v>521.90576330240003</v>
      </c>
      <c r="N473" s="13">
        <v>25.308777777777799</v>
      </c>
    </row>
    <row r="474" spans="2:14" x14ac:dyDescent="0.25">
      <c r="B474" s="25">
        <v>467</v>
      </c>
      <c r="C474" s="8" t="s">
        <v>1445</v>
      </c>
      <c r="D474" s="8" t="s">
        <v>1446</v>
      </c>
      <c r="E474" s="8" t="s">
        <v>1447</v>
      </c>
      <c r="F474" s="8" t="s">
        <v>188</v>
      </c>
      <c r="G474" s="8" t="s">
        <v>107</v>
      </c>
      <c r="H474" s="8" t="s">
        <v>108</v>
      </c>
      <c r="I474" s="25" t="s">
        <v>109</v>
      </c>
      <c r="J474" s="8" t="s">
        <v>110</v>
      </c>
      <c r="K474" s="10">
        <v>7.5474937280000001</v>
      </c>
      <c r="L474" s="10">
        <v>8.2431839599999996</v>
      </c>
      <c r="M474" s="10">
        <v>301.69855963800001</v>
      </c>
      <c r="N474" s="10">
        <v>7.1001111111111097</v>
      </c>
    </row>
    <row r="475" spans="2:14" x14ac:dyDescent="0.25">
      <c r="B475" s="26">
        <v>468</v>
      </c>
      <c r="C475" s="11" t="s">
        <v>1448</v>
      </c>
      <c r="D475" s="11" t="s">
        <v>1449</v>
      </c>
      <c r="E475" s="11" t="s">
        <v>1450</v>
      </c>
      <c r="F475" s="11" t="s">
        <v>116</v>
      </c>
      <c r="G475" s="11" t="s">
        <v>107</v>
      </c>
      <c r="H475" s="11" t="s">
        <v>108</v>
      </c>
      <c r="I475" s="26" t="s">
        <v>112</v>
      </c>
      <c r="J475" s="11" t="s">
        <v>110</v>
      </c>
      <c r="K475" s="13">
        <v>7.5175522400000014</v>
      </c>
      <c r="L475" s="13">
        <v>14.002784702</v>
      </c>
      <c r="M475" s="13">
        <v>58.483918320000001</v>
      </c>
      <c r="N475" s="13">
        <v>17.944888888888901</v>
      </c>
    </row>
    <row r="476" spans="2:14" x14ac:dyDescent="0.25">
      <c r="B476" s="25">
        <v>469</v>
      </c>
      <c r="C476" s="8" t="s">
        <v>1451</v>
      </c>
      <c r="D476" s="8" t="s">
        <v>1452</v>
      </c>
      <c r="E476" s="8" t="s">
        <v>1453</v>
      </c>
      <c r="F476" s="8" t="s">
        <v>106</v>
      </c>
      <c r="G476" s="8" t="s">
        <v>107</v>
      </c>
      <c r="H476" s="8" t="s">
        <v>108</v>
      </c>
      <c r="I476" s="25" t="s">
        <v>112</v>
      </c>
      <c r="J476" s="8" t="s">
        <v>110</v>
      </c>
      <c r="K476" s="10">
        <v>7.4461584050000003</v>
      </c>
      <c r="L476" s="10">
        <v>19.578355054999999</v>
      </c>
      <c r="M476" s="10">
        <v>330.57839768999997</v>
      </c>
      <c r="N476" s="10">
        <v>13.204000000000001</v>
      </c>
    </row>
    <row r="477" spans="2:14" x14ac:dyDescent="0.25">
      <c r="B477" s="26">
        <v>470</v>
      </c>
      <c r="C477" s="11" t="s">
        <v>1454</v>
      </c>
      <c r="D477" s="11" t="s">
        <v>1455</v>
      </c>
      <c r="E477" s="11" t="s">
        <v>1456</v>
      </c>
      <c r="F477" s="11" t="s">
        <v>116</v>
      </c>
      <c r="G477" s="11" t="s">
        <v>107</v>
      </c>
      <c r="H477" s="11" t="s">
        <v>111</v>
      </c>
      <c r="I477" s="26" t="s">
        <v>109</v>
      </c>
      <c r="J477" s="11" t="s">
        <v>110</v>
      </c>
      <c r="K477" s="13">
        <v>7.4154120920000004</v>
      </c>
      <c r="L477" s="13">
        <v>8.7160232660000005</v>
      </c>
      <c r="M477" s="13">
        <v>185.58320642710899</v>
      </c>
      <c r="N477" s="13">
        <v>14.2771666666667</v>
      </c>
    </row>
    <row r="478" spans="2:14" x14ac:dyDescent="0.25">
      <c r="B478" s="25">
        <v>471</v>
      </c>
      <c r="C478" s="8" t="s">
        <v>1457</v>
      </c>
      <c r="D478" s="8" t="s">
        <v>1458</v>
      </c>
      <c r="E478" s="8" t="s">
        <v>1459</v>
      </c>
      <c r="F478" s="8" t="s">
        <v>116</v>
      </c>
      <c r="G478" s="8" t="s">
        <v>107</v>
      </c>
      <c r="H478" s="8" t="s">
        <v>111</v>
      </c>
      <c r="I478" s="25" t="s">
        <v>112</v>
      </c>
      <c r="J478" s="8" t="s">
        <v>110</v>
      </c>
      <c r="K478" s="10">
        <v>7.38736733</v>
      </c>
      <c r="L478" s="10">
        <v>7.9287459599999996</v>
      </c>
      <c r="M478" s="10">
        <v>137.47350284039999</v>
      </c>
      <c r="N478" s="10">
        <v>9.3625555555555593</v>
      </c>
    </row>
    <row r="479" spans="2:14" x14ac:dyDescent="0.25">
      <c r="B479" s="26">
        <v>472</v>
      </c>
      <c r="C479" s="11" t="s">
        <v>1460</v>
      </c>
      <c r="D479" s="11" t="s">
        <v>1461</v>
      </c>
      <c r="E479" s="11" t="s">
        <v>1462</v>
      </c>
      <c r="F479" s="11" t="s">
        <v>117</v>
      </c>
      <c r="G479" s="11" t="s">
        <v>107</v>
      </c>
      <c r="H479" s="11" t="s">
        <v>108</v>
      </c>
      <c r="I479" s="26" t="s">
        <v>109</v>
      </c>
      <c r="J479" s="11" t="s">
        <v>110</v>
      </c>
      <c r="K479" s="13">
        <v>7.36936576</v>
      </c>
      <c r="L479" s="13">
        <v>0.90137873999999996</v>
      </c>
      <c r="M479" s="13">
        <v>160.22684459999999</v>
      </c>
      <c r="N479" s="13">
        <v>15.025166666666699</v>
      </c>
    </row>
    <row r="480" spans="2:14" x14ac:dyDescent="0.25">
      <c r="B480" s="25">
        <v>473</v>
      </c>
      <c r="C480" s="8" t="s">
        <v>1463</v>
      </c>
      <c r="D480" s="8" t="s">
        <v>1464</v>
      </c>
      <c r="E480" s="8" t="s">
        <v>1465</v>
      </c>
      <c r="F480" s="8" t="s">
        <v>106</v>
      </c>
      <c r="G480" s="8" t="s">
        <v>107</v>
      </c>
      <c r="H480" s="8" t="s">
        <v>111</v>
      </c>
      <c r="I480" s="25" t="s">
        <v>112</v>
      </c>
      <c r="J480" s="8" t="s">
        <v>110</v>
      </c>
      <c r="K480" s="10">
        <v>7.3672983945000006</v>
      </c>
      <c r="L480" s="10">
        <v>11.6483086479</v>
      </c>
      <c r="M480" s="10">
        <v>666.34495629258117</v>
      </c>
      <c r="N480" s="10">
        <v>16.2467222222222</v>
      </c>
    </row>
    <row r="481" spans="2:14" x14ac:dyDescent="0.25">
      <c r="B481" s="26">
        <v>474</v>
      </c>
      <c r="C481" s="11" t="s">
        <v>1466</v>
      </c>
      <c r="D481" s="11" t="s">
        <v>1467</v>
      </c>
      <c r="E481" s="11" t="s">
        <v>1468</v>
      </c>
      <c r="F481" s="11" t="s">
        <v>116</v>
      </c>
      <c r="G481" s="11" t="s">
        <v>107</v>
      </c>
      <c r="H481" s="11" t="s">
        <v>149</v>
      </c>
      <c r="I481" s="26" t="s">
        <v>109</v>
      </c>
      <c r="J481" s="11" t="s">
        <v>110</v>
      </c>
      <c r="K481" s="13">
        <v>7.3511942753999993</v>
      </c>
      <c r="L481" s="13">
        <v>1.7975811665999999</v>
      </c>
      <c r="M481" s="13">
        <v>1.99313457</v>
      </c>
      <c r="N481" s="13">
        <v>15.860944444444399</v>
      </c>
    </row>
    <row r="482" spans="2:14" x14ac:dyDescent="0.25">
      <c r="B482" s="25">
        <v>475</v>
      </c>
      <c r="C482" s="8" t="s">
        <v>1469</v>
      </c>
      <c r="D482" s="8" t="s">
        <v>1470</v>
      </c>
      <c r="E482" s="8" t="s">
        <v>1471</v>
      </c>
      <c r="F482" s="8" t="s">
        <v>106</v>
      </c>
      <c r="G482" s="8" t="s">
        <v>107</v>
      </c>
      <c r="H482" s="8" t="s">
        <v>108</v>
      </c>
      <c r="I482" s="25" t="s">
        <v>112</v>
      </c>
      <c r="J482" s="8" t="s">
        <v>110</v>
      </c>
      <c r="K482" s="10">
        <v>7.3479225799999996</v>
      </c>
      <c r="L482" s="10">
        <v>19.735123900000001</v>
      </c>
      <c r="M482" s="10">
        <v>232.65984891137771</v>
      </c>
      <c r="N482" s="10">
        <v>35.578277777777799</v>
      </c>
    </row>
    <row r="483" spans="2:14" x14ac:dyDescent="0.25">
      <c r="B483" s="26">
        <v>476</v>
      </c>
      <c r="C483" s="11" t="s">
        <v>1472</v>
      </c>
      <c r="D483" s="11" t="s">
        <v>1473</v>
      </c>
      <c r="E483" s="11" t="s">
        <v>1474</v>
      </c>
      <c r="F483" s="11" t="s">
        <v>184</v>
      </c>
      <c r="G483" s="11" t="s">
        <v>107</v>
      </c>
      <c r="H483" s="11" t="s">
        <v>108</v>
      </c>
      <c r="I483" s="26" t="s">
        <v>109</v>
      </c>
      <c r="J483" s="11" t="s">
        <v>110</v>
      </c>
      <c r="K483" s="13">
        <v>7.3218128260000004</v>
      </c>
      <c r="L483" s="13">
        <v>5.7769443860000003</v>
      </c>
      <c r="M483" s="13">
        <v>96.503243838186989</v>
      </c>
      <c r="N483" s="13">
        <v>119.089944444444</v>
      </c>
    </row>
    <row r="484" spans="2:14" x14ac:dyDescent="0.25">
      <c r="B484" s="25">
        <v>477</v>
      </c>
      <c r="C484" s="8" t="s">
        <v>1475</v>
      </c>
      <c r="D484" s="8" t="s">
        <v>1476</v>
      </c>
      <c r="E484" s="8" t="s">
        <v>1477</v>
      </c>
      <c r="F484" s="8" t="s">
        <v>106</v>
      </c>
      <c r="G484" s="8" t="s">
        <v>107</v>
      </c>
      <c r="H484" s="8" t="s">
        <v>111</v>
      </c>
      <c r="I484" s="25" t="s">
        <v>112</v>
      </c>
      <c r="J484" s="8" t="s">
        <v>110</v>
      </c>
      <c r="K484" s="10">
        <v>7.2724571447999997</v>
      </c>
      <c r="L484" s="10">
        <v>17.487336574099999</v>
      </c>
      <c r="M484" s="10">
        <v>63.540959289057113</v>
      </c>
      <c r="N484" s="10">
        <v>5.2151666666666703</v>
      </c>
    </row>
    <row r="485" spans="2:14" x14ac:dyDescent="0.25">
      <c r="B485" s="26">
        <v>478</v>
      </c>
      <c r="C485" s="11" t="s">
        <v>1478</v>
      </c>
      <c r="D485" s="11" t="s">
        <v>1479</v>
      </c>
      <c r="E485" s="11" t="s">
        <v>1480</v>
      </c>
      <c r="F485" s="11" t="s">
        <v>188</v>
      </c>
      <c r="G485" s="11" t="s">
        <v>107</v>
      </c>
      <c r="H485" s="11" t="s">
        <v>149</v>
      </c>
      <c r="I485" s="26" t="s">
        <v>109</v>
      </c>
      <c r="J485" s="11" t="s">
        <v>110</v>
      </c>
      <c r="K485" s="13">
        <v>7.2613246399999998</v>
      </c>
      <c r="L485" s="13">
        <v>14.481892970000001</v>
      </c>
      <c r="M485" s="13">
        <v>75.241656590000005</v>
      </c>
      <c r="N485" s="13">
        <v>26.770722222222201</v>
      </c>
    </row>
    <row r="486" spans="2:14" x14ac:dyDescent="0.25">
      <c r="B486" s="25">
        <v>479</v>
      </c>
      <c r="C486" s="8" t="s">
        <v>1481</v>
      </c>
      <c r="D486" s="8" t="s">
        <v>1482</v>
      </c>
      <c r="E486" s="8" t="s">
        <v>1483</v>
      </c>
      <c r="F486" s="8" t="s">
        <v>188</v>
      </c>
      <c r="G486" s="8" t="s">
        <v>107</v>
      </c>
      <c r="H486" s="8" t="s">
        <v>108</v>
      </c>
      <c r="I486" s="25" t="s">
        <v>109</v>
      </c>
      <c r="J486" s="8" t="s">
        <v>110</v>
      </c>
      <c r="K486" s="10">
        <v>7.2287243300000004</v>
      </c>
      <c r="L486" s="10">
        <v>7.7940460749999998</v>
      </c>
      <c r="M486" s="10">
        <v>409.68044108647291</v>
      </c>
      <c r="N486" s="10">
        <v>26.6051111111111</v>
      </c>
    </row>
    <row r="487" spans="2:14" x14ac:dyDescent="0.25">
      <c r="B487" s="26">
        <v>480</v>
      </c>
      <c r="C487" s="11" t="s">
        <v>1484</v>
      </c>
      <c r="D487" s="11" t="s">
        <v>1485</v>
      </c>
      <c r="E487" s="11" t="s">
        <v>1486</v>
      </c>
      <c r="F487" s="11" t="s">
        <v>106</v>
      </c>
      <c r="G487" s="11" t="s">
        <v>107</v>
      </c>
      <c r="H487" s="11" t="s">
        <v>108</v>
      </c>
      <c r="I487" s="26" t="s">
        <v>109</v>
      </c>
      <c r="J487" s="11" t="s">
        <v>110</v>
      </c>
      <c r="K487" s="13">
        <v>7.2184115499999999</v>
      </c>
      <c r="L487" s="13">
        <v>2.0320908530000001</v>
      </c>
      <c r="M487" s="13">
        <v>119.7513618261068</v>
      </c>
      <c r="N487" s="13">
        <v>20.408111111111101</v>
      </c>
    </row>
    <row r="488" spans="2:14" x14ac:dyDescent="0.25">
      <c r="B488" s="25">
        <v>481</v>
      </c>
      <c r="C488" s="8" t="s">
        <v>1487</v>
      </c>
      <c r="D488" s="8" t="s">
        <v>1488</v>
      </c>
      <c r="E488" s="8" t="s">
        <v>1489</v>
      </c>
      <c r="F488" s="8" t="s">
        <v>106</v>
      </c>
      <c r="G488" s="8" t="s">
        <v>107</v>
      </c>
      <c r="H488" s="8" t="s">
        <v>111</v>
      </c>
      <c r="I488" s="25" t="s">
        <v>109</v>
      </c>
      <c r="J488" s="8" t="s">
        <v>110</v>
      </c>
      <c r="K488" s="10">
        <v>7.2105679670000002</v>
      </c>
      <c r="L488" s="10">
        <v>10.14360739</v>
      </c>
      <c r="M488" s="10">
        <v>237.43326077</v>
      </c>
      <c r="N488" s="10">
        <v>11.781000000000001</v>
      </c>
    </row>
    <row r="489" spans="2:14" x14ac:dyDescent="0.25">
      <c r="B489" s="26">
        <v>482</v>
      </c>
      <c r="C489" s="11" t="s">
        <v>1490</v>
      </c>
      <c r="D489" s="11" t="s">
        <v>1491</v>
      </c>
      <c r="E489" s="11" t="s">
        <v>1492</v>
      </c>
      <c r="F489" s="11" t="s">
        <v>117</v>
      </c>
      <c r="G489" s="11" t="s">
        <v>107</v>
      </c>
      <c r="H489" s="11" t="s">
        <v>108</v>
      </c>
      <c r="I489" s="26" t="s">
        <v>112</v>
      </c>
      <c r="J489" s="11" t="s">
        <v>110</v>
      </c>
      <c r="K489" s="13">
        <v>7.1817573650000002</v>
      </c>
      <c r="L489" s="13">
        <v>11.130195049999999</v>
      </c>
      <c r="M489" s="13">
        <v>117.3455969</v>
      </c>
      <c r="N489" s="13">
        <v>12.652611111111099</v>
      </c>
    </row>
    <row r="490" spans="2:14" x14ac:dyDescent="0.25">
      <c r="B490" s="25">
        <v>483</v>
      </c>
      <c r="C490" s="8" t="s">
        <v>1493</v>
      </c>
      <c r="D490" s="8" t="s">
        <v>1494</v>
      </c>
      <c r="E490" s="8" t="s">
        <v>1495</v>
      </c>
      <c r="F490" s="8" t="s">
        <v>153</v>
      </c>
      <c r="G490" s="8" t="s">
        <v>107</v>
      </c>
      <c r="H490" s="8" t="s">
        <v>108</v>
      </c>
      <c r="I490" s="25" t="s">
        <v>112</v>
      </c>
      <c r="J490" s="8" t="s">
        <v>110</v>
      </c>
      <c r="K490" s="10">
        <v>7.1806632260000001</v>
      </c>
      <c r="L490" s="10">
        <v>11.892435694</v>
      </c>
      <c r="M490" s="10">
        <v>82.175361659999993</v>
      </c>
      <c r="N490" s="10">
        <v>43.513611111111103</v>
      </c>
    </row>
    <row r="491" spans="2:14" x14ac:dyDescent="0.25">
      <c r="B491" s="26">
        <v>484</v>
      </c>
      <c r="C491" s="11" t="s">
        <v>1496</v>
      </c>
      <c r="D491" s="11" t="s">
        <v>1497</v>
      </c>
      <c r="E491" s="11" t="s">
        <v>1498</v>
      </c>
      <c r="F491" s="11" t="s">
        <v>106</v>
      </c>
      <c r="G491" s="11" t="s">
        <v>107</v>
      </c>
      <c r="H491" s="11" t="s">
        <v>111</v>
      </c>
      <c r="I491" s="26" t="s">
        <v>112</v>
      </c>
      <c r="J491" s="11" t="s">
        <v>110</v>
      </c>
      <c r="K491" s="13">
        <v>7.1759847350000001</v>
      </c>
      <c r="L491" s="13">
        <v>5.08279836</v>
      </c>
      <c r="M491" s="13">
        <v>177.47488679</v>
      </c>
      <c r="N491" s="13">
        <v>5.1216111111111102</v>
      </c>
    </row>
    <row r="492" spans="2:14" x14ac:dyDescent="0.25">
      <c r="B492" s="25">
        <v>485</v>
      </c>
      <c r="C492" s="8" t="s">
        <v>1499</v>
      </c>
      <c r="D492" s="8" t="s">
        <v>1500</v>
      </c>
      <c r="E492" s="8" t="s">
        <v>1501</v>
      </c>
      <c r="F492" s="8" t="s">
        <v>184</v>
      </c>
      <c r="G492" s="8" t="s">
        <v>107</v>
      </c>
      <c r="H492" s="8" t="s">
        <v>108</v>
      </c>
      <c r="I492" s="25" t="s">
        <v>112</v>
      </c>
      <c r="J492" s="8" t="s">
        <v>110</v>
      </c>
      <c r="K492" s="10">
        <v>7.1687286349999999</v>
      </c>
      <c r="L492" s="10">
        <v>5.6305608300000003</v>
      </c>
      <c r="M492" s="10">
        <v>170.74803474999999</v>
      </c>
      <c r="N492" s="10">
        <v>23.597277777777801</v>
      </c>
    </row>
    <row r="493" spans="2:14" x14ac:dyDescent="0.25">
      <c r="B493" s="26">
        <v>486</v>
      </c>
      <c r="C493" s="11" t="s">
        <v>1502</v>
      </c>
      <c r="D493" s="11" t="s">
        <v>1503</v>
      </c>
      <c r="E493" s="11" t="s">
        <v>1504</v>
      </c>
      <c r="F493" s="11" t="s">
        <v>116</v>
      </c>
      <c r="G493" s="11" t="s">
        <v>107</v>
      </c>
      <c r="H493" s="11" t="s">
        <v>111</v>
      </c>
      <c r="I493" s="26" t="s">
        <v>112</v>
      </c>
      <c r="J493" s="11" t="s">
        <v>110</v>
      </c>
      <c r="K493" s="13">
        <v>7.1393018469999996</v>
      </c>
      <c r="L493" s="13">
        <v>6.2247727964999999</v>
      </c>
      <c r="M493" s="13">
        <v>276.14949630080002</v>
      </c>
      <c r="N493" s="13">
        <v>22.859944444444402</v>
      </c>
    </row>
    <row r="494" spans="2:14" x14ac:dyDescent="0.25">
      <c r="B494" s="25">
        <v>487</v>
      </c>
      <c r="C494" s="8" t="s">
        <v>1505</v>
      </c>
      <c r="D494" s="8" t="s">
        <v>1506</v>
      </c>
      <c r="E494" s="8" t="s">
        <v>1507</v>
      </c>
      <c r="F494" s="8" t="s">
        <v>183</v>
      </c>
      <c r="G494" s="8" t="s">
        <v>107</v>
      </c>
      <c r="H494" s="8" t="s">
        <v>108</v>
      </c>
      <c r="I494" s="25" t="s">
        <v>109</v>
      </c>
      <c r="J494" s="8" t="s">
        <v>110</v>
      </c>
      <c r="K494" s="10">
        <v>7.1068574849999999</v>
      </c>
      <c r="L494" s="10">
        <v>7.1823191050000004</v>
      </c>
      <c r="M494" s="10">
        <v>96.89388287976162</v>
      </c>
      <c r="N494" s="10">
        <v>15.150166666666699</v>
      </c>
    </row>
    <row r="495" spans="2:14" x14ac:dyDescent="0.25">
      <c r="B495" s="26">
        <v>488</v>
      </c>
      <c r="C495" s="11" t="s">
        <v>1508</v>
      </c>
      <c r="D495" s="11" t="s">
        <v>1509</v>
      </c>
      <c r="E495" s="11" t="s">
        <v>1510</v>
      </c>
      <c r="F495" s="11" t="s">
        <v>124</v>
      </c>
      <c r="G495" s="11" t="s">
        <v>107</v>
      </c>
      <c r="H495" s="11" t="s">
        <v>108</v>
      </c>
      <c r="I495" s="26" t="s">
        <v>112</v>
      </c>
      <c r="J495" s="11" t="s">
        <v>110</v>
      </c>
      <c r="K495" s="13">
        <v>7.0859973649999999</v>
      </c>
      <c r="L495" s="13">
        <v>1.6898451750000001</v>
      </c>
      <c r="M495" s="13">
        <v>124.45986502</v>
      </c>
      <c r="N495" s="13">
        <v>13.023444444444401</v>
      </c>
    </row>
    <row r="496" spans="2:14" x14ac:dyDescent="0.25">
      <c r="B496" s="25">
        <v>489</v>
      </c>
      <c r="C496" s="8" t="s">
        <v>1511</v>
      </c>
      <c r="D496" s="8" t="s">
        <v>1512</v>
      </c>
      <c r="E496" s="8" t="s">
        <v>1513</v>
      </c>
      <c r="F496" s="8" t="s">
        <v>106</v>
      </c>
      <c r="G496" s="8" t="s">
        <v>107</v>
      </c>
      <c r="H496" s="8" t="s">
        <v>111</v>
      </c>
      <c r="I496" s="25" t="s">
        <v>112</v>
      </c>
      <c r="J496" s="8" t="s">
        <v>110</v>
      </c>
      <c r="K496" s="10">
        <v>7.0624792899999997</v>
      </c>
      <c r="L496" s="10">
        <v>14.43971049</v>
      </c>
      <c r="M496" s="10">
        <v>986.03024066868807</v>
      </c>
      <c r="N496" s="10">
        <v>11.855833333333299</v>
      </c>
    </row>
    <row r="497" spans="2:14" x14ac:dyDescent="0.25">
      <c r="B497" s="26">
        <v>490</v>
      </c>
      <c r="C497" s="11" t="s">
        <v>1514</v>
      </c>
      <c r="D497" s="11" t="s">
        <v>1515</v>
      </c>
      <c r="E497" s="11" t="s">
        <v>1516</v>
      </c>
      <c r="F497" s="11" t="s">
        <v>373</v>
      </c>
      <c r="G497" s="11" t="s">
        <v>107</v>
      </c>
      <c r="H497" s="11" t="s">
        <v>149</v>
      </c>
      <c r="I497" s="26" t="s">
        <v>109</v>
      </c>
      <c r="J497" s="11" t="s">
        <v>110</v>
      </c>
      <c r="K497" s="13">
        <v>7.0459606079999997</v>
      </c>
      <c r="L497" s="13">
        <v>14.937241154000001</v>
      </c>
      <c r="M497" s="13">
        <v>140.45636509028279</v>
      </c>
      <c r="N497" s="13">
        <v>24.227444444444401</v>
      </c>
    </row>
    <row r="498" spans="2:14" x14ac:dyDescent="0.25">
      <c r="B498" s="25">
        <v>491</v>
      </c>
      <c r="C498" s="8" t="s">
        <v>1517</v>
      </c>
      <c r="D498" s="8" t="s">
        <v>1518</v>
      </c>
      <c r="E498" s="8" t="s">
        <v>1519</v>
      </c>
      <c r="F498" s="8" t="s">
        <v>117</v>
      </c>
      <c r="G498" s="8" t="s">
        <v>107</v>
      </c>
      <c r="H498" s="8" t="s">
        <v>108</v>
      </c>
      <c r="I498" s="25" t="s">
        <v>109</v>
      </c>
      <c r="J498" s="8" t="s">
        <v>110</v>
      </c>
      <c r="K498" s="10">
        <v>7.0438763099999999</v>
      </c>
      <c r="L498" s="10">
        <v>4.9687219499999999</v>
      </c>
      <c r="M498" s="10">
        <v>509.07829839999999</v>
      </c>
      <c r="N498" s="10">
        <v>11.276444444444399</v>
      </c>
    </row>
    <row r="499" spans="2:14" x14ac:dyDescent="0.25">
      <c r="B499" s="26">
        <v>492</v>
      </c>
      <c r="C499" s="11" t="s">
        <v>1520</v>
      </c>
      <c r="D499" s="11" t="s">
        <v>1521</v>
      </c>
      <c r="E499" s="11" t="s">
        <v>1522</v>
      </c>
      <c r="F499" s="11" t="s">
        <v>153</v>
      </c>
      <c r="G499" s="11" t="s">
        <v>107</v>
      </c>
      <c r="H499" s="11" t="s">
        <v>108</v>
      </c>
      <c r="I499" s="26" t="s">
        <v>112</v>
      </c>
      <c r="J499" s="11" t="s">
        <v>110</v>
      </c>
      <c r="K499" s="13">
        <v>6.9725745760000004</v>
      </c>
      <c r="L499" s="13">
        <v>15.012220708999999</v>
      </c>
      <c r="M499" s="13">
        <v>1357.19603678</v>
      </c>
      <c r="N499" s="13">
        <v>16.205277777777798</v>
      </c>
    </row>
    <row r="500" spans="2:14" x14ac:dyDescent="0.25">
      <c r="B500" s="25">
        <v>493</v>
      </c>
      <c r="C500" s="8" t="s">
        <v>1523</v>
      </c>
      <c r="D500" s="8" t="s">
        <v>1524</v>
      </c>
      <c r="E500" s="8" t="s">
        <v>1525</v>
      </c>
      <c r="F500" s="8" t="s">
        <v>116</v>
      </c>
      <c r="G500" s="8" t="s">
        <v>107</v>
      </c>
      <c r="H500" s="8" t="s">
        <v>149</v>
      </c>
      <c r="I500" s="25" t="s">
        <v>109</v>
      </c>
      <c r="J500" s="8" t="s">
        <v>110</v>
      </c>
      <c r="K500" s="10">
        <v>6.9550740499999986</v>
      </c>
      <c r="L500" s="10">
        <v>7.4494151550000014</v>
      </c>
      <c r="M500" s="10">
        <v>382.39472622600101</v>
      </c>
      <c r="N500" s="10">
        <v>18.627777777777801</v>
      </c>
    </row>
    <row r="501" spans="2:14" x14ac:dyDescent="0.25">
      <c r="B501" s="26">
        <v>494</v>
      </c>
      <c r="C501" s="11" t="s">
        <v>1526</v>
      </c>
      <c r="D501" s="11" t="s">
        <v>1527</v>
      </c>
      <c r="E501" s="11" t="s">
        <v>1528</v>
      </c>
      <c r="F501" s="11" t="s">
        <v>188</v>
      </c>
      <c r="G501" s="11" t="s">
        <v>107</v>
      </c>
      <c r="H501" s="11" t="s">
        <v>149</v>
      </c>
      <c r="I501" s="26" t="s">
        <v>109</v>
      </c>
      <c r="J501" s="11" t="s">
        <v>110</v>
      </c>
      <c r="K501" s="13">
        <v>6.9176110899999994</v>
      </c>
      <c r="L501" s="13">
        <v>14.372357750000001</v>
      </c>
      <c r="M501" s="13">
        <v>826.75039490279994</v>
      </c>
      <c r="N501" s="13">
        <v>11.937277777777799</v>
      </c>
    </row>
    <row r="502" spans="2:14" x14ac:dyDescent="0.25">
      <c r="B502" s="25">
        <v>495</v>
      </c>
      <c r="C502" s="8" t="s">
        <v>1529</v>
      </c>
      <c r="D502" s="8" t="s">
        <v>1530</v>
      </c>
      <c r="E502" s="8" t="s">
        <v>1531</v>
      </c>
      <c r="F502" s="8" t="s">
        <v>183</v>
      </c>
      <c r="G502" s="8" t="s">
        <v>107</v>
      </c>
      <c r="H502" s="8" t="s">
        <v>111</v>
      </c>
      <c r="I502" s="25" t="s">
        <v>112</v>
      </c>
      <c r="J502" s="8" t="s">
        <v>110</v>
      </c>
      <c r="K502" s="10">
        <v>6.8821408999999996</v>
      </c>
      <c r="L502" s="10">
        <v>5.2297106900000001</v>
      </c>
      <c r="M502" s="10">
        <v>1531.560378143218</v>
      </c>
      <c r="N502" s="10">
        <v>53.279944444444403</v>
      </c>
    </row>
    <row r="503" spans="2:14" x14ac:dyDescent="0.25">
      <c r="B503" s="26">
        <v>496</v>
      </c>
      <c r="C503" s="11" t="s">
        <v>1532</v>
      </c>
      <c r="D503" s="11" t="s">
        <v>1533</v>
      </c>
      <c r="E503" s="11" t="s">
        <v>1534</v>
      </c>
      <c r="F503" s="11" t="s">
        <v>201</v>
      </c>
      <c r="G503" s="11" t="s">
        <v>107</v>
      </c>
      <c r="H503" s="11" t="s">
        <v>108</v>
      </c>
      <c r="I503" s="26" t="s">
        <v>112</v>
      </c>
      <c r="J503" s="11" t="s">
        <v>110</v>
      </c>
      <c r="K503" s="13">
        <v>6.8716988800000003</v>
      </c>
      <c r="L503" s="13">
        <v>5.8011393600000014</v>
      </c>
      <c r="M503" s="13">
        <v>139.02499645673259</v>
      </c>
      <c r="N503" s="13">
        <v>16.940388888888901</v>
      </c>
    </row>
    <row r="504" spans="2:14" x14ac:dyDescent="0.25">
      <c r="B504" s="25">
        <v>497</v>
      </c>
      <c r="C504" s="8" t="s">
        <v>1535</v>
      </c>
      <c r="D504" s="8" t="s">
        <v>1536</v>
      </c>
      <c r="E504" s="8" t="s">
        <v>1537</v>
      </c>
      <c r="F504" s="8" t="s">
        <v>188</v>
      </c>
      <c r="G504" s="8" t="s">
        <v>107</v>
      </c>
      <c r="H504" s="8" t="s">
        <v>149</v>
      </c>
      <c r="I504" s="25" t="s">
        <v>112</v>
      </c>
      <c r="J504" s="8" t="s">
        <v>110</v>
      </c>
      <c r="K504" s="10">
        <v>6.8537901400000001</v>
      </c>
      <c r="L504" s="10">
        <v>4.7774606300000002</v>
      </c>
      <c r="M504" s="10">
        <v>339.48360833999999</v>
      </c>
      <c r="N504" s="10">
        <v>19.678444444444398</v>
      </c>
    </row>
    <row r="505" spans="2:14" x14ac:dyDescent="0.25">
      <c r="B505" s="26">
        <v>498</v>
      </c>
      <c r="C505" s="11" t="s">
        <v>1538</v>
      </c>
      <c r="D505" s="11" t="s">
        <v>1539</v>
      </c>
      <c r="E505" s="11" t="s">
        <v>1540</v>
      </c>
      <c r="F505" s="11" t="s">
        <v>201</v>
      </c>
      <c r="G505" s="11" t="s">
        <v>107</v>
      </c>
      <c r="H505" s="11" t="s">
        <v>108</v>
      </c>
      <c r="I505" s="26" t="s">
        <v>109</v>
      </c>
      <c r="J505" s="11" t="s">
        <v>110</v>
      </c>
      <c r="K505" s="13">
        <v>6.8240137399999998</v>
      </c>
      <c r="L505" s="13">
        <v>16.94239249</v>
      </c>
      <c r="M505" s="13">
        <v>709.20467154841469</v>
      </c>
      <c r="N505" s="13">
        <v>38.743277777777799</v>
      </c>
    </row>
    <row r="506" spans="2:14" x14ac:dyDescent="0.25">
      <c r="B506" s="25">
        <v>499</v>
      </c>
      <c r="C506" s="8" t="s">
        <v>1541</v>
      </c>
      <c r="D506" s="8" t="s">
        <v>1542</v>
      </c>
      <c r="E506" s="8" t="s">
        <v>1543</v>
      </c>
      <c r="F506" s="8" t="s">
        <v>188</v>
      </c>
      <c r="G506" s="8" t="s">
        <v>107</v>
      </c>
      <c r="H506" s="8" t="s">
        <v>108</v>
      </c>
      <c r="I506" s="25" t="s">
        <v>109</v>
      </c>
      <c r="J506" s="8" t="s">
        <v>110</v>
      </c>
      <c r="K506" s="10">
        <v>6.8009831799999994</v>
      </c>
      <c r="L506" s="10">
        <v>14.80948714</v>
      </c>
      <c r="M506" s="10">
        <v>1170.118357329</v>
      </c>
      <c r="N506" s="10">
        <v>15.295388888888899</v>
      </c>
    </row>
    <row r="507" spans="2:14" x14ac:dyDescent="0.25">
      <c r="B507" s="26">
        <v>500</v>
      </c>
      <c r="C507" s="11" t="s">
        <v>1544</v>
      </c>
      <c r="D507" s="11" t="s">
        <v>1545</v>
      </c>
      <c r="E507" s="11" t="s">
        <v>1546</v>
      </c>
      <c r="F507" s="11" t="s">
        <v>106</v>
      </c>
      <c r="G507" s="11" t="s">
        <v>107</v>
      </c>
      <c r="H507" s="11" t="s">
        <v>111</v>
      </c>
      <c r="I507" s="26" t="s">
        <v>112</v>
      </c>
      <c r="J507" s="11" t="s">
        <v>110</v>
      </c>
      <c r="K507" s="13">
        <v>6.8004647479999996</v>
      </c>
      <c r="L507" s="13">
        <v>8.8445526420000018</v>
      </c>
      <c r="M507" s="13">
        <v>961.60702029039123</v>
      </c>
      <c r="N507" s="13">
        <v>36.297944444444397</v>
      </c>
    </row>
    <row r="508" spans="2:14" x14ac:dyDescent="0.25">
      <c r="B508" s="25">
        <v>501</v>
      </c>
      <c r="C508" s="8" t="s">
        <v>1547</v>
      </c>
      <c r="D508" s="8" t="s">
        <v>1548</v>
      </c>
      <c r="E508" s="8" t="s">
        <v>1549</v>
      </c>
      <c r="F508" s="8" t="s">
        <v>188</v>
      </c>
      <c r="G508" s="8" t="s">
        <v>107</v>
      </c>
      <c r="H508" s="8" t="s">
        <v>149</v>
      </c>
      <c r="I508" s="25" t="s">
        <v>112</v>
      </c>
      <c r="J508" s="8" t="s">
        <v>110</v>
      </c>
      <c r="K508" s="10">
        <v>6.7827047199999999</v>
      </c>
      <c r="L508" s="10">
        <v>9.7228398400000007</v>
      </c>
      <c r="M508" s="10">
        <v>60.844488876000007</v>
      </c>
      <c r="N508" s="10">
        <v>11.656222222222199</v>
      </c>
    </row>
    <row r="509" spans="2:14" x14ac:dyDescent="0.25">
      <c r="B509" s="26">
        <v>502</v>
      </c>
      <c r="C509" s="11" t="s">
        <v>1550</v>
      </c>
      <c r="D509" s="11" t="s">
        <v>1551</v>
      </c>
      <c r="E509" s="11" t="s">
        <v>1552</v>
      </c>
      <c r="F509" s="11" t="s">
        <v>188</v>
      </c>
      <c r="G509" s="11" t="s">
        <v>107</v>
      </c>
      <c r="H509" s="11" t="s">
        <v>149</v>
      </c>
      <c r="I509" s="26" t="s">
        <v>109</v>
      </c>
      <c r="J509" s="11" t="s">
        <v>110</v>
      </c>
      <c r="K509" s="13">
        <v>6.7646702999999997</v>
      </c>
      <c r="L509" s="13">
        <v>2.8402300899999999</v>
      </c>
      <c r="M509" s="13">
        <v>443.44511089439999</v>
      </c>
      <c r="N509" s="13">
        <v>18.488499999999998</v>
      </c>
    </row>
    <row r="510" spans="2:14" x14ac:dyDescent="0.25">
      <c r="B510" s="25">
        <v>503</v>
      </c>
      <c r="C510" s="8" t="s">
        <v>1553</v>
      </c>
      <c r="D510" s="8" t="s">
        <v>1554</v>
      </c>
      <c r="E510" s="8" t="s">
        <v>1555</v>
      </c>
      <c r="F510" s="8" t="s">
        <v>106</v>
      </c>
      <c r="G510" s="8" t="s">
        <v>107</v>
      </c>
      <c r="H510" s="8" t="s">
        <v>111</v>
      </c>
      <c r="I510" s="25" t="s">
        <v>112</v>
      </c>
      <c r="J510" s="8" t="s">
        <v>110</v>
      </c>
      <c r="K510" s="10">
        <v>6.7611191849999992</v>
      </c>
      <c r="L510" s="10">
        <v>3.020675835</v>
      </c>
      <c r="M510" s="10">
        <v>195.79173692000001</v>
      </c>
      <c r="N510" s="10">
        <v>7.7941111111111097</v>
      </c>
    </row>
    <row r="511" spans="2:14" x14ac:dyDescent="0.25">
      <c r="B511" s="26">
        <v>504</v>
      </c>
      <c r="C511" s="11" t="s">
        <v>1556</v>
      </c>
      <c r="D511" s="11" t="s">
        <v>1557</v>
      </c>
      <c r="E511" s="11" t="s">
        <v>1558</v>
      </c>
      <c r="F511" s="11" t="s">
        <v>106</v>
      </c>
      <c r="G511" s="11" t="s">
        <v>107</v>
      </c>
      <c r="H511" s="11" t="s">
        <v>108</v>
      </c>
      <c r="I511" s="26" t="s">
        <v>109</v>
      </c>
      <c r="J511" s="11" t="s">
        <v>110</v>
      </c>
      <c r="K511" s="13">
        <v>6.7524895020000004</v>
      </c>
      <c r="L511" s="13">
        <v>5.3622245949999998</v>
      </c>
      <c r="M511" s="13">
        <v>307.10218701918939</v>
      </c>
      <c r="N511" s="13">
        <v>25.423722222222199</v>
      </c>
    </row>
    <row r="512" spans="2:14" x14ac:dyDescent="0.25">
      <c r="B512" s="25">
        <v>505</v>
      </c>
      <c r="C512" s="8" t="s">
        <v>1559</v>
      </c>
      <c r="D512" s="8" t="s">
        <v>1560</v>
      </c>
      <c r="E512" s="8" t="s">
        <v>1561</v>
      </c>
      <c r="F512" s="8" t="s">
        <v>106</v>
      </c>
      <c r="G512" s="8" t="s">
        <v>107</v>
      </c>
      <c r="H512" s="8" t="s">
        <v>111</v>
      </c>
      <c r="I512" s="25" t="s">
        <v>112</v>
      </c>
      <c r="J512" s="8" t="s">
        <v>110</v>
      </c>
      <c r="K512" s="10">
        <v>6.7314495792000004</v>
      </c>
      <c r="L512" s="10">
        <v>3.9173961166</v>
      </c>
      <c r="M512" s="10">
        <v>187.54645296000001</v>
      </c>
      <c r="N512" s="10">
        <v>14.7946111111111</v>
      </c>
    </row>
    <row r="513" spans="2:14" x14ac:dyDescent="0.25">
      <c r="B513" s="26">
        <v>506</v>
      </c>
      <c r="C513" s="11" t="s">
        <v>1562</v>
      </c>
      <c r="D513" s="11" t="s">
        <v>1563</v>
      </c>
      <c r="E513" s="11" t="s">
        <v>1564</v>
      </c>
      <c r="F513" s="11" t="s">
        <v>188</v>
      </c>
      <c r="G513" s="11" t="s">
        <v>107</v>
      </c>
      <c r="H513" s="11" t="s">
        <v>149</v>
      </c>
      <c r="I513" s="26" t="s">
        <v>109</v>
      </c>
      <c r="J513" s="11" t="s">
        <v>110</v>
      </c>
      <c r="K513" s="13">
        <v>6.6622135</v>
      </c>
      <c r="L513" s="13">
        <v>22.653471954</v>
      </c>
      <c r="M513" s="13">
        <v>911.29835613960006</v>
      </c>
      <c r="N513" s="13">
        <v>13.669</v>
      </c>
    </row>
    <row r="514" spans="2:14" x14ac:dyDescent="0.25">
      <c r="B514" s="25">
        <v>507</v>
      </c>
      <c r="C514" s="8" t="s">
        <v>1565</v>
      </c>
      <c r="D514" s="8" t="s">
        <v>1566</v>
      </c>
      <c r="E514" s="8" t="s">
        <v>1567</v>
      </c>
      <c r="F514" s="8" t="s">
        <v>183</v>
      </c>
      <c r="G514" s="8" t="s">
        <v>107</v>
      </c>
      <c r="H514" s="8" t="s">
        <v>111</v>
      </c>
      <c r="I514" s="25" t="s">
        <v>109</v>
      </c>
      <c r="J514" s="8" t="s">
        <v>110</v>
      </c>
      <c r="K514" s="10">
        <v>6.6462233039999994</v>
      </c>
      <c r="L514" s="10">
        <v>4.9514508639999999</v>
      </c>
      <c r="M514" s="10">
        <v>346.06155915582542</v>
      </c>
      <c r="N514" s="10">
        <v>33.164000000000001</v>
      </c>
    </row>
    <row r="515" spans="2:14" x14ac:dyDescent="0.25">
      <c r="B515" s="26">
        <v>508</v>
      </c>
      <c r="C515" s="11" t="s">
        <v>1568</v>
      </c>
      <c r="D515" s="11" t="s">
        <v>1569</v>
      </c>
      <c r="E515" s="11" t="s">
        <v>1570</v>
      </c>
      <c r="F515" s="11" t="s">
        <v>106</v>
      </c>
      <c r="G515" s="11" t="s">
        <v>107</v>
      </c>
      <c r="H515" s="11" t="s">
        <v>111</v>
      </c>
      <c r="I515" s="26" t="s">
        <v>109</v>
      </c>
      <c r="J515" s="11" t="s">
        <v>110</v>
      </c>
      <c r="K515" s="13">
        <v>6.6187442999999986</v>
      </c>
      <c r="L515" s="13">
        <v>14.61325845</v>
      </c>
      <c r="M515" s="13">
        <v>1112.7514324253279</v>
      </c>
      <c r="N515" s="13">
        <v>13.983166666666699</v>
      </c>
    </row>
    <row r="516" spans="2:14" x14ac:dyDescent="0.25">
      <c r="B516" s="25">
        <v>509</v>
      </c>
      <c r="C516" s="8" t="s">
        <v>1571</v>
      </c>
      <c r="D516" s="8" t="s">
        <v>1572</v>
      </c>
      <c r="E516" s="8" t="s">
        <v>1573</v>
      </c>
      <c r="F516" s="8" t="s">
        <v>106</v>
      </c>
      <c r="G516" s="8" t="s">
        <v>107</v>
      </c>
      <c r="H516" s="8" t="s">
        <v>111</v>
      </c>
      <c r="I516" s="25" t="s">
        <v>112</v>
      </c>
      <c r="J516" s="8" t="s">
        <v>110</v>
      </c>
      <c r="K516" s="10">
        <v>6.6115165171999992</v>
      </c>
      <c r="L516" s="10">
        <v>6.5697884962000002</v>
      </c>
      <c r="M516" s="10">
        <v>707.97955959502826</v>
      </c>
      <c r="N516" s="10">
        <v>13.170111111111099</v>
      </c>
    </row>
    <row r="517" spans="2:14" x14ac:dyDescent="0.25">
      <c r="B517" s="26">
        <v>510</v>
      </c>
      <c r="C517" s="11" t="s">
        <v>1574</v>
      </c>
      <c r="D517" s="11" t="s">
        <v>1575</v>
      </c>
      <c r="E517" s="11" t="s">
        <v>1576</v>
      </c>
      <c r="F517" s="11" t="s">
        <v>106</v>
      </c>
      <c r="G517" s="11" t="s">
        <v>107</v>
      </c>
      <c r="H517" s="11" t="s">
        <v>108</v>
      </c>
      <c r="I517" s="26" t="s">
        <v>112</v>
      </c>
      <c r="J517" s="11" t="s">
        <v>110</v>
      </c>
      <c r="K517" s="13">
        <v>6.5601850800000001</v>
      </c>
      <c r="L517" s="13">
        <v>10.025686070000001</v>
      </c>
      <c r="M517" s="13">
        <v>1308.1817991200001</v>
      </c>
      <c r="N517" s="13">
        <v>11.6327777777778</v>
      </c>
    </row>
    <row r="518" spans="2:14" x14ac:dyDescent="0.25">
      <c r="B518" s="25">
        <v>511</v>
      </c>
      <c r="C518" s="8" t="s">
        <v>1577</v>
      </c>
      <c r="D518" s="8" t="s">
        <v>1578</v>
      </c>
      <c r="E518" s="8" t="s">
        <v>1579</v>
      </c>
      <c r="F518" s="8" t="s">
        <v>116</v>
      </c>
      <c r="G518" s="8" t="s">
        <v>107</v>
      </c>
      <c r="H518" s="8" t="s">
        <v>111</v>
      </c>
      <c r="I518" s="25" t="s">
        <v>109</v>
      </c>
      <c r="J518" s="8" t="s">
        <v>110</v>
      </c>
      <c r="K518" s="10">
        <v>6.5510896650000001</v>
      </c>
      <c r="L518" s="10">
        <v>8.2718494699999994</v>
      </c>
      <c r="M518" s="10">
        <v>1080.2082062111999</v>
      </c>
      <c r="N518" s="10">
        <v>19.1615</v>
      </c>
    </row>
    <row r="519" spans="2:14" x14ac:dyDescent="0.25">
      <c r="B519" s="26">
        <v>512</v>
      </c>
      <c r="C519" s="11" t="s">
        <v>1580</v>
      </c>
      <c r="D519" s="11" t="s">
        <v>1581</v>
      </c>
      <c r="E519" s="11" t="s">
        <v>1582</v>
      </c>
      <c r="F519" s="11" t="s">
        <v>106</v>
      </c>
      <c r="G519" s="11" t="s">
        <v>107</v>
      </c>
      <c r="H519" s="11" t="s">
        <v>111</v>
      </c>
      <c r="I519" s="26" t="s">
        <v>109</v>
      </c>
      <c r="J519" s="11" t="s">
        <v>110</v>
      </c>
      <c r="K519" s="13">
        <v>6.5094464250000001</v>
      </c>
      <c r="L519" s="13">
        <v>10.739284297999999</v>
      </c>
      <c r="M519" s="13">
        <v>438.7173061550904</v>
      </c>
      <c r="N519" s="13">
        <v>13.6132777777778</v>
      </c>
    </row>
    <row r="520" spans="2:14" x14ac:dyDescent="0.25">
      <c r="B520" s="25">
        <v>513</v>
      </c>
      <c r="C520" s="8" t="s">
        <v>1583</v>
      </c>
      <c r="D520" s="8" t="s">
        <v>1584</v>
      </c>
      <c r="E520" s="8" t="s">
        <v>1585</v>
      </c>
      <c r="F520" s="8" t="s">
        <v>106</v>
      </c>
      <c r="G520" s="8" t="s">
        <v>107</v>
      </c>
      <c r="H520" s="8" t="s">
        <v>108</v>
      </c>
      <c r="I520" s="25" t="s">
        <v>112</v>
      </c>
      <c r="J520" s="8" t="s">
        <v>110</v>
      </c>
      <c r="K520" s="10">
        <v>6.4437333550000009</v>
      </c>
      <c r="L520" s="10">
        <v>8.0320888499999992</v>
      </c>
      <c r="M520" s="10">
        <v>440.57733229279557</v>
      </c>
      <c r="N520" s="10">
        <v>14.8351111111111</v>
      </c>
    </row>
    <row r="521" spans="2:14" x14ac:dyDescent="0.25">
      <c r="B521" s="26">
        <v>514</v>
      </c>
      <c r="C521" s="11" t="s">
        <v>1586</v>
      </c>
      <c r="D521" s="11" t="s">
        <v>1587</v>
      </c>
      <c r="E521" s="11" t="s">
        <v>1588</v>
      </c>
      <c r="F521" s="11" t="s">
        <v>116</v>
      </c>
      <c r="G521" s="11" t="s">
        <v>107</v>
      </c>
      <c r="H521" s="11" t="s">
        <v>108</v>
      </c>
      <c r="I521" s="26" t="s">
        <v>109</v>
      </c>
      <c r="J521" s="11" t="s">
        <v>110</v>
      </c>
      <c r="K521" s="13">
        <v>6.4187321700000002</v>
      </c>
      <c r="L521" s="13">
        <v>71.957823084999987</v>
      </c>
      <c r="M521" s="13">
        <v>752.97817799999996</v>
      </c>
      <c r="N521" s="13">
        <v>10.2647777777778</v>
      </c>
    </row>
    <row r="522" spans="2:14" x14ac:dyDescent="0.25">
      <c r="B522" s="25">
        <v>515</v>
      </c>
      <c r="C522" s="8" t="s">
        <v>1589</v>
      </c>
      <c r="D522" s="8" t="s">
        <v>1590</v>
      </c>
      <c r="E522" s="8" t="s">
        <v>1591</v>
      </c>
      <c r="F522" s="8" t="s">
        <v>153</v>
      </c>
      <c r="G522" s="8" t="s">
        <v>107</v>
      </c>
      <c r="H522" s="8" t="s">
        <v>111</v>
      </c>
      <c r="I522" s="25" t="s">
        <v>112</v>
      </c>
      <c r="J522" s="8" t="s">
        <v>110</v>
      </c>
      <c r="K522" s="10">
        <v>6.3842857359999998</v>
      </c>
      <c r="L522" s="10">
        <v>5.4543383570000001</v>
      </c>
      <c r="M522" s="10">
        <v>542.69858961</v>
      </c>
      <c r="N522" s="10">
        <v>13.4735</v>
      </c>
    </row>
    <row r="523" spans="2:14" x14ac:dyDescent="0.25">
      <c r="B523" s="26">
        <v>516</v>
      </c>
      <c r="C523" s="11" t="s">
        <v>1592</v>
      </c>
      <c r="D523" s="11" t="s">
        <v>1593</v>
      </c>
      <c r="E523" s="11" t="s">
        <v>1594</v>
      </c>
      <c r="F523" s="11" t="s">
        <v>116</v>
      </c>
      <c r="G523" s="11" t="s">
        <v>107</v>
      </c>
      <c r="H523" s="11" t="s">
        <v>111</v>
      </c>
      <c r="I523" s="26" t="s">
        <v>109</v>
      </c>
      <c r="J523" s="11" t="s">
        <v>110</v>
      </c>
      <c r="K523" s="13">
        <v>6.3545184462000002</v>
      </c>
      <c r="L523" s="13">
        <v>6.1657325122</v>
      </c>
      <c r="M523" s="13">
        <v>802.03979914689307</v>
      </c>
      <c r="N523" s="13">
        <v>22.068388888888901</v>
      </c>
    </row>
    <row r="524" spans="2:14" x14ac:dyDescent="0.25">
      <c r="B524" s="25">
        <v>517</v>
      </c>
      <c r="C524" s="8" t="s">
        <v>1595</v>
      </c>
      <c r="D524" s="8" t="s">
        <v>1596</v>
      </c>
      <c r="E524" s="8" t="s">
        <v>1597</v>
      </c>
      <c r="F524" s="8" t="s">
        <v>106</v>
      </c>
      <c r="G524" s="8" t="s">
        <v>107</v>
      </c>
      <c r="H524" s="8" t="s">
        <v>111</v>
      </c>
      <c r="I524" s="25" t="s">
        <v>109</v>
      </c>
      <c r="J524" s="8" t="s">
        <v>110</v>
      </c>
      <c r="K524" s="10">
        <v>6.3100878370000002</v>
      </c>
      <c r="L524" s="10">
        <v>9.5502310440000002</v>
      </c>
      <c r="M524" s="10">
        <v>876.16197429366036</v>
      </c>
      <c r="N524" s="10">
        <v>15.0745555555556</v>
      </c>
    </row>
    <row r="525" spans="2:14" x14ac:dyDescent="0.25">
      <c r="B525" s="26">
        <v>518</v>
      </c>
      <c r="C525" s="11" t="s">
        <v>1598</v>
      </c>
      <c r="D525" s="11" t="s">
        <v>1599</v>
      </c>
      <c r="E525" s="11" t="s">
        <v>1600</v>
      </c>
      <c r="F525" s="11" t="s">
        <v>106</v>
      </c>
      <c r="G525" s="11" t="s">
        <v>107</v>
      </c>
      <c r="H525" s="11" t="s">
        <v>111</v>
      </c>
      <c r="I525" s="26" t="s">
        <v>112</v>
      </c>
      <c r="J525" s="11" t="s">
        <v>110</v>
      </c>
      <c r="K525" s="13">
        <v>6.3079086650000002</v>
      </c>
      <c r="L525" s="13">
        <v>13.554993294999999</v>
      </c>
      <c r="M525" s="13">
        <v>47.609276100000002</v>
      </c>
      <c r="N525" s="13">
        <v>11.694333333333301</v>
      </c>
    </row>
    <row r="526" spans="2:14" x14ac:dyDescent="0.25">
      <c r="B526" s="25">
        <v>519</v>
      </c>
      <c r="C526" s="8" t="s">
        <v>1601</v>
      </c>
      <c r="D526" s="8" t="s">
        <v>1602</v>
      </c>
      <c r="E526" s="8" t="s">
        <v>1603</v>
      </c>
      <c r="F526" s="8" t="s">
        <v>106</v>
      </c>
      <c r="G526" s="8" t="s">
        <v>107</v>
      </c>
      <c r="H526" s="8" t="s">
        <v>111</v>
      </c>
      <c r="I526" s="25" t="s">
        <v>112</v>
      </c>
      <c r="J526" s="8" t="s">
        <v>110</v>
      </c>
      <c r="K526" s="10">
        <v>6.29697423</v>
      </c>
      <c r="L526" s="10">
        <v>1.636515511</v>
      </c>
      <c r="M526" s="10">
        <v>1084.352892447255</v>
      </c>
      <c r="N526" s="10">
        <v>12.7098333333333</v>
      </c>
    </row>
    <row r="527" spans="2:14" x14ac:dyDescent="0.25">
      <c r="B527" s="26">
        <v>520</v>
      </c>
      <c r="C527" s="11" t="s">
        <v>1604</v>
      </c>
      <c r="D527" s="11" t="s">
        <v>1605</v>
      </c>
      <c r="E527" s="11" t="s">
        <v>1606</v>
      </c>
      <c r="F527" s="11" t="s">
        <v>201</v>
      </c>
      <c r="G527" s="11" t="s">
        <v>107</v>
      </c>
      <c r="H527" s="11" t="s">
        <v>108</v>
      </c>
      <c r="I527" s="26" t="s">
        <v>109</v>
      </c>
      <c r="J527" s="11" t="s">
        <v>110</v>
      </c>
      <c r="K527" s="13">
        <v>6.2250421850000004</v>
      </c>
      <c r="L527" s="13">
        <v>21.201992964999999</v>
      </c>
      <c r="M527" s="13">
        <v>260.4967335</v>
      </c>
      <c r="N527" s="13">
        <v>9.8263333333333307</v>
      </c>
    </row>
    <row r="528" spans="2:14" x14ac:dyDescent="0.25">
      <c r="B528" s="25">
        <v>521</v>
      </c>
      <c r="C528" s="8" t="s">
        <v>1607</v>
      </c>
      <c r="D528" s="8" t="s">
        <v>1608</v>
      </c>
      <c r="E528" s="8" t="s">
        <v>1609</v>
      </c>
      <c r="F528" s="8" t="s">
        <v>116</v>
      </c>
      <c r="G528" s="8" t="s">
        <v>107</v>
      </c>
      <c r="H528" s="8" t="s">
        <v>111</v>
      </c>
      <c r="I528" s="25" t="s">
        <v>109</v>
      </c>
      <c r="J528" s="8" t="s">
        <v>110</v>
      </c>
      <c r="K528" s="10">
        <v>6.2231622050000004</v>
      </c>
      <c r="L528" s="10">
        <v>6.1977862450000014</v>
      </c>
      <c r="M528" s="10">
        <v>219.893717804879</v>
      </c>
      <c r="N528" s="10">
        <v>16.622388888888899</v>
      </c>
    </row>
    <row r="529" spans="2:14" x14ac:dyDescent="0.25">
      <c r="B529" s="26">
        <v>522</v>
      </c>
      <c r="C529" s="11" t="s">
        <v>1610</v>
      </c>
      <c r="D529" s="11" t="s">
        <v>1611</v>
      </c>
      <c r="E529" s="11" t="s">
        <v>1612</v>
      </c>
      <c r="F529" s="11" t="s">
        <v>117</v>
      </c>
      <c r="G529" s="11" t="s">
        <v>107</v>
      </c>
      <c r="H529" s="11" t="s">
        <v>108</v>
      </c>
      <c r="I529" s="26" t="s">
        <v>112</v>
      </c>
      <c r="J529" s="11" t="s">
        <v>110</v>
      </c>
      <c r="K529" s="13">
        <v>6.2170220650000001</v>
      </c>
      <c r="L529" s="13">
        <v>8.5500236750000003</v>
      </c>
      <c r="M529" s="13">
        <v>807.28374399999996</v>
      </c>
      <c r="N529" s="13">
        <v>18.821944444444402</v>
      </c>
    </row>
    <row r="530" spans="2:14" x14ac:dyDescent="0.25">
      <c r="B530" s="25">
        <v>523</v>
      </c>
      <c r="C530" s="8" t="s">
        <v>1613</v>
      </c>
      <c r="D530" s="8" t="s">
        <v>1614</v>
      </c>
      <c r="E530" s="8" t="s">
        <v>1615</v>
      </c>
      <c r="F530" s="8" t="s">
        <v>153</v>
      </c>
      <c r="G530" s="8" t="s">
        <v>107</v>
      </c>
      <c r="H530" s="8" t="s">
        <v>108</v>
      </c>
      <c r="I530" s="25" t="s">
        <v>112</v>
      </c>
      <c r="J530" s="8" t="s">
        <v>110</v>
      </c>
      <c r="K530" s="10">
        <v>6.2049448049999993</v>
      </c>
      <c r="L530" s="10">
        <v>2.9745402950000002</v>
      </c>
      <c r="M530" s="10">
        <v>365.36380595999998</v>
      </c>
      <c r="N530" s="10">
        <v>15.3852222222222</v>
      </c>
    </row>
    <row r="531" spans="2:14" x14ac:dyDescent="0.25">
      <c r="B531" s="26">
        <v>524</v>
      </c>
      <c r="C531" s="11" t="s">
        <v>1616</v>
      </c>
      <c r="D531" s="11" t="s">
        <v>1617</v>
      </c>
      <c r="E531" s="11" t="s">
        <v>1618</v>
      </c>
      <c r="F531" s="11" t="s">
        <v>188</v>
      </c>
      <c r="G531" s="11" t="s">
        <v>107</v>
      </c>
      <c r="H531" s="11" t="s">
        <v>108</v>
      </c>
      <c r="I531" s="26" t="s">
        <v>109</v>
      </c>
      <c r="J531" s="11" t="s">
        <v>110</v>
      </c>
      <c r="K531" s="13">
        <v>6.1844490099999998</v>
      </c>
      <c r="L531" s="13">
        <v>14.441569360000001</v>
      </c>
      <c r="M531" s="13">
        <v>242.99023977994969</v>
      </c>
      <c r="N531" s="13">
        <v>17.496277777777799</v>
      </c>
    </row>
    <row r="532" spans="2:14" x14ac:dyDescent="0.25">
      <c r="B532" s="25">
        <v>525</v>
      </c>
      <c r="C532" s="8" t="s">
        <v>1619</v>
      </c>
      <c r="D532" s="8" t="s">
        <v>1620</v>
      </c>
      <c r="E532" s="8" t="s">
        <v>1621</v>
      </c>
      <c r="F532" s="8" t="s">
        <v>201</v>
      </c>
      <c r="G532" s="8" t="s">
        <v>107</v>
      </c>
      <c r="H532" s="8" t="s">
        <v>149</v>
      </c>
      <c r="I532" s="25" t="s">
        <v>109</v>
      </c>
      <c r="J532" s="8" t="s">
        <v>110</v>
      </c>
      <c r="K532" s="10">
        <v>6.1792455000000004</v>
      </c>
      <c r="L532" s="10">
        <v>7.1418502999999998</v>
      </c>
      <c r="M532" s="10">
        <v>42.706137701199999</v>
      </c>
      <c r="N532" s="10">
        <v>19.5834444444444</v>
      </c>
    </row>
    <row r="533" spans="2:14" x14ac:dyDescent="0.25">
      <c r="B533" s="26">
        <v>526</v>
      </c>
      <c r="C533" s="11" t="s">
        <v>1622</v>
      </c>
      <c r="D533" s="11" t="s">
        <v>1623</v>
      </c>
      <c r="E533" s="11" t="s">
        <v>1624</v>
      </c>
      <c r="F533" s="11" t="s">
        <v>106</v>
      </c>
      <c r="G533" s="11" t="s">
        <v>107</v>
      </c>
      <c r="H533" s="11" t="s">
        <v>111</v>
      </c>
      <c r="I533" s="26" t="s">
        <v>112</v>
      </c>
      <c r="J533" s="11" t="s">
        <v>110</v>
      </c>
      <c r="K533" s="13">
        <v>6.1256356600000004</v>
      </c>
      <c r="L533" s="13">
        <v>5.5956740780000001</v>
      </c>
      <c r="M533" s="13">
        <v>728.63966091425254</v>
      </c>
      <c r="N533" s="13">
        <v>34.935277777777799</v>
      </c>
    </row>
    <row r="534" spans="2:14" x14ac:dyDescent="0.25">
      <c r="B534" s="25">
        <v>527</v>
      </c>
      <c r="C534" s="8" t="s">
        <v>1625</v>
      </c>
      <c r="D534" s="8" t="s">
        <v>1626</v>
      </c>
      <c r="E534" s="8" t="s">
        <v>1627</v>
      </c>
      <c r="F534" s="8" t="s">
        <v>116</v>
      </c>
      <c r="G534" s="8" t="s">
        <v>107</v>
      </c>
      <c r="H534" s="8" t="s">
        <v>111</v>
      </c>
      <c r="I534" s="25" t="s">
        <v>109</v>
      </c>
      <c r="J534" s="8" t="s">
        <v>110</v>
      </c>
      <c r="K534" s="10">
        <v>6.1221352699999994</v>
      </c>
      <c r="L534" s="10">
        <v>9.5874021799999998</v>
      </c>
      <c r="M534" s="10">
        <v>374.14818901974297</v>
      </c>
      <c r="N534" s="10">
        <v>12.777555555555599</v>
      </c>
    </row>
    <row r="535" spans="2:14" x14ac:dyDescent="0.25">
      <c r="B535" s="26">
        <v>528</v>
      </c>
      <c r="C535" s="11" t="s">
        <v>1628</v>
      </c>
      <c r="D535" s="11" t="s">
        <v>1629</v>
      </c>
      <c r="E535" s="11" t="s">
        <v>1630</v>
      </c>
      <c r="F535" s="11" t="s">
        <v>188</v>
      </c>
      <c r="G535" s="11" t="s">
        <v>107</v>
      </c>
      <c r="H535" s="11" t="s">
        <v>149</v>
      </c>
      <c r="I535" s="26" t="s">
        <v>109</v>
      </c>
      <c r="J535" s="11" t="s">
        <v>110</v>
      </c>
      <c r="K535" s="13">
        <v>6.12026336</v>
      </c>
      <c r="L535" s="13">
        <v>8.9843842600000006</v>
      </c>
      <c r="M535" s="13">
        <v>51.786633059989747</v>
      </c>
      <c r="N535" s="13">
        <v>9.4835555555555597</v>
      </c>
    </row>
    <row r="536" spans="2:14" x14ac:dyDescent="0.25">
      <c r="B536" s="25">
        <v>529</v>
      </c>
      <c r="C536" s="8" t="s">
        <v>1631</v>
      </c>
      <c r="D536" s="8" t="s">
        <v>1632</v>
      </c>
      <c r="E536" s="8" t="s">
        <v>1633</v>
      </c>
      <c r="F536" s="8" t="s">
        <v>106</v>
      </c>
      <c r="G536" s="8" t="s">
        <v>107</v>
      </c>
      <c r="H536" s="8" t="s">
        <v>111</v>
      </c>
      <c r="I536" s="25" t="s">
        <v>112</v>
      </c>
      <c r="J536" s="8" t="s">
        <v>110</v>
      </c>
      <c r="K536" s="10">
        <v>6.1175004800000004</v>
      </c>
      <c r="L536" s="10">
        <v>9.553263509999999</v>
      </c>
      <c r="M536" s="10">
        <v>304.11963358000003</v>
      </c>
      <c r="N536" s="10">
        <v>9.6409444444444503</v>
      </c>
    </row>
    <row r="537" spans="2:14" x14ac:dyDescent="0.25">
      <c r="B537" s="26">
        <v>530</v>
      </c>
      <c r="C537" s="11" t="s">
        <v>1634</v>
      </c>
      <c r="D537" s="11" t="s">
        <v>1635</v>
      </c>
      <c r="E537" s="11" t="s">
        <v>1636</v>
      </c>
      <c r="F537" s="11" t="s">
        <v>106</v>
      </c>
      <c r="G537" s="11" t="s">
        <v>107</v>
      </c>
      <c r="H537" s="11" t="s">
        <v>111</v>
      </c>
      <c r="I537" s="26" t="s">
        <v>112</v>
      </c>
      <c r="J537" s="11" t="s">
        <v>110</v>
      </c>
      <c r="K537" s="13">
        <v>6.1138616823999996</v>
      </c>
      <c r="L537" s="13">
        <v>13.662580006100001</v>
      </c>
      <c r="M537" s="13">
        <v>400.12159609000003</v>
      </c>
      <c r="N537" s="13">
        <v>11.446999999999999</v>
      </c>
    </row>
    <row r="538" spans="2:14" x14ac:dyDescent="0.25">
      <c r="B538" s="25">
        <v>531</v>
      </c>
      <c r="C538" s="8" t="s">
        <v>1637</v>
      </c>
      <c r="D538" s="8" t="s">
        <v>1638</v>
      </c>
      <c r="E538" s="8" t="s">
        <v>1639</v>
      </c>
      <c r="F538" s="8" t="s">
        <v>106</v>
      </c>
      <c r="G538" s="8" t="s">
        <v>107</v>
      </c>
      <c r="H538" s="8" t="s">
        <v>108</v>
      </c>
      <c r="I538" s="25" t="s">
        <v>112</v>
      </c>
      <c r="J538" s="8" t="s">
        <v>110</v>
      </c>
      <c r="K538" s="10">
        <v>6.0879016840000002</v>
      </c>
      <c r="L538" s="10">
        <v>4.0665180520000002</v>
      </c>
      <c r="M538" s="10">
        <v>119.864172063249</v>
      </c>
      <c r="N538" s="10">
        <v>38.795722222222203</v>
      </c>
    </row>
    <row r="539" spans="2:14" x14ac:dyDescent="0.25">
      <c r="B539" s="26">
        <v>532</v>
      </c>
      <c r="C539" s="11" t="s">
        <v>1640</v>
      </c>
      <c r="D539" s="11" t="s">
        <v>1641</v>
      </c>
      <c r="E539" s="11" t="s">
        <v>1642</v>
      </c>
      <c r="F539" s="11" t="s">
        <v>188</v>
      </c>
      <c r="G539" s="11" t="s">
        <v>107</v>
      </c>
      <c r="H539" s="11" t="s">
        <v>108</v>
      </c>
      <c r="I539" s="26" t="s">
        <v>109</v>
      </c>
      <c r="J539" s="11" t="s">
        <v>110</v>
      </c>
      <c r="K539" s="13">
        <v>6.0659719000000001</v>
      </c>
      <c r="L539" s="13">
        <v>6.6821214400000004</v>
      </c>
      <c r="M539" s="13">
        <v>179.65019010391879</v>
      </c>
      <c r="N539" s="13">
        <v>15.9723333333333</v>
      </c>
    </row>
    <row r="540" spans="2:14" x14ac:dyDescent="0.25">
      <c r="B540" s="25">
        <v>533</v>
      </c>
      <c r="C540" s="8" t="s">
        <v>1643</v>
      </c>
      <c r="D540" s="8" t="s">
        <v>1644</v>
      </c>
      <c r="E540" s="8" t="s">
        <v>1645</v>
      </c>
      <c r="F540" s="8" t="s">
        <v>188</v>
      </c>
      <c r="G540" s="8" t="s">
        <v>107</v>
      </c>
      <c r="H540" s="8" t="s">
        <v>149</v>
      </c>
      <c r="I540" s="25" t="s">
        <v>109</v>
      </c>
      <c r="J540" s="8" t="s">
        <v>110</v>
      </c>
      <c r="K540" s="10">
        <v>6.0590108000000003</v>
      </c>
      <c r="L540" s="10">
        <v>20.028544199999999</v>
      </c>
      <c r="M540" s="10">
        <v>1977.039768149665</v>
      </c>
      <c r="N540" s="10">
        <v>11.6627222222222</v>
      </c>
    </row>
    <row r="541" spans="2:14" x14ac:dyDescent="0.25">
      <c r="B541" s="26">
        <v>534</v>
      </c>
      <c r="C541" s="11" t="s">
        <v>1646</v>
      </c>
      <c r="D541" s="11" t="s">
        <v>1647</v>
      </c>
      <c r="E541" s="11" t="s">
        <v>1648</v>
      </c>
      <c r="F541" s="11" t="s">
        <v>188</v>
      </c>
      <c r="G541" s="11" t="s">
        <v>107</v>
      </c>
      <c r="H541" s="11" t="s">
        <v>149</v>
      </c>
      <c r="I541" s="26" t="s">
        <v>1649</v>
      </c>
      <c r="J541" s="11" t="s">
        <v>110</v>
      </c>
      <c r="K541" s="13">
        <v>6.0130453099999999</v>
      </c>
      <c r="L541" s="13">
        <v>10.35623895</v>
      </c>
      <c r="M541" s="13">
        <v>309.96588748984891</v>
      </c>
      <c r="N541" s="13">
        <v>22.111833333333301</v>
      </c>
    </row>
    <row r="542" spans="2:14" x14ac:dyDescent="0.25">
      <c r="B542" s="25">
        <v>535</v>
      </c>
      <c r="C542" s="8" t="s">
        <v>1650</v>
      </c>
      <c r="D542" s="8" t="s">
        <v>1651</v>
      </c>
      <c r="E542" s="8" t="s">
        <v>1652</v>
      </c>
      <c r="F542" s="8" t="s">
        <v>116</v>
      </c>
      <c r="G542" s="8" t="s">
        <v>107</v>
      </c>
      <c r="H542" s="8" t="s">
        <v>149</v>
      </c>
      <c r="I542" s="25" t="s">
        <v>109</v>
      </c>
      <c r="J542" s="8" t="s">
        <v>110</v>
      </c>
      <c r="K542" s="10">
        <v>5.9780960900000002</v>
      </c>
      <c r="L542" s="10">
        <v>17.297035560000001</v>
      </c>
      <c r="M542" s="10">
        <v>518.94224307348202</v>
      </c>
      <c r="N542" s="10">
        <v>17.239833333333301</v>
      </c>
    </row>
    <row r="543" spans="2:14" x14ac:dyDescent="0.25">
      <c r="B543" s="26">
        <v>536</v>
      </c>
      <c r="C543" s="11" t="s">
        <v>1653</v>
      </c>
      <c r="D543" s="11" t="s">
        <v>1654</v>
      </c>
      <c r="E543" s="11" t="s">
        <v>1655</v>
      </c>
      <c r="F543" s="11" t="s">
        <v>188</v>
      </c>
      <c r="G543" s="11" t="s">
        <v>107</v>
      </c>
      <c r="H543" s="11" t="s">
        <v>108</v>
      </c>
      <c r="I543" s="26" t="s">
        <v>112</v>
      </c>
      <c r="J543" s="11" t="s">
        <v>110</v>
      </c>
      <c r="K543" s="13">
        <v>5.9469225300000002</v>
      </c>
      <c r="L543" s="13">
        <v>10.74827938</v>
      </c>
      <c r="M543" s="13">
        <v>172.5523464797929</v>
      </c>
      <c r="N543" s="13">
        <v>15.395</v>
      </c>
    </row>
    <row r="544" spans="2:14" x14ac:dyDescent="0.25">
      <c r="B544" s="25">
        <v>537</v>
      </c>
      <c r="C544" s="8" t="s">
        <v>1656</v>
      </c>
      <c r="D544" s="8" t="s">
        <v>1657</v>
      </c>
      <c r="E544" s="8" t="s">
        <v>1658</v>
      </c>
      <c r="F544" s="8" t="s">
        <v>124</v>
      </c>
      <c r="G544" s="8" t="s">
        <v>107</v>
      </c>
      <c r="H544" s="8" t="s">
        <v>108</v>
      </c>
      <c r="I544" s="25" t="s">
        <v>112</v>
      </c>
      <c r="J544" s="8" t="s">
        <v>110</v>
      </c>
      <c r="K544" s="10">
        <v>5.9263604499999998</v>
      </c>
      <c r="L544" s="10">
        <v>9.2821065810000007</v>
      </c>
      <c r="M544" s="10">
        <v>370.91009338999999</v>
      </c>
      <c r="N544" s="10">
        <v>12.4877222222222</v>
      </c>
    </row>
    <row r="545" spans="2:14" x14ac:dyDescent="0.25">
      <c r="B545" s="26">
        <v>538</v>
      </c>
      <c r="C545" s="11" t="s">
        <v>1659</v>
      </c>
      <c r="D545" s="11" t="s">
        <v>1660</v>
      </c>
      <c r="E545" s="11" t="s">
        <v>1661</v>
      </c>
      <c r="F545" s="11" t="s">
        <v>116</v>
      </c>
      <c r="G545" s="11" t="s">
        <v>107</v>
      </c>
      <c r="H545" s="11" t="s">
        <v>108</v>
      </c>
      <c r="I545" s="26" t="s">
        <v>112</v>
      </c>
      <c r="J545" s="11" t="s">
        <v>110</v>
      </c>
      <c r="K545" s="13">
        <v>5.9216897599999996</v>
      </c>
      <c r="L545" s="13">
        <v>7.5264253099999996</v>
      </c>
      <c r="M545" s="13">
        <v>750.21416526887504</v>
      </c>
      <c r="N545" s="13">
        <v>15.744999999999999</v>
      </c>
    </row>
    <row r="546" spans="2:14" x14ac:dyDescent="0.25">
      <c r="B546" s="25">
        <v>539</v>
      </c>
      <c r="C546" s="8" t="s">
        <v>1662</v>
      </c>
      <c r="D546" s="8" t="s">
        <v>1663</v>
      </c>
      <c r="E546" s="8" t="s">
        <v>1664</v>
      </c>
      <c r="F546" s="8" t="s">
        <v>153</v>
      </c>
      <c r="G546" s="8" t="s">
        <v>107</v>
      </c>
      <c r="H546" s="8" t="s">
        <v>111</v>
      </c>
      <c r="I546" s="25" t="s">
        <v>112</v>
      </c>
      <c r="J546" s="8" t="s">
        <v>110</v>
      </c>
      <c r="K546" s="10">
        <v>5.9039494165000006</v>
      </c>
      <c r="L546" s="10">
        <v>9.3884661064999992</v>
      </c>
      <c r="M546" s="10">
        <v>309.94792996000001</v>
      </c>
      <c r="N546" s="10">
        <v>25.990222222222201</v>
      </c>
    </row>
    <row r="547" spans="2:14" x14ac:dyDescent="0.25">
      <c r="B547" s="26">
        <v>540</v>
      </c>
      <c r="C547" s="11" t="s">
        <v>1665</v>
      </c>
      <c r="D547" s="11" t="s">
        <v>1666</v>
      </c>
      <c r="E547" s="11" t="s">
        <v>1667</v>
      </c>
      <c r="F547" s="11" t="s">
        <v>188</v>
      </c>
      <c r="G547" s="11" t="s">
        <v>107</v>
      </c>
      <c r="H547" s="11" t="s">
        <v>149</v>
      </c>
      <c r="I547" s="26" t="s">
        <v>109</v>
      </c>
      <c r="J547" s="11" t="s">
        <v>110</v>
      </c>
      <c r="K547" s="13">
        <v>5.8912875944999996</v>
      </c>
      <c r="L547" s="13">
        <v>24.951242322500001</v>
      </c>
      <c r="M547" s="13">
        <v>927.8617530567999</v>
      </c>
      <c r="N547" s="13">
        <v>10.833166666666701</v>
      </c>
    </row>
    <row r="548" spans="2:14" x14ac:dyDescent="0.25">
      <c r="B548" s="25">
        <v>541</v>
      </c>
      <c r="C548" s="8" t="s">
        <v>1668</v>
      </c>
      <c r="D548" s="8" t="s">
        <v>1669</v>
      </c>
      <c r="E548" s="8" t="s">
        <v>1670</v>
      </c>
      <c r="F548" s="8" t="s">
        <v>797</v>
      </c>
      <c r="G548" s="8" t="s">
        <v>107</v>
      </c>
      <c r="H548" s="8" t="s">
        <v>149</v>
      </c>
      <c r="I548" s="25" t="s">
        <v>109</v>
      </c>
      <c r="J548" s="8" t="s">
        <v>110</v>
      </c>
      <c r="K548" s="10">
        <v>5.8891603454999997</v>
      </c>
      <c r="L548" s="10">
        <v>6.0494063284999999</v>
      </c>
      <c r="M548" s="10">
        <v>1316.0429097799999</v>
      </c>
      <c r="N548" s="10">
        <v>6.0993333333333304</v>
      </c>
    </row>
    <row r="549" spans="2:14" x14ac:dyDescent="0.25">
      <c r="B549" s="26">
        <v>542</v>
      </c>
      <c r="C549" s="11" t="s">
        <v>1671</v>
      </c>
      <c r="D549" s="11" t="s">
        <v>1672</v>
      </c>
      <c r="E549" s="11" t="s">
        <v>1673</v>
      </c>
      <c r="F549" s="11" t="s">
        <v>373</v>
      </c>
      <c r="G549" s="11" t="s">
        <v>107</v>
      </c>
      <c r="H549" s="11" t="s">
        <v>111</v>
      </c>
      <c r="I549" s="26" t="s">
        <v>109</v>
      </c>
      <c r="J549" s="11" t="s">
        <v>110</v>
      </c>
      <c r="K549" s="13">
        <v>5.8819866799999998</v>
      </c>
      <c r="L549" s="13">
        <v>3.5052581999999999E-2</v>
      </c>
      <c r="M549" s="13">
        <v>251.5763662465458</v>
      </c>
      <c r="N549" s="13">
        <v>29.385944444444402</v>
      </c>
    </row>
    <row r="550" spans="2:14" x14ac:dyDescent="0.25">
      <c r="B550" s="25">
        <v>543</v>
      </c>
      <c r="C550" s="8" t="s">
        <v>1674</v>
      </c>
      <c r="D550" s="8" t="s">
        <v>1675</v>
      </c>
      <c r="E550" s="8" t="s">
        <v>1676</v>
      </c>
      <c r="F550" s="8" t="s">
        <v>153</v>
      </c>
      <c r="G550" s="8" t="s">
        <v>107</v>
      </c>
      <c r="H550" s="8" t="s">
        <v>108</v>
      </c>
      <c r="I550" s="25" t="s">
        <v>112</v>
      </c>
      <c r="J550" s="8" t="s">
        <v>110</v>
      </c>
      <c r="K550" s="10">
        <v>5.8810449900000004</v>
      </c>
      <c r="L550" s="10">
        <v>11.306414269999999</v>
      </c>
      <c r="M550" s="10">
        <v>1721.27174085</v>
      </c>
      <c r="N550" s="10">
        <v>16.737166666666699</v>
      </c>
    </row>
    <row r="551" spans="2:14" x14ac:dyDescent="0.25">
      <c r="B551" s="26">
        <v>544</v>
      </c>
      <c r="C551" s="11" t="s">
        <v>1677</v>
      </c>
      <c r="D551" s="11" t="s">
        <v>1678</v>
      </c>
      <c r="E551" s="11" t="s">
        <v>1679</v>
      </c>
      <c r="F551" s="11" t="s">
        <v>183</v>
      </c>
      <c r="G551" s="11" t="s">
        <v>107</v>
      </c>
      <c r="H551" s="11" t="s">
        <v>111</v>
      </c>
      <c r="I551" s="26" t="s">
        <v>112</v>
      </c>
      <c r="J551" s="11" t="s">
        <v>110</v>
      </c>
      <c r="K551" s="13">
        <v>5.877551918</v>
      </c>
      <c r="L551" s="13">
        <v>6.9880318770000001</v>
      </c>
      <c r="M551" s="13">
        <v>642.38626657821737</v>
      </c>
      <c r="N551" s="13">
        <v>37.080166666666699</v>
      </c>
    </row>
    <row r="552" spans="2:14" x14ac:dyDescent="0.25">
      <c r="B552" s="25">
        <v>545</v>
      </c>
      <c r="C552" s="8" t="s">
        <v>1680</v>
      </c>
      <c r="D552" s="8" t="s">
        <v>1681</v>
      </c>
      <c r="E552" s="8" t="s">
        <v>1682</v>
      </c>
      <c r="F552" s="8" t="s">
        <v>124</v>
      </c>
      <c r="G552" s="8" t="s">
        <v>107</v>
      </c>
      <c r="H552" s="8" t="s">
        <v>108</v>
      </c>
      <c r="I552" s="25" t="s">
        <v>112</v>
      </c>
      <c r="J552" s="8" t="s">
        <v>110</v>
      </c>
      <c r="K552" s="10">
        <v>5.862649684</v>
      </c>
      <c r="L552" s="10">
        <v>8.8767480913999997</v>
      </c>
      <c r="M552" s="10">
        <v>61.836574211612799</v>
      </c>
      <c r="N552" s="10">
        <v>18.623611111111099</v>
      </c>
    </row>
    <row r="553" spans="2:14" x14ac:dyDescent="0.25">
      <c r="B553" s="26">
        <v>546</v>
      </c>
      <c r="C553" s="11" t="s">
        <v>1683</v>
      </c>
      <c r="D553" s="11" t="s">
        <v>1684</v>
      </c>
      <c r="E553" s="11" t="s">
        <v>1685</v>
      </c>
      <c r="F553" s="11" t="s">
        <v>124</v>
      </c>
      <c r="G553" s="11" t="s">
        <v>107</v>
      </c>
      <c r="H553" s="11" t="s">
        <v>108</v>
      </c>
      <c r="I553" s="26" t="s">
        <v>112</v>
      </c>
      <c r="J553" s="11" t="s">
        <v>110</v>
      </c>
      <c r="K553" s="13">
        <v>5.8569109770000001</v>
      </c>
      <c r="L553" s="13">
        <v>8.5563382850000007</v>
      </c>
      <c r="M553" s="13">
        <v>92.583820087468126</v>
      </c>
      <c r="N553" s="13">
        <v>49.819555555555603</v>
      </c>
    </row>
    <row r="554" spans="2:14" x14ac:dyDescent="0.25">
      <c r="B554" s="25">
        <v>547</v>
      </c>
      <c r="C554" s="8" t="s">
        <v>1686</v>
      </c>
      <c r="D554" s="8" t="s">
        <v>1687</v>
      </c>
      <c r="E554" s="8" t="s">
        <v>1688</v>
      </c>
      <c r="F554" s="8" t="s">
        <v>1689</v>
      </c>
      <c r="G554" s="8" t="s">
        <v>107</v>
      </c>
      <c r="H554" s="8" t="s">
        <v>108</v>
      </c>
      <c r="I554" s="25" t="s">
        <v>109</v>
      </c>
      <c r="J554" s="8" t="s">
        <v>110</v>
      </c>
      <c r="K554" s="10">
        <v>5.8397105209999998</v>
      </c>
      <c r="L554" s="10">
        <v>5.4956496799999996</v>
      </c>
      <c r="M554" s="10">
        <v>204.78517510954509</v>
      </c>
      <c r="N554" s="10">
        <v>56.593666666666699</v>
      </c>
    </row>
    <row r="555" spans="2:14" x14ac:dyDescent="0.25">
      <c r="B555" s="26">
        <v>548</v>
      </c>
      <c r="C555" s="11" t="s">
        <v>1690</v>
      </c>
      <c r="D555" s="11" t="s">
        <v>1691</v>
      </c>
      <c r="E555" s="11" t="s">
        <v>1692</v>
      </c>
      <c r="F555" s="11" t="s">
        <v>188</v>
      </c>
      <c r="G555" s="11" t="s">
        <v>107</v>
      </c>
      <c r="H555" s="11" t="s">
        <v>108</v>
      </c>
      <c r="I555" s="26" t="s">
        <v>109</v>
      </c>
      <c r="J555" s="11" t="s">
        <v>110</v>
      </c>
      <c r="K555" s="13">
        <v>5.8291938499999993</v>
      </c>
      <c r="L555" s="13">
        <v>0.39701246000000001</v>
      </c>
      <c r="M555" s="13">
        <v>258.13072817999989</v>
      </c>
      <c r="N555" s="13">
        <v>5.2553888888888904</v>
      </c>
    </row>
    <row r="556" spans="2:14" x14ac:dyDescent="0.25">
      <c r="B556" s="25">
        <v>549</v>
      </c>
      <c r="C556" s="8" t="s">
        <v>1693</v>
      </c>
      <c r="D556" s="8" t="s">
        <v>1694</v>
      </c>
      <c r="E556" s="8" t="s">
        <v>1695</v>
      </c>
      <c r="F556" s="8" t="s">
        <v>797</v>
      </c>
      <c r="G556" s="8" t="s">
        <v>107</v>
      </c>
      <c r="H556" s="8" t="s">
        <v>111</v>
      </c>
      <c r="I556" s="25" t="s">
        <v>109</v>
      </c>
      <c r="J556" s="8" t="s">
        <v>110</v>
      </c>
      <c r="K556" s="10">
        <v>5.8128744970000001</v>
      </c>
      <c r="L556" s="10">
        <v>7.2442443808000014</v>
      </c>
      <c r="M556" s="10">
        <v>114.721</v>
      </c>
      <c r="N556" s="10">
        <v>35.475944444444401</v>
      </c>
    </row>
    <row r="557" spans="2:14" x14ac:dyDescent="0.25">
      <c r="B557" s="26">
        <v>550</v>
      </c>
      <c r="C557" s="11" t="s">
        <v>1696</v>
      </c>
      <c r="D557" s="11" t="s">
        <v>1697</v>
      </c>
      <c r="E557" s="11" t="s">
        <v>1698</v>
      </c>
      <c r="F557" s="11" t="s">
        <v>373</v>
      </c>
      <c r="G557" s="11" t="s">
        <v>107</v>
      </c>
      <c r="H557" s="11" t="s">
        <v>111</v>
      </c>
      <c r="I557" s="26" t="s">
        <v>109</v>
      </c>
      <c r="J557" s="11" t="s">
        <v>110</v>
      </c>
      <c r="K557" s="13">
        <v>5.7813160459999997</v>
      </c>
      <c r="L557" s="13">
        <v>6.1950020779999999</v>
      </c>
      <c r="M557" s="13">
        <v>230.52660903565169</v>
      </c>
      <c r="N557" s="13">
        <v>18.5673888888889</v>
      </c>
    </row>
    <row r="558" spans="2:14" x14ac:dyDescent="0.25">
      <c r="B558" s="25">
        <v>551</v>
      </c>
      <c r="C558" s="8" t="s">
        <v>1699</v>
      </c>
      <c r="D558" s="8" t="s">
        <v>1700</v>
      </c>
      <c r="E558" s="8" t="s">
        <v>1701</v>
      </c>
      <c r="F558" s="8" t="s">
        <v>116</v>
      </c>
      <c r="G558" s="8" t="s">
        <v>107</v>
      </c>
      <c r="H558" s="8" t="s">
        <v>111</v>
      </c>
      <c r="I558" s="25" t="s">
        <v>109</v>
      </c>
      <c r="J558" s="8" t="s">
        <v>110</v>
      </c>
      <c r="K558" s="10">
        <v>5.7799501830000004</v>
      </c>
      <c r="L558" s="10">
        <v>3.6017810360000002</v>
      </c>
      <c r="M558" s="10">
        <v>237.81285059850001</v>
      </c>
      <c r="N558" s="10">
        <v>24.972388888888901</v>
      </c>
    </row>
    <row r="559" spans="2:14" x14ac:dyDescent="0.25">
      <c r="B559" s="26">
        <v>552</v>
      </c>
      <c r="C559" s="11" t="s">
        <v>1702</v>
      </c>
      <c r="D559" s="11" t="s">
        <v>1703</v>
      </c>
      <c r="E559" s="11" t="s">
        <v>1704</v>
      </c>
      <c r="F559" s="11" t="s">
        <v>106</v>
      </c>
      <c r="G559" s="11" t="s">
        <v>107</v>
      </c>
      <c r="H559" s="11" t="s">
        <v>111</v>
      </c>
      <c r="I559" s="26" t="s">
        <v>109</v>
      </c>
      <c r="J559" s="11" t="s">
        <v>110</v>
      </c>
      <c r="K559" s="13">
        <v>5.7710199504000004</v>
      </c>
      <c r="L559" s="13">
        <v>5.2210873121999999</v>
      </c>
      <c r="M559" s="13">
        <v>289.92220888000003</v>
      </c>
      <c r="N559" s="13">
        <v>15.317166666666701</v>
      </c>
    </row>
    <row r="560" spans="2:14" x14ac:dyDescent="0.25">
      <c r="B560" s="25">
        <v>553</v>
      </c>
      <c r="C560" s="8" t="s">
        <v>1705</v>
      </c>
      <c r="D560" s="8" t="s">
        <v>1706</v>
      </c>
      <c r="E560" s="8" t="s">
        <v>1707</v>
      </c>
      <c r="F560" s="8" t="s">
        <v>188</v>
      </c>
      <c r="G560" s="8" t="s">
        <v>107</v>
      </c>
      <c r="H560" s="8" t="s">
        <v>149</v>
      </c>
      <c r="I560" s="25" t="s">
        <v>109</v>
      </c>
      <c r="J560" s="8" t="s">
        <v>110</v>
      </c>
      <c r="K560" s="10">
        <v>5.7473590470000007</v>
      </c>
      <c r="L560" s="10">
        <v>199.73058354599999</v>
      </c>
      <c r="M560" s="10">
        <v>595.55077873199991</v>
      </c>
      <c r="N560" s="10">
        <v>1.5911666666666699</v>
      </c>
    </row>
    <row r="561" spans="2:14" x14ac:dyDescent="0.25">
      <c r="B561" s="26">
        <v>554</v>
      </c>
      <c r="C561" s="11" t="s">
        <v>1708</v>
      </c>
      <c r="D561" s="11" t="s">
        <v>1709</v>
      </c>
      <c r="E561" s="11" t="s">
        <v>1710</v>
      </c>
      <c r="F561" s="11" t="s">
        <v>183</v>
      </c>
      <c r="G561" s="11" t="s">
        <v>107</v>
      </c>
      <c r="H561" s="11" t="s">
        <v>108</v>
      </c>
      <c r="I561" s="26" t="s">
        <v>109</v>
      </c>
      <c r="J561" s="11" t="s">
        <v>110</v>
      </c>
      <c r="K561" s="13">
        <v>5.7282450450000004</v>
      </c>
      <c r="L561" s="13">
        <v>6.4020664250000001</v>
      </c>
      <c r="M561" s="13">
        <v>36.532024566541658</v>
      </c>
      <c r="N561" s="13">
        <v>13.734</v>
      </c>
    </row>
    <row r="562" spans="2:14" x14ac:dyDescent="0.25">
      <c r="B562" s="25">
        <v>555</v>
      </c>
      <c r="C562" s="8" t="s">
        <v>1711</v>
      </c>
      <c r="D562" s="8" t="s">
        <v>1712</v>
      </c>
      <c r="E562" s="8" t="s">
        <v>1713</v>
      </c>
      <c r="F562" s="8" t="s">
        <v>188</v>
      </c>
      <c r="G562" s="8" t="s">
        <v>107</v>
      </c>
      <c r="H562" s="8" t="s">
        <v>108</v>
      </c>
      <c r="I562" s="25" t="s">
        <v>112</v>
      </c>
      <c r="J562" s="8" t="s">
        <v>110</v>
      </c>
      <c r="K562" s="10">
        <v>5.7164016200000001</v>
      </c>
      <c r="L562" s="10">
        <v>17.028183739999999</v>
      </c>
      <c r="M562" s="10">
        <v>151.31737963</v>
      </c>
      <c r="N562" s="10">
        <v>22.8341666666667</v>
      </c>
    </row>
    <row r="563" spans="2:14" x14ac:dyDescent="0.25">
      <c r="B563" s="26">
        <v>556</v>
      </c>
      <c r="C563" s="11" t="s">
        <v>1714</v>
      </c>
      <c r="D563" s="11" t="s">
        <v>1715</v>
      </c>
      <c r="E563" s="11" t="s">
        <v>1716</v>
      </c>
      <c r="F563" s="11" t="s">
        <v>106</v>
      </c>
      <c r="G563" s="11" t="s">
        <v>107</v>
      </c>
      <c r="H563" s="11" t="s">
        <v>108</v>
      </c>
      <c r="I563" s="26" t="s">
        <v>109</v>
      </c>
      <c r="J563" s="11" t="s">
        <v>110</v>
      </c>
      <c r="K563" s="13">
        <v>5.6947759409999996</v>
      </c>
      <c r="L563" s="13">
        <v>6.6791502254999999</v>
      </c>
      <c r="M563" s="13">
        <v>88.746006365303828</v>
      </c>
      <c r="N563" s="13">
        <v>19.495888888888899</v>
      </c>
    </row>
    <row r="564" spans="2:14" x14ac:dyDescent="0.25">
      <c r="B564" s="25">
        <v>557</v>
      </c>
      <c r="C564" s="8" t="s">
        <v>1717</v>
      </c>
      <c r="D564" s="8" t="s">
        <v>1718</v>
      </c>
      <c r="E564" s="8" t="s">
        <v>1719</v>
      </c>
      <c r="F564" s="8" t="s">
        <v>116</v>
      </c>
      <c r="G564" s="8" t="s">
        <v>107</v>
      </c>
      <c r="H564" s="8" t="s">
        <v>111</v>
      </c>
      <c r="I564" s="25" t="s">
        <v>109</v>
      </c>
      <c r="J564" s="8" t="s">
        <v>110</v>
      </c>
      <c r="K564" s="10">
        <v>5.6904304749999994</v>
      </c>
      <c r="L564" s="10">
        <v>8.8926867550000015</v>
      </c>
      <c r="M564" s="10">
        <v>203.46845217336099</v>
      </c>
      <c r="N564" s="10">
        <v>17.832000000000001</v>
      </c>
    </row>
    <row r="565" spans="2:14" x14ac:dyDescent="0.25">
      <c r="B565" s="26">
        <v>558</v>
      </c>
      <c r="C565" s="11" t="s">
        <v>1720</v>
      </c>
      <c r="D565" s="11" t="s">
        <v>1721</v>
      </c>
      <c r="E565" s="11" t="s">
        <v>1722</v>
      </c>
      <c r="F565" s="11" t="s">
        <v>188</v>
      </c>
      <c r="G565" s="11" t="s">
        <v>107</v>
      </c>
      <c r="H565" s="11" t="s">
        <v>149</v>
      </c>
      <c r="I565" s="26" t="s">
        <v>109</v>
      </c>
      <c r="J565" s="11" t="s">
        <v>110</v>
      </c>
      <c r="K565" s="13">
        <v>5.6760635390000003</v>
      </c>
      <c r="L565" s="13">
        <v>4.1174480989999998</v>
      </c>
      <c r="M565" s="13">
        <v>340.110214842</v>
      </c>
      <c r="N565" s="13">
        <v>40.594499999999996</v>
      </c>
    </row>
    <row r="566" spans="2:14" x14ac:dyDescent="0.25">
      <c r="B566" s="25">
        <v>559</v>
      </c>
      <c r="C566" s="8" t="s">
        <v>1723</v>
      </c>
      <c r="D566" s="8" t="s">
        <v>1724</v>
      </c>
      <c r="E566" s="8" t="s">
        <v>1725</v>
      </c>
      <c r="F566" s="8" t="s">
        <v>183</v>
      </c>
      <c r="G566" s="8" t="s">
        <v>107</v>
      </c>
      <c r="H566" s="8" t="s">
        <v>108</v>
      </c>
      <c r="I566" s="25" t="s">
        <v>109</v>
      </c>
      <c r="J566" s="8" t="s">
        <v>110</v>
      </c>
      <c r="K566" s="10">
        <v>5.6714665799999997</v>
      </c>
      <c r="L566" s="10">
        <v>15.68718501</v>
      </c>
      <c r="M566" s="10">
        <v>405.33937384000001</v>
      </c>
      <c r="N566" s="10">
        <v>16.138111111111101</v>
      </c>
    </row>
    <row r="567" spans="2:14" x14ac:dyDescent="0.25">
      <c r="B567" s="26">
        <v>560</v>
      </c>
      <c r="C567" s="11" t="s">
        <v>1726</v>
      </c>
      <c r="D567" s="11" t="s">
        <v>1727</v>
      </c>
      <c r="E567" s="11" t="s">
        <v>1728</v>
      </c>
      <c r="F567" s="11" t="s">
        <v>157</v>
      </c>
      <c r="G567" s="11" t="s">
        <v>107</v>
      </c>
      <c r="H567" s="11" t="s">
        <v>108</v>
      </c>
      <c r="I567" s="26" t="s">
        <v>109</v>
      </c>
      <c r="J567" s="11" t="s">
        <v>110</v>
      </c>
      <c r="K567" s="13">
        <v>5.655042227</v>
      </c>
      <c r="L567" s="13">
        <v>16.263188186000001</v>
      </c>
      <c r="M567" s="13">
        <v>298.51700640000001</v>
      </c>
      <c r="N567" s="13">
        <v>47.166722222222198</v>
      </c>
    </row>
    <row r="568" spans="2:14" x14ac:dyDescent="0.25">
      <c r="B568" s="25">
        <v>561</v>
      </c>
      <c r="C568" s="8" t="s">
        <v>1729</v>
      </c>
      <c r="D568" s="8" t="s">
        <v>1730</v>
      </c>
      <c r="E568" s="8" t="s">
        <v>1731</v>
      </c>
      <c r="F568" s="8" t="s">
        <v>183</v>
      </c>
      <c r="G568" s="8" t="s">
        <v>107</v>
      </c>
      <c r="H568" s="8" t="s">
        <v>108</v>
      </c>
      <c r="I568" s="25" t="s">
        <v>109</v>
      </c>
      <c r="J568" s="8" t="s">
        <v>110</v>
      </c>
      <c r="K568" s="10">
        <v>5.6469800399999999</v>
      </c>
      <c r="L568" s="10">
        <v>8.4139270800000006</v>
      </c>
      <c r="M568" s="10">
        <v>940.92662914999994</v>
      </c>
      <c r="N568" s="10">
        <v>17.4568333333333</v>
      </c>
    </row>
    <row r="569" spans="2:14" x14ac:dyDescent="0.25">
      <c r="B569" s="26">
        <v>562</v>
      </c>
      <c r="C569" s="11" t="s">
        <v>1732</v>
      </c>
      <c r="D569" s="11" t="s">
        <v>1733</v>
      </c>
      <c r="E569" s="11" t="s">
        <v>1734</v>
      </c>
      <c r="F569" s="11" t="s">
        <v>106</v>
      </c>
      <c r="G569" s="11" t="s">
        <v>107</v>
      </c>
      <c r="H569" s="11" t="s">
        <v>111</v>
      </c>
      <c r="I569" s="26" t="s">
        <v>109</v>
      </c>
      <c r="J569" s="11" t="s">
        <v>110</v>
      </c>
      <c r="K569" s="13">
        <v>5.6460503516999996</v>
      </c>
      <c r="L569" s="13">
        <v>4.5034943508999996</v>
      </c>
      <c r="M569" s="13">
        <v>435.58033848000002</v>
      </c>
      <c r="N569" s="13">
        <v>19.233333333333299</v>
      </c>
    </row>
    <row r="570" spans="2:14" x14ac:dyDescent="0.25">
      <c r="B570" s="25">
        <v>563</v>
      </c>
      <c r="C570" s="8" t="s">
        <v>1735</v>
      </c>
      <c r="D570" s="8" t="s">
        <v>1736</v>
      </c>
      <c r="E570" s="8" t="s">
        <v>1737</v>
      </c>
      <c r="F570" s="8" t="s">
        <v>1738</v>
      </c>
      <c r="G570" s="8" t="s">
        <v>107</v>
      </c>
      <c r="H570" s="8" t="s">
        <v>108</v>
      </c>
      <c r="I570" s="25" t="s">
        <v>109</v>
      </c>
      <c r="J570" s="8" t="s">
        <v>110</v>
      </c>
      <c r="K570" s="10">
        <v>5.6387120340000001</v>
      </c>
      <c r="L570" s="10">
        <v>1.0874927160000001</v>
      </c>
      <c r="M570" s="10">
        <v>14.81620208079703</v>
      </c>
      <c r="N570" s="10">
        <v>43.298111111111098</v>
      </c>
    </row>
    <row r="571" spans="2:14" x14ac:dyDescent="0.25">
      <c r="B571" s="26">
        <v>564</v>
      </c>
      <c r="C571" s="11" t="s">
        <v>1739</v>
      </c>
      <c r="D571" s="11" t="s">
        <v>1740</v>
      </c>
      <c r="E571" s="11" t="s">
        <v>1741</v>
      </c>
      <c r="F571" s="11" t="s">
        <v>201</v>
      </c>
      <c r="G571" s="11" t="s">
        <v>107</v>
      </c>
      <c r="H571" s="11" t="s">
        <v>149</v>
      </c>
      <c r="I571" s="26" t="s">
        <v>109</v>
      </c>
      <c r="J571" s="11" t="s">
        <v>110</v>
      </c>
      <c r="K571" s="13">
        <v>5.6264662999999997</v>
      </c>
      <c r="L571" s="13">
        <v>6.0852349500000003</v>
      </c>
      <c r="M571" s="13">
        <v>15.2079195996</v>
      </c>
      <c r="N571" s="13">
        <v>12.0296111111111</v>
      </c>
    </row>
    <row r="572" spans="2:14" x14ac:dyDescent="0.25">
      <c r="B572" s="25">
        <v>565</v>
      </c>
      <c r="C572" s="8" t="s">
        <v>1742</v>
      </c>
      <c r="D572" s="8" t="s">
        <v>1743</v>
      </c>
      <c r="E572" s="8" t="s">
        <v>1744</v>
      </c>
      <c r="F572" s="8" t="s">
        <v>124</v>
      </c>
      <c r="G572" s="8" t="s">
        <v>107</v>
      </c>
      <c r="H572" s="8" t="s">
        <v>108</v>
      </c>
      <c r="I572" s="25" t="s">
        <v>112</v>
      </c>
      <c r="J572" s="8" t="s">
        <v>110</v>
      </c>
      <c r="K572" s="10">
        <v>5.6209473000000001</v>
      </c>
      <c r="L572" s="10">
        <v>5.2863318499999998</v>
      </c>
      <c r="M572" s="10">
        <v>86.656767960566853</v>
      </c>
      <c r="N572" s="10">
        <v>19.130111111111098</v>
      </c>
    </row>
    <row r="573" spans="2:14" x14ac:dyDescent="0.25">
      <c r="B573" s="26">
        <v>566</v>
      </c>
      <c r="C573" s="11" t="s">
        <v>1745</v>
      </c>
      <c r="D573" s="11" t="s">
        <v>1746</v>
      </c>
      <c r="E573" s="11" t="s">
        <v>1747</v>
      </c>
      <c r="F573" s="11" t="s">
        <v>106</v>
      </c>
      <c r="G573" s="11" t="s">
        <v>107</v>
      </c>
      <c r="H573" s="11" t="s">
        <v>111</v>
      </c>
      <c r="I573" s="26" t="s">
        <v>112</v>
      </c>
      <c r="J573" s="11" t="s">
        <v>110</v>
      </c>
      <c r="K573" s="13">
        <v>5.607538924</v>
      </c>
      <c r="L573" s="13">
        <v>4.049161647</v>
      </c>
      <c r="M573" s="13">
        <v>162.99445111</v>
      </c>
      <c r="N573" s="13">
        <v>15.550888888888901</v>
      </c>
    </row>
    <row r="574" spans="2:14" x14ac:dyDescent="0.25">
      <c r="B574" s="25">
        <v>567</v>
      </c>
      <c r="C574" s="8" t="s">
        <v>1748</v>
      </c>
      <c r="D574" s="8" t="s">
        <v>1749</v>
      </c>
      <c r="E574" s="8" t="s">
        <v>1750</v>
      </c>
      <c r="F574" s="8" t="s">
        <v>106</v>
      </c>
      <c r="G574" s="8" t="s">
        <v>107</v>
      </c>
      <c r="H574" s="8" t="s">
        <v>111</v>
      </c>
      <c r="I574" s="25" t="s">
        <v>112</v>
      </c>
      <c r="J574" s="8" t="s">
        <v>110</v>
      </c>
      <c r="K574" s="10">
        <v>5.5843628771000002</v>
      </c>
      <c r="L574" s="10">
        <v>16.263803052299998</v>
      </c>
      <c r="M574" s="10">
        <v>645.38946858000008</v>
      </c>
      <c r="N574" s="10">
        <v>11.088277777777799</v>
      </c>
    </row>
    <row r="575" spans="2:14" x14ac:dyDescent="0.25">
      <c r="B575" s="26">
        <v>568</v>
      </c>
      <c r="C575" s="11" t="s">
        <v>1751</v>
      </c>
      <c r="D575" s="11" t="s">
        <v>1752</v>
      </c>
      <c r="E575" s="11" t="s">
        <v>1753</v>
      </c>
      <c r="F575" s="11" t="s">
        <v>106</v>
      </c>
      <c r="G575" s="11" t="s">
        <v>107</v>
      </c>
      <c r="H575" s="11" t="s">
        <v>108</v>
      </c>
      <c r="I575" s="26" t="s">
        <v>112</v>
      </c>
      <c r="J575" s="11" t="s">
        <v>110</v>
      </c>
      <c r="K575" s="13">
        <v>5.5799178499999993</v>
      </c>
      <c r="L575" s="13">
        <v>6.3061472500000004</v>
      </c>
      <c r="M575" s="13">
        <v>239.7572509670926</v>
      </c>
      <c r="N575" s="13">
        <v>9.1261111111111095</v>
      </c>
    </row>
    <row r="576" spans="2:14" x14ac:dyDescent="0.25">
      <c r="B576" s="25">
        <v>569</v>
      </c>
      <c r="C576" s="8" t="s">
        <v>1754</v>
      </c>
      <c r="D576" s="8" t="s">
        <v>1755</v>
      </c>
      <c r="E576" s="8" t="s">
        <v>1756</v>
      </c>
      <c r="F576" s="8" t="s">
        <v>116</v>
      </c>
      <c r="G576" s="8" t="s">
        <v>107</v>
      </c>
      <c r="H576" s="8" t="s">
        <v>108</v>
      </c>
      <c r="I576" s="25" t="s">
        <v>109</v>
      </c>
      <c r="J576" s="8" t="s">
        <v>110</v>
      </c>
      <c r="K576" s="10">
        <v>5.5646861900000006</v>
      </c>
      <c r="L576" s="10">
        <v>8.6918244100000006</v>
      </c>
      <c r="M576" s="10">
        <v>290.789476442607</v>
      </c>
      <c r="N576" s="10">
        <v>11.9507222222222</v>
      </c>
    </row>
    <row r="577" spans="2:14" x14ac:dyDescent="0.25">
      <c r="B577" s="26">
        <v>570</v>
      </c>
      <c r="C577" s="11" t="s">
        <v>1757</v>
      </c>
      <c r="D577" s="11" t="s">
        <v>1758</v>
      </c>
      <c r="E577" s="11" t="s">
        <v>1759</v>
      </c>
      <c r="F577" s="11" t="s">
        <v>117</v>
      </c>
      <c r="G577" s="11" t="s">
        <v>1760</v>
      </c>
      <c r="H577" s="11" t="s">
        <v>108</v>
      </c>
      <c r="I577" s="26" t="s">
        <v>109</v>
      </c>
      <c r="J577" s="11" t="s">
        <v>110</v>
      </c>
      <c r="K577" s="13">
        <v>5.5636091950000006</v>
      </c>
      <c r="L577" s="13">
        <v>5.6118464599999998</v>
      </c>
      <c r="M577" s="13">
        <v>170.5733424</v>
      </c>
      <c r="N577" s="13">
        <v>19.691944444444399</v>
      </c>
    </row>
    <row r="578" spans="2:14" x14ac:dyDescent="0.25">
      <c r="B578" s="25">
        <v>571</v>
      </c>
      <c r="C578" s="8" t="s">
        <v>1761</v>
      </c>
      <c r="D578" s="8" t="s">
        <v>1762</v>
      </c>
      <c r="E578" s="8" t="s">
        <v>1763</v>
      </c>
      <c r="F578" s="8" t="s">
        <v>188</v>
      </c>
      <c r="G578" s="8" t="s">
        <v>107</v>
      </c>
      <c r="H578" s="8" t="s">
        <v>108</v>
      </c>
      <c r="I578" s="25" t="s">
        <v>112</v>
      </c>
      <c r="J578" s="8" t="s">
        <v>110</v>
      </c>
      <c r="K578" s="10">
        <v>5.5154950100000004</v>
      </c>
      <c r="L578" s="10">
        <v>6.5861505650000014</v>
      </c>
      <c r="M578" s="10">
        <v>846.71589182460002</v>
      </c>
      <c r="N578" s="10">
        <v>11.6056666666667</v>
      </c>
    </row>
    <row r="579" spans="2:14" x14ac:dyDescent="0.25">
      <c r="B579" s="26">
        <v>572</v>
      </c>
      <c r="C579" s="11" t="s">
        <v>1764</v>
      </c>
      <c r="D579" s="11" t="s">
        <v>1765</v>
      </c>
      <c r="E579" s="11" t="s">
        <v>1766</v>
      </c>
      <c r="F579" s="11" t="s">
        <v>117</v>
      </c>
      <c r="G579" s="11" t="s">
        <v>1760</v>
      </c>
      <c r="H579" s="11" t="s">
        <v>108</v>
      </c>
      <c r="I579" s="26" t="s">
        <v>109</v>
      </c>
      <c r="J579" s="11" t="s">
        <v>110</v>
      </c>
      <c r="K579" s="13">
        <v>5.4828517649999986</v>
      </c>
      <c r="L579" s="13">
        <v>6.9811245149999994</v>
      </c>
      <c r="M579" s="13">
        <v>163.33134659999999</v>
      </c>
      <c r="N579" s="13">
        <v>19.6304444444444</v>
      </c>
    </row>
    <row r="580" spans="2:14" x14ac:dyDescent="0.25">
      <c r="B580" s="25">
        <v>573</v>
      </c>
      <c r="C580" s="8" t="s">
        <v>1767</v>
      </c>
      <c r="D580" s="8" t="s">
        <v>1768</v>
      </c>
      <c r="E580" s="8" t="s">
        <v>1769</v>
      </c>
      <c r="F580" s="8" t="s">
        <v>116</v>
      </c>
      <c r="G580" s="8" t="s">
        <v>107</v>
      </c>
      <c r="H580" s="8" t="s">
        <v>108</v>
      </c>
      <c r="I580" s="25" t="s">
        <v>109</v>
      </c>
      <c r="J580" s="8" t="s">
        <v>110</v>
      </c>
      <c r="K580" s="10">
        <v>5.4749473999999996</v>
      </c>
      <c r="L580" s="10">
        <v>11.58643685</v>
      </c>
      <c r="M580" s="10">
        <v>297.59754617999999</v>
      </c>
      <c r="N580" s="10">
        <v>14.6296111111111</v>
      </c>
    </row>
    <row r="581" spans="2:14" x14ac:dyDescent="0.25">
      <c r="B581" s="26">
        <v>574</v>
      </c>
      <c r="C581" s="11" t="s">
        <v>1770</v>
      </c>
      <c r="D581" s="11" t="s">
        <v>1771</v>
      </c>
      <c r="E581" s="11" t="s">
        <v>1772</v>
      </c>
      <c r="F581" s="11" t="s">
        <v>188</v>
      </c>
      <c r="G581" s="11" t="s">
        <v>107</v>
      </c>
      <c r="H581" s="11" t="s">
        <v>149</v>
      </c>
      <c r="I581" s="26" t="s">
        <v>109</v>
      </c>
      <c r="J581" s="11" t="s">
        <v>110</v>
      </c>
      <c r="K581" s="13">
        <v>5.4376411550000006</v>
      </c>
      <c r="L581" s="13">
        <v>7.5833618650000014</v>
      </c>
      <c r="M581" s="13">
        <v>744.20999806420002</v>
      </c>
      <c r="N581" s="13">
        <v>18.113388888888899</v>
      </c>
    </row>
    <row r="582" spans="2:14" x14ac:dyDescent="0.25">
      <c r="B582" s="25">
        <v>575</v>
      </c>
      <c r="C582" s="8" t="s">
        <v>1773</v>
      </c>
      <c r="D582" s="8" t="s">
        <v>1774</v>
      </c>
      <c r="E582" s="8" t="s">
        <v>1775</v>
      </c>
      <c r="F582" s="8" t="s">
        <v>106</v>
      </c>
      <c r="G582" s="8" t="s">
        <v>107</v>
      </c>
      <c r="H582" s="8" t="s">
        <v>108</v>
      </c>
      <c r="I582" s="25" t="s">
        <v>109</v>
      </c>
      <c r="J582" s="8" t="s">
        <v>110</v>
      </c>
      <c r="K582" s="10">
        <v>5.4160020334999999</v>
      </c>
      <c r="L582" s="10">
        <v>4.0592634715000004</v>
      </c>
      <c r="M582" s="10">
        <v>98.291386901919921</v>
      </c>
      <c r="N582" s="10">
        <v>20.543333333333301</v>
      </c>
    </row>
    <row r="583" spans="2:14" x14ac:dyDescent="0.25">
      <c r="B583" s="26">
        <v>576</v>
      </c>
      <c r="C583" s="11" t="s">
        <v>1776</v>
      </c>
      <c r="D583" s="11" t="s">
        <v>1777</v>
      </c>
      <c r="E583" s="11" t="s">
        <v>1778</v>
      </c>
      <c r="F583" s="11" t="s">
        <v>188</v>
      </c>
      <c r="G583" s="11" t="s">
        <v>107</v>
      </c>
      <c r="H583" s="11" t="s">
        <v>108</v>
      </c>
      <c r="I583" s="26" t="s">
        <v>112</v>
      </c>
      <c r="J583" s="11" t="s">
        <v>110</v>
      </c>
      <c r="K583" s="13">
        <v>5.4031774400000003</v>
      </c>
      <c r="L583" s="13">
        <v>15.04922058</v>
      </c>
      <c r="M583" s="13">
        <v>654.02928099359997</v>
      </c>
      <c r="N583" s="13">
        <v>11.567777777777801</v>
      </c>
    </row>
    <row r="584" spans="2:14" x14ac:dyDescent="0.25">
      <c r="B584" s="25">
        <v>577</v>
      </c>
      <c r="C584" s="8" t="s">
        <v>1779</v>
      </c>
      <c r="D584" s="8" t="s">
        <v>1780</v>
      </c>
      <c r="E584" s="8" t="s">
        <v>1781</v>
      </c>
      <c r="F584" s="8" t="s">
        <v>116</v>
      </c>
      <c r="G584" s="8" t="s">
        <v>107</v>
      </c>
      <c r="H584" s="8" t="s">
        <v>149</v>
      </c>
      <c r="I584" s="25" t="s">
        <v>109</v>
      </c>
      <c r="J584" s="8" t="s">
        <v>110</v>
      </c>
      <c r="K584" s="10">
        <v>5.393414859</v>
      </c>
      <c r="L584" s="10">
        <v>5.3137513200000006</v>
      </c>
      <c r="M584" s="10">
        <v>333.29101172539998</v>
      </c>
      <c r="N584" s="10">
        <v>6.6940555555555603</v>
      </c>
    </row>
    <row r="585" spans="2:14" x14ac:dyDescent="0.25">
      <c r="B585" s="26">
        <v>578</v>
      </c>
      <c r="C585" s="11" t="s">
        <v>1782</v>
      </c>
      <c r="D585" s="11" t="s">
        <v>1783</v>
      </c>
      <c r="E585" s="11" t="s">
        <v>1784</v>
      </c>
      <c r="F585" s="11" t="s">
        <v>106</v>
      </c>
      <c r="G585" s="11" t="s">
        <v>107</v>
      </c>
      <c r="H585" s="11" t="s">
        <v>108</v>
      </c>
      <c r="I585" s="26" t="s">
        <v>112</v>
      </c>
      <c r="J585" s="11" t="s">
        <v>110</v>
      </c>
      <c r="K585" s="13">
        <v>5.3640420480000008</v>
      </c>
      <c r="L585" s="13">
        <v>17.488957624000001</v>
      </c>
      <c r="M585" s="13">
        <v>464.37469358999999</v>
      </c>
      <c r="N585" s="13">
        <v>13.7306666666667</v>
      </c>
    </row>
    <row r="586" spans="2:14" x14ac:dyDescent="0.25">
      <c r="B586" s="25">
        <v>579</v>
      </c>
      <c r="C586" s="8" t="s">
        <v>1785</v>
      </c>
      <c r="D586" s="8" t="s">
        <v>1786</v>
      </c>
      <c r="E586" s="8" t="s">
        <v>1787</v>
      </c>
      <c r="F586" s="8" t="s">
        <v>188</v>
      </c>
      <c r="G586" s="8" t="s">
        <v>107</v>
      </c>
      <c r="H586" s="8" t="s">
        <v>149</v>
      </c>
      <c r="I586" s="25" t="s">
        <v>109</v>
      </c>
      <c r="J586" s="8" t="s">
        <v>110</v>
      </c>
      <c r="K586" s="10">
        <v>5.3607347300000008</v>
      </c>
      <c r="L586" s="10">
        <v>12.14681944</v>
      </c>
      <c r="M586" s="10">
        <v>97.815738672800009</v>
      </c>
      <c r="N586" s="10">
        <v>11.904222222222201</v>
      </c>
    </row>
    <row r="587" spans="2:14" x14ac:dyDescent="0.25">
      <c r="B587" s="26">
        <v>580</v>
      </c>
      <c r="C587" s="11" t="s">
        <v>1788</v>
      </c>
      <c r="D587" s="11" t="s">
        <v>1789</v>
      </c>
      <c r="E587" s="11" t="s">
        <v>1790</v>
      </c>
      <c r="F587" s="11" t="s">
        <v>183</v>
      </c>
      <c r="G587" s="11" t="s">
        <v>107</v>
      </c>
      <c r="H587" s="11" t="s">
        <v>111</v>
      </c>
      <c r="I587" s="26" t="s">
        <v>112</v>
      </c>
      <c r="J587" s="11" t="s">
        <v>110</v>
      </c>
      <c r="K587" s="13">
        <v>5.3518761650000002</v>
      </c>
      <c r="L587" s="13">
        <v>4.2672454950000001</v>
      </c>
      <c r="M587" s="13">
        <v>289.11478719784589</v>
      </c>
      <c r="N587" s="13">
        <v>19.765555555555601</v>
      </c>
    </row>
    <row r="588" spans="2:14" x14ac:dyDescent="0.25">
      <c r="B588" s="25">
        <v>581</v>
      </c>
      <c r="C588" s="8" t="s">
        <v>1791</v>
      </c>
      <c r="D588" s="8" t="s">
        <v>1792</v>
      </c>
      <c r="E588" s="8" t="s">
        <v>1793</v>
      </c>
      <c r="F588" s="8" t="s">
        <v>183</v>
      </c>
      <c r="G588" s="8" t="s">
        <v>107</v>
      </c>
      <c r="H588" s="8" t="s">
        <v>111</v>
      </c>
      <c r="I588" s="25" t="s">
        <v>112</v>
      </c>
      <c r="J588" s="8" t="s">
        <v>110</v>
      </c>
      <c r="K588" s="10">
        <v>5.3354232529999992</v>
      </c>
      <c r="L588" s="10">
        <v>4.5363135209999994</v>
      </c>
      <c r="M588" s="10">
        <v>156.49803828060001</v>
      </c>
      <c r="N588" s="10">
        <v>5.0421666666666702</v>
      </c>
    </row>
    <row r="589" spans="2:14" x14ac:dyDescent="0.25">
      <c r="B589" s="26">
        <v>582</v>
      </c>
      <c r="C589" s="11" t="s">
        <v>1794</v>
      </c>
      <c r="D589" s="11" t="s">
        <v>1795</v>
      </c>
      <c r="E589" s="11" t="s">
        <v>1796</v>
      </c>
      <c r="F589" s="11" t="s">
        <v>116</v>
      </c>
      <c r="G589" s="11" t="s">
        <v>107</v>
      </c>
      <c r="H589" s="11" t="s">
        <v>111</v>
      </c>
      <c r="I589" s="26" t="s">
        <v>109</v>
      </c>
      <c r="J589" s="11" t="s">
        <v>110</v>
      </c>
      <c r="K589" s="13">
        <v>5.3339227029999998</v>
      </c>
      <c r="L589" s="13">
        <v>8.8155598980000001</v>
      </c>
      <c r="M589" s="13">
        <v>156.1659774188</v>
      </c>
      <c r="N589" s="13">
        <v>20.447111111111099</v>
      </c>
    </row>
    <row r="590" spans="2:14" x14ac:dyDescent="0.25">
      <c r="B590" s="25">
        <v>583</v>
      </c>
      <c r="C590" s="8" t="s">
        <v>1797</v>
      </c>
      <c r="D590" s="8" t="s">
        <v>1798</v>
      </c>
      <c r="E590" s="8" t="s">
        <v>1799</v>
      </c>
      <c r="F590" s="8" t="s">
        <v>179</v>
      </c>
      <c r="G590" s="8" t="s">
        <v>107</v>
      </c>
      <c r="H590" s="8" t="s">
        <v>108</v>
      </c>
      <c r="I590" s="25" t="s">
        <v>109</v>
      </c>
      <c r="J590" s="8" t="s">
        <v>110</v>
      </c>
      <c r="K590" s="10">
        <v>5.32491146</v>
      </c>
      <c r="L590" s="10">
        <v>7.7539452350000007</v>
      </c>
      <c r="M590" s="10">
        <v>416.57622400000002</v>
      </c>
      <c r="N590" s="10">
        <v>22.032111111111099</v>
      </c>
    </row>
    <row r="591" spans="2:14" x14ac:dyDescent="0.25">
      <c r="B591" s="26">
        <v>584</v>
      </c>
      <c r="C591" s="11" t="s">
        <v>1800</v>
      </c>
      <c r="D591" s="11" t="s">
        <v>1801</v>
      </c>
      <c r="E591" s="11" t="s">
        <v>1802</v>
      </c>
      <c r="F591" s="11" t="s">
        <v>116</v>
      </c>
      <c r="G591" s="11" t="s">
        <v>107</v>
      </c>
      <c r="H591" s="11" t="s">
        <v>111</v>
      </c>
      <c r="I591" s="26" t="s">
        <v>109</v>
      </c>
      <c r="J591" s="11" t="s">
        <v>110</v>
      </c>
      <c r="K591" s="13">
        <v>5.3196399900000007</v>
      </c>
      <c r="L591" s="13">
        <v>5.0901791200000002</v>
      </c>
      <c r="M591" s="13">
        <v>129.55750109460001</v>
      </c>
      <c r="N591" s="13">
        <v>9.7477222222222206</v>
      </c>
    </row>
    <row r="592" spans="2:14" x14ac:dyDescent="0.25">
      <c r="B592" s="25">
        <v>585</v>
      </c>
      <c r="C592" s="8" t="s">
        <v>1803</v>
      </c>
      <c r="D592" s="8" t="s">
        <v>1804</v>
      </c>
      <c r="E592" s="8" t="s">
        <v>1805</v>
      </c>
      <c r="F592" s="8" t="s">
        <v>188</v>
      </c>
      <c r="G592" s="8" t="s">
        <v>107</v>
      </c>
      <c r="H592" s="8" t="s">
        <v>108</v>
      </c>
      <c r="I592" s="25" t="s">
        <v>109</v>
      </c>
      <c r="J592" s="8" t="s">
        <v>110</v>
      </c>
      <c r="K592" s="10">
        <v>5.3136224099999998</v>
      </c>
      <c r="L592" s="10">
        <v>6.3719602649999993</v>
      </c>
      <c r="M592" s="10">
        <v>1353.0212707935</v>
      </c>
      <c r="N592" s="10">
        <v>3.3995555555555601</v>
      </c>
    </row>
    <row r="593" spans="2:14" x14ac:dyDescent="0.25">
      <c r="B593" s="26">
        <v>586</v>
      </c>
      <c r="C593" s="11" t="s">
        <v>1806</v>
      </c>
      <c r="D593" s="11" t="s">
        <v>1807</v>
      </c>
      <c r="E593" s="11" t="s">
        <v>1808</v>
      </c>
      <c r="F593" s="11" t="s">
        <v>106</v>
      </c>
      <c r="G593" s="11" t="s">
        <v>107</v>
      </c>
      <c r="H593" s="11" t="s">
        <v>111</v>
      </c>
      <c r="I593" s="26" t="s">
        <v>109</v>
      </c>
      <c r="J593" s="11" t="s">
        <v>110</v>
      </c>
      <c r="K593" s="13">
        <v>5.3119615026</v>
      </c>
      <c r="L593" s="13">
        <v>8.4330756731999994</v>
      </c>
      <c r="M593" s="13">
        <v>825.37178829999993</v>
      </c>
      <c r="N593" s="13">
        <v>15.717611111111101</v>
      </c>
    </row>
    <row r="594" spans="2:14" x14ac:dyDescent="0.25">
      <c r="B594" s="25">
        <v>587</v>
      </c>
      <c r="C594" s="8" t="s">
        <v>1809</v>
      </c>
      <c r="D594" s="8" t="s">
        <v>1810</v>
      </c>
      <c r="E594" s="8" t="s">
        <v>1811</v>
      </c>
      <c r="F594" s="8" t="s">
        <v>201</v>
      </c>
      <c r="G594" s="8" t="s">
        <v>107</v>
      </c>
      <c r="H594" s="8" t="s">
        <v>108</v>
      </c>
      <c r="I594" s="25" t="s">
        <v>112</v>
      </c>
      <c r="J594" s="8" t="s">
        <v>110</v>
      </c>
      <c r="K594" s="10">
        <v>5.3033610170000003</v>
      </c>
      <c r="L594" s="10">
        <v>6.6361383839999997</v>
      </c>
      <c r="M594" s="10">
        <v>609.17637052051998</v>
      </c>
      <c r="N594" s="10">
        <v>11.031888888888901</v>
      </c>
    </row>
    <row r="595" spans="2:14" x14ac:dyDescent="0.25">
      <c r="B595" s="26">
        <v>588</v>
      </c>
      <c r="C595" s="11" t="s">
        <v>1812</v>
      </c>
      <c r="D595" s="11" t="s">
        <v>1813</v>
      </c>
      <c r="E595" s="11" t="s">
        <v>1814</v>
      </c>
      <c r="F595" s="11" t="s">
        <v>116</v>
      </c>
      <c r="G595" s="11" t="s">
        <v>107</v>
      </c>
      <c r="H595" s="11" t="s">
        <v>108</v>
      </c>
      <c r="I595" s="26" t="s">
        <v>109</v>
      </c>
      <c r="J595" s="11" t="s">
        <v>110</v>
      </c>
      <c r="K595" s="13">
        <v>5.2461574899999999</v>
      </c>
      <c r="L595" s="13">
        <v>4.6038474000000003</v>
      </c>
      <c r="M595" s="13">
        <v>114.336927531</v>
      </c>
      <c r="N595" s="13">
        <v>14.7740555555556</v>
      </c>
    </row>
    <row r="596" spans="2:14" x14ac:dyDescent="0.25">
      <c r="B596" s="25">
        <v>589</v>
      </c>
      <c r="C596" s="8" t="s">
        <v>1815</v>
      </c>
      <c r="D596" s="8" t="s">
        <v>1816</v>
      </c>
      <c r="E596" s="8" t="s">
        <v>1817</v>
      </c>
      <c r="F596" s="8" t="s">
        <v>106</v>
      </c>
      <c r="G596" s="8" t="s">
        <v>107</v>
      </c>
      <c r="H596" s="8" t="s">
        <v>108</v>
      </c>
      <c r="I596" s="25" t="s">
        <v>112</v>
      </c>
      <c r="J596" s="8" t="s">
        <v>110</v>
      </c>
      <c r="K596" s="10">
        <v>5.2416824900000014</v>
      </c>
      <c r="L596" s="10">
        <v>9.3512810799999997</v>
      </c>
      <c r="M596" s="10">
        <v>276.78353771000002</v>
      </c>
      <c r="N596" s="10">
        <v>22.651722222222201</v>
      </c>
    </row>
    <row r="597" spans="2:14" x14ac:dyDescent="0.25">
      <c r="B597" s="26">
        <v>590</v>
      </c>
      <c r="C597" s="11" t="s">
        <v>1818</v>
      </c>
      <c r="D597" s="11" t="s">
        <v>1819</v>
      </c>
      <c r="E597" s="11" t="s">
        <v>1820</v>
      </c>
      <c r="F597" s="11" t="s">
        <v>188</v>
      </c>
      <c r="G597" s="11" t="s">
        <v>107</v>
      </c>
      <c r="H597" s="11" t="s">
        <v>149</v>
      </c>
      <c r="I597" s="26" t="s">
        <v>112</v>
      </c>
      <c r="J597" s="11" t="s">
        <v>110</v>
      </c>
      <c r="K597" s="13">
        <v>5.1313178060000002</v>
      </c>
      <c r="L597" s="13">
        <v>5.3681694149999997</v>
      </c>
      <c r="M597" s="13">
        <v>2470.844778920447</v>
      </c>
      <c r="N597" s="13">
        <v>17.886500000000002</v>
      </c>
    </row>
    <row r="598" spans="2:14" x14ac:dyDescent="0.25">
      <c r="B598" s="25">
        <v>591</v>
      </c>
      <c r="C598" s="8" t="s">
        <v>1821</v>
      </c>
      <c r="D598" s="8" t="s">
        <v>1822</v>
      </c>
      <c r="E598" s="8" t="s">
        <v>1823</v>
      </c>
      <c r="F598" s="8" t="s">
        <v>188</v>
      </c>
      <c r="G598" s="8" t="s">
        <v>107</v>
      </c>
      <c r="H598" s="8" t="s">
        <v>108</v>
      </c>
      <c r="I598" s="25" t="s">
        <v>109</v>
      </c>
      <c r="J598" s="8" t="s">
        <v>110</v>
      </c>
      <c r="K598" s="10">
        <v>5.0797827580000003</v>
      </c>
      <c r="L598" s="10">
        <v>4.8848877719999999</v>
      </c>
      <c r="M598" s="10">
        <v>320.27616093857728</v>
      </c>
      <c r="N598" s="10">
        <v>37.077722222222199</v>
      </c>
    </row>
    <row r="599" spans="2:14" x14ac:dyDescent="0.25">
      <c r="B599" s="26">
        <v>592</v>
      </c>
      <c r="C599" s="11" t="s">
        <v>1824</v>
      </c>
      <c r="D599" s="11" t="s">
        <v>1825</v>
      </c>
      <c r="E599" s="11" t="s">
        <v>1826</v>
      </c>
      <c r="F599" s="11" t="s">
        <v>106</v>
      </c>
      <c r="G599" s="11" t="s">
        <v>107</v>
      </c>
      <c r="H599" s="11" t="s">
        <v>111</v>
      </c>
      <c r="I599" s="26" t="s">
        <v>109</v>
      </c>
      <c r="J599" s="11" t="s">
        <v>110</v>
      </c>
      <c r="K599" s="13">
        <v>5.0620619000000007</v>
      </c>
      <c r="L599" s="13">
        <v>6.6107135000000001</v>
      </c>
      <c r="M599" s="13">
        <v>631.63975295</v>
      </c>
      <c r="N599" s="13">
        <v>10.5975555555556</v>
      </c>
    </row>
    <row r="600" spans="2:14" x14ac:dyDescent="0.25">
      <c r="B600" s="25">
        <v>593</v>
      </c>
      <c r="C600" s="8" t="s">
        <v>1827</v>
      </c>
      <c r="D600" s="8" t="s">
        <v>1828</v>
      </c>
      <c r="E600" s="8" t="s">
        <v>1829</v>
      </c>
      <c r="F600" s="8" t="s">
        <v>124</v>
      </c>
      <c r="G600" s="8" t="s">
        <v>107</v>
      </c>
      <c r="H600" s="8" t="s">
        <v>108</v>
      </c>
      <c r="I600" s="25" t="s">
        <v>112</v>
      </c>
      <c r="J600" s="8" t="s">
        <v>110</v>
      </c>
      <c r="K600" s="10">
        <v>5.0320243600000003</v>
      </c>
      <c r="L600" s="10">
        <v>6.820815842</v>
      </c>
      <c r="M600" s="10">
        <v>121.5535713</v>
      </c>
      <c r="N600" s="10">
        <v>6.9486666666666697</v>
      </c>
    </row>
    <row r="601" spans="2:14" x14ac:dyDescent="0.25">
      <c r="B601" s="26">
        <v>594</v>
      </c>
      <c r="C601" s="11" t="s">
        <v>1830</v>
      </c>
      <c r="D601" s="11" t="s">
        <v>1831</v>
      </c>
      <c r="E601" s="11" t="s">
        <v>1832</v>
      </c>
      <c r="F601" s="11" t="s">
        <v>106</v>
      </c>
      <c r="G601" s="11" t="s">
        <v>107</v>
      </c>
      <c r="H601" s="11" t="s">
        <v>111</v>
      </c>
      <c r="I601" s="26" t="s">
        <v>109</v>
      </c>
      <c r="J601" s="11" t="s">
        <v>110</v>
      </c>
      <c r="K601" s="13">
        <v>5.0314934560000006</v>
      </c>
      <c r="L601" s="13">
        <v>12.585609061</v>
      </c>
      <c r="M601" s="13">
        <v>1578.5495650676089</v>
      </c>
      <c r="N601" s="13">
        <v>15.174944444444399</v>
      </c>
    </row>
    <row r="602" spans="2:14" x14ac:dyDescent="0.25">
      <c r="B602" s="25">
        <v>595</v>
      </c>
      <c r="C602" s="8" t="s">
        <v>1833</v>
      </c>
      <c r="D602" s="8" t="s">
        <v>1834</v>
      </c>
      <c r="E602" s="8" t="s">
        <v>1835</v>
      </c>
      <c r="F602" s="8" t="s">
        <v>124</v>
      </c>
      <c r="G602" s="8" t="s">
        <v>107</v>
      </c>
      <c r="H602" s="8" t="s">
        <v>108</v>
      </c>
      <c r="I602" s="25" t="s">
        <v>112</v>
      </c>
      <c r="J602" s="8" t="s">
        <v>110</v>
      </c>
      <c r="K602" s="10">
        <v>4.9970402599999986</v>
      </c>
      <c r="L602" s="10">
        <v>0.3914472</v>
      </c>
      <c r="M602" s="10">
        <v>33.999739689999998</v>
      </c>
      <c r="N602" s="10">
        <v>22.165611111111101</v>
      </c>
    </row>
    <row r="603" spans="2:14" x14ac:dyDescent="0.25">
      <c r="B603" s="26">
        <v>596</v>
      </c>
      <c r="C603" s="11" t="s">
        <v>1836</v>
      </c>
      <c r="D603" s="11" t="s">
        <v>1837</v>
      </c>
      <c r="E603" s="11" t="s">
        <v>1838</v>
      </c>
      <c r="F603" s="11" t="s">
        <v>797</v>
      </c>
      <c r="G603" s="11" t="s">
        <v>107</v>
      </c>
      <c r="H603" s="11" t="s">
        <v>108</v>
      </c>
      <c r="I603" s="26" t="s">
        <v>109</v>
      </c>
      <c r="J603" s="11" t="s">
        <v>110</v>
      </c>
      <c r="K603" s="13">
        <v>4.9299360020000007</v>
      </c>
      <c r="L603" s="13">
        <v>8.6131922620000001</v>
      </c>
      <c r="M603" s="13">
        <v>194.99125703000001</v>
      </c>
      <c r="N603" s="13">
        <v>12.937944444444399</v>
      </c>
    </row>
    <row r="604" spans="2:14" x14ac:dyDescent="0.25">
      <c r="B604" s="25">
        <v>597</v>
      </c>
      <c r="C604" s="8" t="s">
        <v>1839</v>
      </c>
      <c r="D604" s="8" t="s">
        <v>1840</v>
      </c>
      <c r="E604" s="8" t="s">
        <v>1841</v>
      </c>
      <c r="F604" s="8" t="s">
        <v>117</v>
      </c>
      <c r="G604" s="8" t="s">
        <v>107</v>
      </c>
      <c r="H604" s="8" t="s">
        <v>108</v>
      </c>
      <c r="I604" s="25" t="s">
        <v>112</v>
      </c>
      <c r="J604" s="8" t="s">
        <v>110</v>
      </c>
      <c r="K604" s="10">
        <v>4.9189422450000002</v>
      </c>
      <c r="L604" s="10">
        <v>7.3806651449999991</v>
      </c>
      <c r="M604" s="10">
        <v>1511.4256379999999</v>
      </c>
      <c r="N604" s="10">
        <v>13.0610588235294</v>
      </c>
    </row>
    <row r="605" spans="2:14" x14ac:dyDescent="0.25">
      <c r="B605" s="26">
        <v>598</v>
      </c>
      <c r="C605" s="11" t="s">
        <v>1842</v>
      </c>
      <c r="D605" s="11" t="s">
        <v>1843</v>
      </c>
      <c r="E605" s="11" t="s">
        <v>1844</v>
      </c>
      <c r="F605" s="11" t="s">
        <v>188</v>
      </c>
      <c r="G605" s="11" t="s">
        <v>107</v>
      </c>
      <c r="H605" s="11" t="s">
        <v>111</v>
      </c>
      <c r="I605" s="26" t="s">
        <v>109</v>
      </c>
      <c r="J605" s="11" t="s">
        <v>110</v>
      </c>
      <c r="K605" s="13">
        <v>4.913404624</v>
      </c>
      <c r="L605" s="13">
        <v>1.8786772565000001</v>
      </c>
      <c r="M605" s="13">
        <v>27.53293056</v>
      </c>
      <c r="N605" s="13">
        <v>34.8367222222222</v>
      </c>
    </row>
    <row r="606" spans="2:14" x14ac:dyDescent="0.25">
      <c r="B606" s="25">
        <v>599</v>
      </c>
      <c r="C606" s="8" t="s">
        <v>1845</v>
      </c>
      <c r="D606" s="8" t="s">
        <v>1846</v>
      </c>
      <c r="E606" s="8" t="s">
        <v>1847</v>
      </c>
      <c r="F606" s="8" t="s">
        <v>188</v>
      </c>
      <c r="G606" s="8" t="s">
        <v>107</v>
      </c>
      <c r="H606" s="8" t="s">
        <v>149</v>
      </c>
      <c r="I606" s="25" t="s">
        <v>109</v>
      </c>
      <c r="J606" s="8" t="s">
        <v>110</v>
      </c>
      <c r="K606" s="10">
        <v>4.9085502200000004</v>
      </c>
      <c r="L606" s="10">
        <v>10.642545425</v>
      </c>
      <c r="M606" s="10">
        <v>421.8799558</v>
      </c>
      <c r="N606" s="10">
        <v>11.2110555555556</v>
      </c>
    </row>
    <row r="607" spans="2:14" x14ac:dyDescent="0.25">
      <c r="B607" s="26">
        <v>600</v>
      </c>
      <c r="C607" s="11" t="s">
        <v>1848</v>
      </c>
      <c r="D607" s="11" t="s">
        <v>1849</v>
      </c>
      <c r="E607" s="11" t="s">
        <v>1850</v>
      </c>
      <c r="F607" s="11" t="s">
        <v>116</v>
      </c>
      <c r="G607" s="11" t="s">
        <v>107</v>
      </c>
      <c r="H607" s="11" t="s">
        <v>108</v>
      </c>
      <c r="I607" s="26" t="s">
        <v>109</v>
      </c>
      <c r="J607" s="11" t="s">
        <v>110</v>
      </c>
      <c r="K607" s="13">
        <v>4.8948688000000002</v>
      </c>
      <c r="L607" s="13">
        <v>5.0176534200000003</v>
      </c>
      <c r="M607" s="13">
        <v>88.213068184999997</v>
      </c>
      <c r="N607" s="13">
        <v>17.423666666666701</v>
      </c>
    </row>
    <row r="608" spans="2:14" x14ac:dyDescent="0.25">
      <c r="B608" s="25">
        <v>601</v>
      </c>
      <c r="C608" s="8" t="s">
        <v>1851</v>
      </c>
      <c r="D608" s="8" t="s">
        <v>1852</v>
      </c>
      <c r="E608" s="8" t="s">
        <v>1853</v>
      </c>
      <c r="F608" s="8" t="s">
        <v>106</v>
      </c>
      <c r="G608" s="8" t="s">
        <v>107</v>
      </c>
      <c r="H608" s="8" t="s">
        <v>111</v>
      </c>
      <c r="I608" s="25" t="s">
        <v>112</v>
      </c>
      <c r="J608" s="8" t="s">
        <v>110</v>
      </c>
      <c r="K608" s="10">
        <v>4.8674974135999998</v>
      </c>
      <c r="L608" s="10">
        <v>3.5131445374000001</v>
      </c>
      <c r="M608" s="10">
        <v>892.2234588312175</v>
      </c>
      <c r="N608" s="10">
        <v>21.8145555555556</v>
      </c>
    </row>
    <row r="609" spans="2:14" x14ac:dyDescent="0.25">
      <c r="B609" s="26">
        <v>602</v>
      </c>
      <c r="C609" s="11" t="s">
        <v>1854</v>
      </c>
      <c r="D609" s="11" t="s">
        <v>1855</v>
      </c>
      <c r="E609" s="11" t="s">
        <v>1856</v>
      </c>
      <c r="F609" s="11" t="s">
        <v>117</v>
      </c>
      <c r="G609" s="11" t="s">
        <v>107</v>
      </c>
      <c r="H609" s="11" t="s">
        <v>111</v>
      </c>
      <c r="I609" s="26" t="s">
        <v>112</v>
      </c>
      <c r="J609" s="11" t="s">
        <v>110</v>
      </c>
      <c r="K609" s="13">
        <v>4.8393135710000008</v>
      </c>
      <c r="L609" s="13">
        <v>12.155795452</v>
      </c>
      <c r="M609" s="13">
        <v>552.93090239999992</v>
      </c>
      <c r="N609" s="13">
        <v>13.690333333333299</v>
      </c>
    </row>
    <row r="610" spans="2:14" x14ac:dyDescent="0.25">
      <c r="B610" s="25">
        <v>603</v>
      </c>
      <c r="C610" s="8" t="s">
        <v>1857</v>
      </c>
      <c r="D610" s="8" t="s">
        <v>1858</v>
      </c>
      <c r="E610" s="8" t="s">
        <v>1859</v>
      </c>
      <c r="F610" s="8" t="s">
        <v>188</v>
      </c>
      <c r="G610" s="8" t="s">
        <v>107</v>
      </c>
      <c r="H610" s="8" t="s">
        <v>111</v>
      </c>
      <c r="I610" s="25" t="s">
        <v>109</v>
      </c>
      <c r="J610" s="8" t="s">
        <v>110</v>
      </c>
      <c r="K610" s="10">
        <v>4.8368489280000002</v>
      </c>
      <c r="L610" s="10">
        <v>2.3374569030000001</v>
      </c>
      <c r="M610" s="10">
        <v>40.697073419960027</v>
      </c>
      <c r="N610" s="10">
        <v>12.4571111111111</v>
      </c>
    </row>
    <row r="611" spans="2:14" x14ac:dyDescent="0.25">
      <c r="B611" s="26">
        <v>604</v>
      </c>
      <c r="C611" s="11" t="s">
        <v>1860</v>
      </c>
      <c r="D611" s="11" t="s">
        <v>1861</v>
      </c>
      <c r="E611" s="11" t="s">
        <v>1862</v>
      </c>
      <c r="F611" s="11" t="s">
        <v>116</v>
      </c>
      <c r="G611" s="11" t="s">
        <v>107</v>
      </c>
      <c r="H611" s="11" t="s">
        <v>111</v>
      </c>
      <c r="I611" s="26" t="s">
        <v>112</v>
      </c>
      <c r="J611" s="11" t="s">
        <v>110</v>
      </c>
      <c r="K611" s="13">
        <v>4.828812235</v>
      </c>
      <c r="L611" s="13">
        <v>2.5939162210000002</v>
      </c>
      <c r="M611" s="13">
        <v>754.38164650184501</v>
      </c>
      <c r="N611" s="13">
        <v>24.431833333333302</v>
      </c>
    </row>
    <row r="612" spans="2:14" x14ac:dyDescent="0.25">
      <c r="B612" s="25">
        <v>605</v>
      </c>
      <c r="C612" s="8" t="s">
        <v>1863</v>
      </c>
      <c r="D612" s="8" t="s">
        <v>1864</v>
      </c>
      <c r="E612" s="8" t="s">
        <v>1865</v>
      </c>
      <c r="F612" s="8" t="s">
        <v>1866</v>
      </c>
      <c r="G612" s="8" t="s">
        <v>107</v>
      </c>
      <c r="H612" s="8" t="s">
        <v>108</v>
      </c>
      <c r="I612" s="25" t="s">
        <v>109</v>
      </c>
      <c r="J612" s="8" t="s">
        <v>110</v>
      </c>
      <c r="K612" s="10">
        <v>4.8182652170000004</v>
      </c>
      <c r="L612" s="10">
        <v>4.8174280089999986</v>
      </c>
      <c r="M612" s="10">
        <v>252.61792019295871</v>
      </c>
      <c r="N612" s="10">
        <v>29.082888888888899</v>
      </c>
    </row>
    <row r="613" spans="2:14" x14ac:dyDescent="0.25">
      <c r="B613" s="26">
        <v>606</v>
      </c>
      <c r="C613" s="11" t="s">
        <v>1867</v>
      </c>
      <c r="D613" s="11" t="s">
        <v>1868</v>
      </c>
      <c r="E613" s="11" t="s">
        <v>1869</v>
      </c>
      <c r="F613" s="11" t="s">
        <v>188</v>
      </c>
      <c r="G613" s="11" t="s">
        <v>107</v>
      </c>
      <c r="H613" s="11" t="s">
        <v>149</v>
      </c>
      <c r="I613" s="26" t="s">
        <v>109</v>
      </c>
      <c r="J613" s="11" t="s">
        <v>110</v>
      </c>
      <c r="K613" s="13">
        <v>4.8063279039999998</v>
      </c>
      <c r="L613" s="13">
        <v>9.2601354199999992</v>
      </c>
      <c r="M613" s="13">
        <v>324.85113025258107</v>
      </c>
      <c r="N613" s="13">
        <v>25.515944444444401</v>
      </c>
    </row>
    <row r="614" spans="2:14" x14ac:dyDescent="0.25">
      <c r="B614" s="25">
        <v>607</v>
      </c>
      <c r="C614" s="8" t="s">
        <v>1870</v>
      </c>
      <c r="D614" s="8" t="s">
        <v>1871</v>
      </c>
      <c r="E614" s="8" t="s">
        <v>1872</v>
      </c>
      <c r="F614" s="8" t="s">
        <v>117</v>
      </c>
      <c r="G614" s="8" t="s">
        <v>107</v>
      </c>
      <c r="H614" s="8" t="s">
        <v>108</v>
      </c>
      <c r="I614" s="25" t="s">
        <v>112</v>
      </c>
      <c r="J614" s="8" t="s">
        <v>110</v>
      </c>
      <c r="K614" s="10">
        <v>4.80050139</v>
      </c>
      <c r="L614" s="10">
        <v>7.3689581999999998</v>
      </c>
      <c r="M614" s="10">
        <v>4761.384067</v>
      </c>
      <c r="N614" s="10">
        <v>6.9063333333333299</v>
      </c>
    </row>
    <row r="615" spans="2:14" x14ac:dyDescent="0.25">
      <c r="B615" s="26">
        <v>608</v>
      </c>
      <c r="C615" s="11" t="s">
        <v>1873</v>
      </c>
      <c r="D615" s="11" t="s">
        <v>1874</v>
      </c>
      <c r="E615" s="11" t="s">
        <v>1875</v>
      </c>
      <c r="F615" s="11" t="s">
        <v>188</v>
      </c>
      <c r="G615" s="11" t="s">
        <v>107</v>
      </c>
      <c r="H615" s="11" t="s">
        <v>149</v>
      </c>
      <c r="I615" s="26" t="s">
        <v>109</v>
      </c>
      <c r="J615" s="11" t="s">
        <v>110</v>
      </c>
      <c r="K615" s="13">
        <v>4.7939755750000002</v>
      </c>
      <c r="L615" s="13">
        <v>6.1009720999999999</v>
      </c>
      <c r="M615" s="13">
        <v>264.22556991081842</v>
      </c>
      <c r="N615" s="13">
        <v>23.003</v>
      </c>
    </row>
    <row r="616" spans="2:14" x14ac:dyDescent="0.25">
      <c r="B616" s="25">
        <v>609</v>
      </c>
      <c r="C616" s="8" t="s">
        <v>1876</v>
      </c>
      <c r="D616" s="8" t="s">
        <v>1877</v>
      </c>
      <c r="E616" s="8" t="s">
        <v>1878</v>
      </c>
      <c r="F616" s="8" t="s">
        <v>116</v>
      </c>
      <c r="G616" s="8" t="s">
        <v>107</v>
      </c>
      <c r="H616" s="8" t="s">
        <v>111</v>
      </c>
      <c r="I616" s="25" t="s">
        <v>109</v>
      </c>
      <c r="J616" s="8" t="s">
        <v>110</v>
      </c>
      <c r="K616" s="10">
        <v>4.791862515</v>
      </c>
      <c r="L616" s="10">
        <v>3.9570639719999998</v>
      </c>
      <c r="M616" s="10">
        <v>229.82758986799999</v>
      </c>
      <c r="N616" s="10">
        <v>14.811722222222199</v>
      </c>
    </row>
    <row r="617" spans="2:14" x14ac:dyDescent="0.25">
      <c r="B617" s="26">
        <v>610</v>
      </c>
      <c r="C617" s="11" t="s">
        <v>1879</v>
      </c>
      <c r="D617" s="11" t="s">
        <v>1880</v>
      </c>
      <c r="E617" s="11" t="s">
        <v>1881</v>
      </c>
      <c r="F617" s="11" t="s">
        <v>188</v>
      </c>
      <c r="G617" s="11" t="s">
        <v>107</v>
      </c>
      <c r="H617" s="11" t="s">
        <v>149</v>
      </c>
      <c r="I617" s="26" t="s">
        <v>109</v>
      </c>
      <c r="J617" s="11" t="s">
        <v>110</v>
      </c>
      <c r="K617" s="13">
        <v>4.7592783499999998</v>
      </c>
      <c r="L617" s="13">
        <v>7.4304937999999998</v>
      </c>
      <c r="M617" s="13">
        <v>153.67623242999721</v>
      </c>
      <c r="N617" s="13">
        <v>11.6630555555556</v>
      </c>
    </row>
    <row r="618" spans="2:14" x14ac:dyDescent="0.25">
      <c r="B618" s="25">
        <v>611</v>
      </c>
      <c r="C618" s="8" t="s">
        <v>1882</v>
      </c>
      <c r="D618" s="8" t="s">
        <v>1883</v>
      </c>
      <c r="E618" s="8" t="s">
        <v>1884</v>
      </c>
      <c r="F618" s="8" t="s">
        <v>188</v>
      </c>
      <c r="G618" s="8" t="s">
        <v>107</v>
      </c>
      <c r="H618" s="8" t="s">
        <v>149</v>
      </c>
      <c r="I618" s="25" t="s">
        <v>112</v>
      </c>
      <c r="J618" s="8" t="s">
        <v>110</v>
      </c>
      <c r="K618" s="10">
        <v>4.7463251500000014</v>
      </c>
      <c r="L618" s="10">
        <v>8.9670673300000008</v>
      </c>
      <c r="M618" s="10">
        <v>757.87146688519999</v>
      </c>
      <c r="N618" s="10">
        <v>9.1061666666666703</v>
      </c>
    </row>
    <row r="619" spans="2:14" x14ac:dyDescent="0.25">
      <c r="B619" s="26">
        <v>612</v>
      </c>
      <c r="C619" s="11" t="s">
        <v>1885</v>
      </c>
      <c r="D619" s="11" t="s">
        <v>1886</v>
      </c>
      <c r="E619" s="11" t="s">
        <v>1887</v>
      </c>
      <c r="F619" s="11" t="s">
        <v>117</v>
      </c>
      <c r="G619" s="11" t="s">
        <v>107</v>
      </c>
      <c r="H619" s="11" t="s">
        <v>111</v>
      </c>
      <c r="I619" s="26" t="s">
        <v>109</v>
      </c>
      <c r="J619" s="11" t="s">
        <v>110</v>
      </c>
      <c r="K619" s="13">
        <v>4.7346530099999997</v>
      </c>
      <c r="L619" s="13">
        <v>6.6971988800000002</v>
      </c>
      <c r="M619" s="13">
        <v>235.75699259999999</v>
      </c>
      <c r="N619" s="13">
        <v>22.473111111111098</v>
      </c>
    </row>
    <row r="620" spans="2:14" x14ac:dyDescent="0.25">
      <c r="B620" s="25">
        <v>613</v>
      </c>
      <c r="C620" s="8" t="s">
        <v>1888</v>
      </c>
      <c r="D620" s="8" t="s">
        <v>1889</v>
      </c>
      <c r="E620" s="8" t="s">
        <v>1890</v>
      </c>
      <c r="F620" s="8" t="s">
        <v>106</v>
      </c>
      <c r="G620" s="8" t="s">
        <v>107</v>
      </c>
      <c r="H620" s="8" t="s">
        <v>111</v>
      </c>
      <c r="I620" s="25" t="s">
        <v>109</v>
      </c>
      <c r="J620" s="8" t="s">
        <v>110</v>
      </c>
      <c r="K620" s="10">
        <v>4.7303744979999998</v>
      </c>
      <c r="L620" s="10">
        <v>5.6873810439999994</v>
      </c>
      <c r="M620" s="10">
        <v>174.26781016000001</v>
      </c>
      <c r="N620" s="10">
        <v>15.481666666666699</v>
      </c>
    </row>
    <row r="621" spans="2:14" x14ac:dyDescent="0.25">
      <c r="B621" s="26">
        <v>614</v>
      </c>
      <c r="C621" s="11" t="s">
        <v>1891</v>
      </c>
      <c r="D621" s="11" t="s">
        <v>1892</v>
      </c>
      <c r="E621" s="11" t="s">
        <v>1893</v>
      </c>
      <c r="F621" s="11" t="s">
        <v>117</v>
      </c>
      <c r="G621" s="11" t="s">
        <v>107</v>
      </c>
      <c r="H621" s="11" t="s">
        <v>111</v>
      </c>
      <c r="I621" s="26" t="s">
        <v>112</v>
      </c>
      <c r="J621" s="11" t="s">
        <v>110</v>
      </c>
      <c r="K621" s="13">
        <v>4.7073592130000002</v>
      </c>
      <c r="L621" s="13">
        <v>3.7590579659999999</v>
      </c>
      <c r="M621" s="13">
        <v>88.820810140000006</v>
      </c>
      <c r="N621" s="13">
        <v>28.300705882352901</v>
      </c>
    </row>
    <row r="622" spans="2:14" x14ac:dyDescent="0.25">
      <c r="B622" s="25">
        <v>615</v>
      </c>
      <c r="C622" s="8" t="s">
        <v>1894</v>
      </c>
      <c r="D622" s="8" t="s">
        <v>1895</v>
      </c>
      <c r="E622" s="8" t="s">
        <v>1896</v>
      </c>
      <c r="F622" s="8" t="s">
        <v>106</v>
      </c>
      <c r="G622" s="8" t="s">
        <v>107</v>
      </c>
      <c r="H622" s="8" t="s">
        <v>108</v>
      </c>
      <c r="I622" s="25" t="s">
        <v>112</v>
      </c>
      <c r="J622" s="8" t="s">
        <v>110</v>
      </c>
      <c r="K622" s="10">
        <v>4.6948846700000004</v>
      </c>
      <c r="L622" s="10">
        <v>7.9069399100000002</v>
      </c>
      <c r="M622" s="10">
        <v>95.668711209999998</v>
      </c>
      <c r="N622" s="10">
        <v>11.607333333333299</v>
      </c>
    </row>
    <row r="623" spans="2:14" x14ac:dyDescent="0.25">
      <c r="B623" s="26">
        <v>616</v>
      </c>
      <c r="C623" s="11" t="s">
        <v>1897</v>
      </c>
      <c r="D623" s="11" t="s">
        <v>1898</v>
      </c>
      <c r="E623" s="11" t="s">
        <v>1899</v>
      </c>
      <c r="F623" s="11" t="s">
        <v>124</v>
      </c>
      <c r="G623" s="11" t="s">
        <v>107</v>
      </c>
      <c r="H623" s="11" t="s">
        <v>108</v>
      </c>
      <c r="I623" s="26" t="s">
        <v>112</v>
      </c>
      <c r="J623" s="11" t="s">
        <v>110</v>
      </c>
      <c r="K623" s="13">
        <v>4.6709190140000008</v>
      </c>
      <c r="L623" s="13">
        <v>8.5494668039999997</v>
      </c>
      <c r="M623" s="13">
        <v>221.42764543999999</v>
      </c>
      <c r="N623" s="13">
        <v>14.1826111111111</v>
      </c>
    </row>
    <row r="624" spans="2:14" x14ac:dyDescent="0.25">
      <c r="B624" s="25">
        <v>617</v>
      </c>
      <c r="C624" s="8" t="s">
        <v>1900</v>
      </c>
      <c r="D624" s="8" t="s">
        <v>1901</v>
      </c>
      <c r="E624" s="8" t="s">
        <v>1902</v>
      </c>
      <c r="F624" s="8" t="s">
        <v>116</v>
      </c>
      <c r="G624" s="8" t="s">
        <v>107</v>
      </c>
      <c r="H624" s="8" t="s">
        <v>149</v>
      </c>
      <c r="I624" s="25" t="s">
        <v>109</v>
      </c>
      <c r="J624" s="8" t="s">
        <v>110</v>
      </c>
      <c r="K624" s="10">
        <v>4.6508630899999996</v>
      </c>
      <c r="L624" s="10">
        <v>6.1801693200000001</v>
      </c>
      <c r="M624" s="10">
        <v>42.554102166463998</v>
      </c>
      <c r="N624" s="10">
        <v>101.646944444444</v>
      </c>
    </row>
    <row r="625" spans="2:14" x14ac:dyDescent="0.25">
      <c r="B625" s="26">
        <v>618</v>
      </c>
      <c r="C625" s="11" t="s">
        <v>1903</v>
      </c>
      <c r="D625" s="11" t="s">
        <v>1904</v>
      </c>
      <c r="E625" s="11" t="s">
        <v>1905</v>
      </c>
      <c r="F625" s="11" t="s">
        <v>188</v>
      </c>
      <c r="G625" s="11" t="s">
        <v>107</v>
      </c>
      <c r="H625" s="11" t="s">
        <v>108</v>
      </c>
      <c r="I625" s="26" t="s">
        <v>112</v>
      </c>
      <c r="J625" s="11" t="s">
        <v>110</v>
      </c>
      <c r="K625" s="13">
        <v>4.6368473339999996</v>
      </c>
      <c r="L625" s="13">
        <v>3.1708739600000002</v>
      </c>
      <c r="M625" s="13">
        <v>92.123694829875959</v>
      </c>
      <c r="N625" s="13">
        <v>50.635222222222197</v>
      </c>
    </row>
    <row r="626" spans="2:14" x14ac:dyDescent="0.25">
      <c r="B626" s="25">
        <v>619</v>
      </c>
      <c r="C626" s="8" t="s">
        <v>1906</v>
      </c>
      <c r="D626" s="8" t="s">
        <v>1907</v>
      </c>
      <c r="E626" s="8" t="s">
        <v>1908</v>
      </c>
      <c r="F626" s="8" t="s">
        <v>124</v>
      </c>
      <c r="G626" s="8" t="s">
        <v>107</v>
      </c>
      <c r="H626" s="8" t="s">
        <v>108</v>
      </c>
      <c r="I626" s="25" t="s">
        <v>112</v>
      </c>
      <c r="J626" s="8" t="s">
        <v>110</v>
      </c>
      <c r="K626" s="10">
        <v>4.6198245550000001</v>
      </c>
      <c r="L626" s="10">
        <v>8.9675291000000001</v>
      </c>
      <c r="M626" s="10">
        <v>961.45622866999997</v>
      </c>
      <c r="N626" s="10">
        <v>19.5547222222222</v>
      </c>
    </row>
    <row r="627" spans="2:14" x14ac:dyDescent="0.25">
      <c r="B627" s="26">
        <v>620</v>
      </c>
      <c r="C627" s="11" t="s">
        <v>1909</v>
      </c>
      <c r="D627" s="11" t="s">
        <v>1910</v>
      </c>
      <c r="E627" s="11" t="s">
        <v>1911</v>
      </c>
      <c r="F627" s="11" t="s">
        <v>1912</v>
      </c>
      <c r="G627" s="11" t="s">
        <v>107</v>
      </c>
      <c r="H627" s="11" t="s">
        <v>111</v>
      </c>
      <c r="I627" s="26" t="s">
        <v>109</v>
      </c>
      <c r="J627" s="11" t="s">
        <v>110</v>
      </c>
      <c r="K627" s="13">
        <v>4.5942357600000001</v>
      </c>
      <c r="L627" s="13">
        <v>5.0113073699999999</v>
      </c>
      <c r="M627" s="13">
        <v>36.125196187999997</v>
      </c>
      <c r="N627" s="13">
        <v>33.462611111111102</v>
      </c>
    </row>
    <row r="628" spans="2:14" x14ac:dyDescent="0.25">
      <c r="B628" s="25">
        <v>621</v>
      </c>
      <c r="C628" s="8" t="s">
        <v>1913</v>
      </c>
      <c r="D628" s="8" t="s">
        <v>1914</v>
      </c>
      <c r="E628" s="8" t="s">
        <v>1915</v>
      </c>
      <c r="F628" s="8" t="s">
        <v>106</v>
      </c>
      <c r="G628" s="8" t="s">
        <v>107</v>
      </c>
      <c r="H628" s="8" t="s">
        <v>108</v>
      </c>
      <c r="I628" s="25" t="s">
        <v>112</v>
      </c>
      <c r="J628" s="8" t="s">
        <v>110</v>
      </c>
      <c r="K628" s="10">
        <v>4.5373853499999992</v>
      </c>
      <c r="L628" s="10">
        <v>10.566552187999999</v>
      </c>
      <c r="M628" s="10">
        <v>826.72306852999998</v>
      </c>
      <c r="N628" s="10">
        <v>9.8435000000000006</v>
      </c>
    </row>
    <row r="629" spans="2:14" x14ac:dyDescent="0.25">
      <c r="B629" s="26">
        <v>622</v>
      </c>
      <c r="C629" s="11" t="s">
        <v>1916</v>
      </c>
      <c r="D629" s="11" t="s">
        <v>1917</v>
      </c>
      <c r="E629" s="11" t="s">
        <v>1918</v>
      </c>
      <c r="F629" s="11" t="s">
        <v>106</v>
      </c>
      <c r="G629" s="11" t="s">
        <v>107</v>
      </c>
      <c r="H629" s="11" t="s">
        <v>108</v>
      </c>
      <c r="I629" s="26" t="s">
        <v>112</v>
      </c>
      <c r="J629" s="11" t="s">
        <v>110</v>
      </c>
      <c r="K629" s="13">
        <v>4.5366850599999999</v>
      </c>
      <c r="L629" s="13">
        <v>15.224440120000001</v>
      </c>
      <c r="M629" s="13">
        <v>542.63963733348135</v>
      </c>
      <c r="N629" s="13">
        <v>20.112666666666701</v>
      </c>
    </row>
    <row r="630" spans="2:14" x14ac:dyDescent="0.25">
      <c r="B630" s="25">
        <v>623</v>
      </c>
      <c r="C630" s="8" t="s">
        <v>1919</v>
      </c>
      <c r="D630" s="8" t="s">
        <v>1920</v>
      </c>
      <c r="E630" s="8" t="s">
        <v>1921</v>
      </c>
      <c r="F630" s="8" t="s">
        <v>183</v>
      </c>
      <c r="G630" s="8" t="s">
        <v>107</v>
      </c>
      <c r="H630" s="8" t="s">
        <v>108</v>
      </c>
      <c r="I630" s="25" t="s">
        <v>109</v>
      </c>
      <c r="J630" s="8" t="s">
        <v>110</v>
      </c>
      <c r="K630" s="10">
        <v>4.5362426900000008</v>
      </c>
      <c r="L630" s="10">
        <v>3.7319476499999999</v>
      </c>
      <c r="M630" s="10">
        <v>187.63719883622099</v>
      </c>
      <c r="N630" s="10">
        <v>15.098611111111101</v>
      </c>
    </row>
    <row r="631" spans="2:14" x14ac:dyDescent="0.25">
      <c r="B631" s="26">
        <v>624</v>
      </c>
      <c r="C631" s="11" t="s">
        <v>1922</v>
      </c>
      <c r="D631" s="11" t="s">
        <v>1923</v>
      </c>
      <c r="E631" s="11" t="s">
        <v>1924</v>
      </c>
      <c r="F631" s="11" t="s">
        <v>183</v>
      </c>
      <c r="G631" s="11" t="s">
        <v>107</v>
      </c>
      <c r="H631" s="11" t="s">
        <v>108</v>
      </c>
      <c r="I631" s="26" t="s">
        <v>109</v>
      </c>
      <c r="J631" s="11" t="s">
        <v>110</v>
      </c>
      <c r="K631" s="13">
        <v>4.5235469800000008</v>
      </c>
      <c r="L631" s="13">
        <v>12.09511749</v>
      </c>
      <c r="M631" s="13">
        <v>225.98899788</v>
      </c>
      <c r="N631" s="13">
        <v>13.9918235294118</v>
      </c>
    </row>
    <row r="632" spans="2:14" x14ac:dyDescent="0.25">
      <c r="B632" s="25">
        <v>625</v>
      </c>
      <c r="C632" s="8" t="s">
        <v>1925</v>
      </c>
      <c r="D632" s="8" t="s">
        <v>1926</v>
      </c>
      <c r="E632" s="8" t="s">
        <v>1927</v>
      </c>
      <c r="F632" s="8" t="s">
        <v>1928</v>
      </c>
      <c r="G632" s="8" t="s">
        <v>107</v>
      </c>
      <c r="H632" s="8" t="s">
        <v>108</v>
      </c>
      <c r="I632" s="25" t="s">
        <v>112</v>
      </c>
      <c r="J632" s="8" t="s">
        <v>110</v>
      </c>
      <c r="K632" s="10">
        <v>4.5154120520000003</v>
      </c>
      <c r="L632" s="10">
        <v>3.2806169440000001</v>
      </c>
      <c r="M632" s="10">
        <v>699.3074003795067</v>
      </c>
      <c r="N632" s="10">
        <v>28.9772777777778</v>
      </c>
    </row>
    <row r="633" spans="2:14" x14ac:dyDescent="0.25">
      <c r="B633" s="26">
        <v>626</v>
      </c>
      <c r="C633" s="11" t="s">
        <v>1929</v>
      </c>
      <c r="D633" s="11" t="s">
        <v>1930</v>
      </c>
      <c r="E633" s="11" t="s">
        <v>1931</v>
      </c>
      <c r="F633" s="11" t="s">
        <v>153</v>
      </c>
      <c r="G633" s="11" t="s">
        <v>107</v>
      </c>
      <c r="H633" s="11" t="s">
        <v>108</v>
      </c>
      <c r="I633" s="26" t="s">
        <v>112</v>
      </c>
      <c r="J633" s="11" t="s">
        <v>110</v>
      </c>
      <c r="K633" s="13">
        <v>4.4836715880000009</v>
      </c>
      <c r="L633" s="13">
        <v>3.0567252420000002</v>
      </c>
      <c r="M633" s="13">
        <v>483.29361195000001</v>
      </c>
      <c r="N633" s="13">
        <v>23.261111111111099</v>
      </c>
    </row>
    <row r="634" spans="2:14" x14ac:dyDescent="0.25">
      <c r="B634" s="25">
        <v>627</v>
      </c>
      <c r="C634" s="8" t="s">
        <v>1932</v>
      </c>
      <c r="D634" s="8" t="s">
        <v>1933</v>
      </c>
      <c r="E634" s="8" t="s">
        <v>1934</v>
      </c>
      <c r="F634" s="8" t="s">
        <v>117</v>
      </c>
      <c r="G634" s="8" t="s">
        <v>107</v>
      </c>
      <c r="H634" s="8" t="s">
        <v>108</v>
      </c>
      <c r="I634" s="25" t="s">
        <v>112</v>
      </c>
      <c r="J634" s="8" t="s">
        <v>110</v>
      </c>
      <c r="K634" s="10">
        <v>4.4699581849999994</v>
      </c>
      <c r="L634" s="10">
        <v>5.0964407899999999</v>
      </c>
      <c r="M634" s="10">
        <v>2165.3721580000001</v>
      </c>
      <c r="N634" s="10">
        <v>10.807166666666699</v>
      </c>
    </row>
    <row r="635" spans="2:14" x14ac:dyDescent="0.25">
      <c r="B635" s="26">
        <v>628</v>
      </c>
      <c r="C635" s="11" t="s">
        <v>1935</v>
      </c>
      <c r="D635" s="11" t="s">
        <v>1936</v>
      </c>
      <c r="E635" s="11" t="s">
        <v>1937</v>
      </c>
      <c r="F635" s="11" t="s">
        <v>188</v>
      </c>
      <c r="G635" s="11" t="s">
        <v>107</v>
      </c>
      <c r="H635" s="11" t="s">
        <v>108</v>
      </c>
      <c r="I635" s="26" t="s">
        <v>109</v>
      </c>
      <c r="J635" s="11" t="s">
        <v>110</v>
      </c>
      <c r="K635" s="13">
        <v>4.4615433600000003</v>
      </c>
      <c r="L635" s="13">
        <v>2.3131515399999998</v>
      </c>
      <c r="M635" s="13">
        <v>235.3770072888</v>
      </c>
      <c r="N635" s="13">
        <v>9.5660555555555593</v>
      </c>
    </row>
    <row r="636" spans="2:14" x14ac:dyDescent="0.25">
      <c r="B636" s="25">
        <v>629</v>
      </c>
      <c r="C636" s="8" t="s">
        <v>1938</v>
      </c>
      <c r="D636" s="8" t="s">
        <v>1939</v>
      </c>
      <c r="E636" s="8" t="s">
        <v>1940</v>
      </c>
      <c r="F636" s="8" t="s">
        <v>188</v>
      </c>
      <c r="G636" s="8" t="s">
        <v>107</v>
      </c>
      <c r="H636" s="8" t="s">
        <v>149</v>
      </c>
      <c r="I636" s="25" t="s">
        <v>109</v>
      </c>
      <c r="J636" s="8" t="s">
        <v>110</v>
      </c>
      <c r="K636" s="10">
        <v>4.4592155599999996</v>
      </c>
      <c r="L636" s="10">
        <v>5.2316211399999997</v>
      </c>
      <c r="M636" s="10">
        <v>235.91465436536009</v>
      </c>
      <c r="N636" s="10">
        <v>20.8387777777778</v>
      </c>
    </row>
    <row r="637" spans="2:14" x14ac:dyDescent="0.25">
      <c r="B637" s="26">
        <v>630</v>
      </c>
      <c r="C637" s="11" t="s">
        <v>1941</v>
      </c>
      <c r="D637" s="11" t="s">
        <v>1942</v>
      </c>
      <c r="E637" s="11" t="s">
        <v>1943</v>
      </c>
      <c r="F637" s="11" t="s">
        <v>188</v>
      </c>
      <c r="G637" s="11" t="s">
        <v>107</v>
      </c>
      <c r="H637" s="11" t="s">
        <v>149</v>
      </c>
      <c r="I637" s="26" t="s">
        <v>109</v>
      </c>
      <c r="J637" s="11" t="s">
        <v>110</v>
      </c>
      <c r="K637" s="13">
        <v>4.4514660300000006</v>
      </c>
      <c r="L637" s="13">
        <v>7.8830148400000004</v>
      </c>
      <c r="M637" s="13">
        <v>379.77082488978988</v>
      </c>
      <c r="N637" s="13">
        <v>21.640611111111099</v>
      </c>
    </row>
    <row r="638" spans="2:14" x14ac:dyDescent="0.25">
      <c r="B638" s="25">
        <v>631</v>
      </c>
      <c r="C638" s="8" t="s">
        <v>1944</v>
      </c>
      <c r="D638" s="8" t="s">
        <v>1945</v>
      </c>
      <c r="E638" s="8" t="s">
        <v>1946</v>
      </c>
      <c r="F638" s="8" t="s">
        <v>106</v>
      </c>
      <c r="G638" s="8" t="s">
        <v>107</v>
      </c>
      <c r="H638" s="8" t="s">
        <v>108</v>
      </c>
      <c r="I638" s="25" t="s">
        <v>112</v>
      </c>
      <c r="J638" s="8" t="s">
        <v>110</v>
      </c>
      <c r="K638" s="10">
        <v>4.4300327249999993</v>
      </c>
      <c r="L638" s="10">
        <v>1.720394945</v>
      </c>
      <c r="M638" s="10">
        <v>84.036801330000003</v>
      </c>
      <c r="N638" s="10">
        <v>21.731277777777802</v>
      </c>
    </row>
    <row r="639" spans="2:14" x14ac:dyDescent="0.25">
      <c r="B639" s="26">
        <v>632</v>
      </c>
      <c r="C639" s="11" t="s">
        <v>1947</v>
      </c>
      <c r="D639" s="11" t="s">
        <v>1948</v>
      </c>
      <c r="E639" s="11" t="s">
        <v>1949</v>
      </c>
      <c r="F639" s="11" t="s">
        <v>797</v>
      </c>
      <c r="G639" s="11" t="s">
        <v>107</v>
      </c>
      <c r="H639" s="11" t="s">
        <v>149</v>
      </c>
      <c r="I639" s="26" t="s">
        <v>109</v>
      </c>
      <c r="J639" s="11" t="s">
        <v>110</v>
      </c>
      <c r="K639" s="13">
        <v>4.4154150059999999</v>
      </c>
      <c r="L639" s="13">
        <v>9.0831086879999994</v>
      </c>
      <c r="M639" s="13">
        <v>569.20630624</v>
      </c>
      <c r="N639" s="13">
        <v>9.5248888888888903</v>
      </c>
    </row>
    <row r="640" spans="2:14" x14ac:dyDescent="0.25">
      <c r="B640" s="25">
        <v>633</v>
      </c>
      <c r="C640" s="8" t="s">
        <v>1950</v>
      </c>
      <c r="D640" s="8" t="s">
        <v>1951</v>
      </c>
      <c r="E640" s="8" t="s">
        <v>1952</v>
      </c>
      <c r="F640" s="8" t="s">
        <v>116</v>
      </c>
      <c r="G640" s="8" t="s">
        <v>107</v>
      </c>
      <c r="H640" s="8" t="s">
        <v>108</v>
      </c>
      <c r="I640" s="25" t="s">
        <v>112</v>
      </c>
      <c r="J640" s="8" t="s">
        <v>110</v>
      </c>
      <c r="K640" s="10">
        <v>4.4055732799999996</v>
      </c>
      <c r="L640" s="10">
        <v>3.0684740599999998</v>
      </c>
      <c r="M640" s="10">
        <v>144.98019172692</v>
      </c>
      <c r="N640" s="10">
        <v>19.251888888888899</v>
      </c>
    </row>
    <row r="641" spans="2:14" x14ac:dyDescent="0.25">
      <c r="B641" s="26">
        <v>634</v>
      </c>
      <c r="C641" s="11" t="s">
        <v>1953</v>
      </c>
      <c r="D641" s="11" t="s">
        <v>1954</v>
      </c>
      <c r="E641" s="11" t="s">
        <v>1955</v>
      </c>
      <c r="F641" s="11" t="s">
        <v>116</v>
      </c>
      <c r="G641" s="11" t="s">
        <v>107</v>
      </c>
      <c r="H641" s="11" t="s">
        <v>108</v>
      </c>
      <c r="I641" s="26" t="s">
        <v>112</v>
      </c>
      <c r="J641" s="11" t="s">
        <v>110</v>
      </c>
      <c r="K641" s="13">
        <v>4.4054722899999996</v>
      </c>
      <c r="L641" s="13">
        <v>2.8818718849999998</v>
      </c>
      <c r="M641" s="13">
        <v>626.66802431078509</v>
      </c>
      <c r="N641" s="13">
        <v>18.5589444444444</v>
      </c>
    </row>
    <row r="642" spans="2:14" x14ac:dyDescent="0.25">
      <c r="B642" s="25">
        <v>635</v>
      </c>
      <c r="C642" s="8" t="s">
        <v>1956</v>
      </c>
      <c r="D642" s="8" t="s">
        <v>1957</v>
      </c>
      <c r="E642" s="8" t="s">
        <v>1958</v>
      </c>
      <c r="F642" s="8" t="s">
        <v>106</v>
      </c>
      <c r="G642" s="8" t="s">
        <v>107</v>
      </c>
      <c r="H642" s="8" t="s">
        <v>111</v>
      </c>
      <c r="I642" s="25" t="s">
        <v>112</v>
      </c>
      <c r="J642" s="8" t="s">
        <v>110</v>
      </c>
      <c r="K642" s="10">
        <v>4.3946584079999997</v>
      </c>
      <c r="L642" s="10">
        <v>13.508799804000001</v>
      </c>
      <c r="M642" s="10">
        <v>477.45796788000001</v>
      </c>
      <c r="N642" s="10">
        <v>9.6225000000000005</v>
      </c>
    </row>
    <row r="643" spans="2:14" x14ac:dyDescent="0.25">
      <c r="B643" s="26">
        <v>636</v>
      </c>
      <c r="C643" s="11" t="s">
        <v>1959</v>
      </c>
      <c r="D643" s="11" t="s">
        <v>1960</v>
      </c>
      <c r="E643" s="11" t="s">
        <v>1961</v>
      </c>
      <c r="F643" s="11" t="s">
        <v>106</v>
      </c>
      <c r="G643" s="11" t="s">
        <v>107</v>
      </c>
      <c r="H643" s="11" t="s">
        <v>108</v>
      </c>
      <c r="I643" s="26" t="s">
        <v>112</v>
      </c>
      <c r="J643" s="11" t="s">
        <v>110</v>
      </c>
      <c r="K643" s="13">
        <v>4.3920187650000004</v>
      </c>
      <c r="L643" s="13">
        <v>6.8619508099999997</v>
      </c>
      <c r="M643" s="13">
        <v>294.14936755617208</v>
      </c>
      <c r="N643" s="13">
        <v>24.4105555555556</v>
      </c>
    </row>
    <row r="644" spans="2:14" x14ac:dyDescent="0.25">
      <c r="B644" s="25">
        <v>637</v>
      </c>
      <c r="C644" s="8" t="s">
        <v>1962</v>
      </c>
      <c r="D644" s="8" t="s">
        <v>1963</v>
      </c>
      <c r="E644" s="8" t="s">
        <v>1964</v>
      </c>
      <c r="F644" s="8" t="s">
        <v>188</v>
      </c>
      <c r="G644" s="8" t="s">
        <v>107</v>
      </c>
      <c r="H644" s="8" t="s">
        <v>108</v>
      </c>
      <c r="I644" s="25" t="s">
        <v>109</v>
      </c>
      <c r="J644" s="8" t="s">
        <v>110</v>
      </c>
      <c r="K644" s="10">
        <v>4.3889499460000003</v>
      </c>
      <c r="L644" s="10">
        <v>0.45536713499999998</v>
      </c>
      <c r="M644" s="10">
        <v>22.736023399900411</v>
      </c>
      <c r="N644" s="10">
        <v>6.8809444444444399</v>
      </c>
    </row>
    <row r="645" spans="2:14" x14ac:dyDescent="0.25">
      <c r="B645" s="26">
        <v>638</v>
      </c>
      <c r="C645" s="11" t="s">
        <v>1965</v>
      </c>
      <c r="D645" s="11" t="s">
        <v>1966</v>
      </c>
      <c r="E645" s="11" t="s">
        <v>1967</v>
      </c>
      <c r="F645" s="11" t="s">
        <v>179</v>
      </c>
      <c r="G645" s="11" t="s">
        <v>107</v>
      </c>
      <c r="H645" s="11" t="s">
        <v>111</v>
      </c>
      <c r="I645" s="26" t="s">
        <v>109</v>
      </c>
      <c r="J645" s="11" t="s">
        <v>110</v>
      </c>
      <c r="K645" s="13">
        <v>4.3819160799999999</v>
      </c>
      <c r="L645" s="13">
        <v>4.4293465000000003</v>
      </c>
      <c r="M645" s="13">
        <v>175.21706942040859</v>
      </c>
      <c r="N645" s="13">
        <v>66.924333333333294</v>
      </c>
    </row>
    <row r="646" spans="2:14" x14ac:dyDescent="0.25">
      <c r="B646" s="25">
        <v>639</v>
      </c>
      <c r="C646" s="8" t="s">
        <v>1968</v>
      </c>
      <c r="D646" s="8" t="s">
        <v>1969</v>
      </c>
      <c r="E646" s="8" t="s">
        <v>1970</v>
      </c>
      <c r="F646" s="8" t="s">
        <v>106</v>
      </c>
      <c r="G646" s="8" t="s">
        <v>107</v>
      </c>
      <c r="H646" s="8" t="s">
        <v>111</v>
      </c>
      <c r="I646" s="25" t="s">
        <v>112</v>
      </c>
      <c r="J646" s="8" t="s">
        <v>110</v>
      </c>
      <c r="K646" s="10">
        <v>4.3563586299999999</v>
      </c>
      <c r="L646" s="10">
        <v>3.3009430800000001</v>
      </c>
      <c r="M646" s="10">
        <v>296.48177683</v>
      </c>
      <c r="N646" s="10">
        <v>12.3628888888889</v>
      </c>
    </row>
    <row r="647" spans="2:14" x14ac:dyDescent="0.25">
      <c r="B647" s="26">
        <v>640</v>
      </c>
      <c r="C647" s="11" t="s">
        <v>1971</v>
      </c>
      <c r="D647" s="11" t="s">
        <v>1972</v>
      </c>
      <c r="E647" s="11" t="s">
        <v>1973</v>
      </c>
      <c r="F647" s="11" t="s">
        <v>153</v>
      </c>
      <c r="G647" s="11" t="s">
        <v>107</v>
      </c>
      <c r="H647" s="11" t="s">
        <v>108</v>
      </c>
      <c r="I647" s="26" t="s">
        <v>112</v>
      </c>
      <c r="J647" s="11" t="s">
        <v>110</v>
      </c>
      <c r="K647" s="13">
        <v>4.3223499285000004</v>
      </c>
      <c r="L647" s="13">
        <v>4.9296769069999993</v>
      </c>
      <c r="M647" s="13">
        <v>192.49548779</v>
      </c>
      <c r="N647" s="13">
        <v>26.480055555555602</v>
      </c>
    </row>
    <row r="648" spans="2:14" x14ac:dyDescent="0.25">
      <c r="B648" s="25">
        <v>641</v>
      </c>
      <c r="C648" s="8" t="s">
        <v>1974</v>
      </c>
      <c r="D648" s="8" t="s">
        <v>1975</v>
      </c>
      <c r="E648" s="8" t="s">
        <v>1976</v>
      </c>
      <c r="F648" s="8" t="s">
        <v>184</v>
      </c>
      <c r="G648" s="8" t="s">
        <v>107</v>
      </c>
      <c r="H648" s="8" t="s">
        <v>108</v>
      </c>
      <c r="I648" s="25" t="s">
        <v>109</v>
      </c>
      <c r="J648" s="8" t="s">
        <v>110</v>
      </c>
      <c r="K648" s="10">
        <v>4.3221130300000006</v>
      </c>
      <c r="L648" s="10">
        <v>4.9433741600000003</v>
      </c>
      <c r="M648" s="10">
        <v>65.890700445523166</v>
      </c>
      <c r="N648" s="10">
        <v>19.005666666666698</v>
      </c>
    </row>
    <row r="649" spans="2:14" x14ac:dyDescent="0.25">
      <c r="B649" s="26">
        <v>642</v>
      </c>
      <c r="C649" s="11" t="s">
        <v>1977</v>
      </c>
      <c r="D649" s="11" t="s">
        <v>1978</v>
      </c>
      <c r="E649" s="11" t="s">
        <v>1979</v>
      </c>
      <c r="F649" s="11" t="s">
        <v>188</v>
      </c>
      <c r="G649" s="11" t="s">
        <v>107</v>
      </c>
      <c r="H649" s="11" t="s">
        <v>108</v>
      </c>
      <c r="I649" s="26" t="s">
        <v>109</v>
      </c>
      <c r="J649" s="11" t="s">
        <v>110</v>
      </c>
      <c r="K649" s="13">
        <v>4.31787191</v>
      </c>
      <c r="L649" s="13">
        <v>2.88828117</v>
      </c>
      <c r="M649" s="13">
        <v>212.72036076863799</v>
      </c>
      <c r="N649" s="13">
        <v>50.053833333333301</v>
      </c>
    </row>
    <row r="650" spans="2:14" x14ac:dyDescent="0.25">
      <c r="B650" s="25">
        <v>643</v>
      </c>
      <c r="C650" s="8" t="s">
        <v>1980</v>
      </c>
      <c r="D650" s="8" t="s">
        <v>1981</v>
      </c>
      <c r="E650" s="8" t="s">
        <v>1982</v>
      </c>
      <c r="F650" s="8" t="s">
        <v>117</v>
      </c>
      <c r="G650" s="8" t="s">
        <v>107</v>
      </c>
      <c r="H650" s="8" t="s">
        <v>111</v>
      </c>
      <c r="I650" s="25" t="s">
        <v>109</v>
      </c>
      <c r="J650" s="8" t="s">
        <v>110</v>
      </c>
      <c r="K650" s="10">
        <v>4.3168926790000004</v>
      </c>
      <c r="L650" s="10">
        <v>3.5570282949999998</v>
      </c>
      <c r="M650" s="10">
        <v>7.0589829800000006</v>
      </c>
      <c r="N650" s="10">
        <v>15.3067777777778</v>
      </c>
    </row>
    <row r="651" spans="2:14" x14ac:dyDescent="0.25">
      <c r="B651" s="26">
        <v>644</v>
      </c>
      <c r="C651" s="11" t="s">
        <v>1983</v>
      </c>
      <c r="D651" s="11" t="s">
        <v>1984</v>
      </c>
      <c r="E651" s="11" t="s">
        <v>1985</v>
      </c>
      <c r="F651" s="11" t="s">
        <v>106</v>
      </c>
      <c r="G651" s="11" t="s">
        <v>107</v>
      </c>
      <c r="H651" s="11" t="s">
        <v>111</v>
      </c>
      <c r="I651" s="26" t="s">
        <v>112</v>
      </c>
      <c r="J651" s="11" t="s">
        <v>110</v>
      </c>
      <c r="K651" s="13">
        <v>4.3112647000000006</v>
      </c>
      <c r="L651" s="13">
        <v>7.0791074820000004</v>
      </c>
      <c r="M651" s="13">
        <v>400.02899356292772</v>
      </c>
      <c r="N651" s="13">
        <v>26.111944444444401</v>
      </c>
    </row>
    <row r="652" spans="2:14" x14ac:dyDescent="0.25">
      <c r="B652" s="25">
        <v>645</v>
      </c>
      <c r="C652" s="8" t="s">
        <v>1986</v>
      </c>
      <c r="D652" s="8" t="s">
        <v>1987</v>
      </c>
      <c r="E652" s="8" t="s">
        <v>1988</v>
      </c>
      <c r="F652" s="8" t="s">
        <v>116</v>
      </c>
      <c r="G652" s="8" t="s">
        <v>107</v>
      </c>
      <c r="H652" s="8" t="s">
        <v>108</v>
      </c>
      <c r="I652" s="25" t="s">
        <v>112</v>
      </c>
      <c r="J652" s="8" t="s">
        <v>110</v>
      </c>
      <c r="K652" s="10">
        <v>4.3101266799999998</v>
      </c>
      <c r="L652" s="10">
        <v>14.752332279999999</v>
      </c>
      <c r="M652" s="10">
        <v>95.196646080641997</v>
      </c>
      <c r="N652" s="10">
        <v>10.8746666666667</v>
      </c>
    </row>
    <row r="653" spans="2:14" x14ac:dyDescent="0.25">
      <c r="B653" s="26">
        <v>646</v>
      </c>
      <c r="C653" s="11" t="s">
        <v>1989</v>
      </c>
      <c r="D653" s="11" t="s">
        <v>1990</v>
      </c>
      <c r="E653" s="11" t="s">
        <v>1991</v>
      </c>
      <c r="F653" s="11" t="s">
        <v>106</v>
      </c>
      <c r="G653" s="11" t="s">
        <v>107</v>
      </c>
      <c r="H653" s="11" t="s">
        <v>108</v>
      </c>
      <c r="I653" s="26" t="s">
        <v>112</v>
      </c>
      <c r="J653" s="11" t="s">
        <v>110</v>
      </c>
      <c r="K653" s="13">
        <v>4.2757988750000004</v>
      </c>
      <c r="L653" s="13">
        <v>9.8829799349999998</v>
      </c>
      <c r="M653" s="13">
        <v>495.43969903999999</v>
      </c>
      <c r="N653" s="13">
        <v>16.839222222222201</v>
      </c>
    </row>
    <row r="654" spans="2:14" x14ac:dyDescent="0.25">
      <c r="B654" s="25">
        <v>647</v>
      </c>
      <c r="C654" s="8" t="s">
        <v>1992</v>
      </c>
      <c r="D654" s="8" t="s">
        <v>1993</v>
      </c>
      <c r="E654" s="8" t="s">
        <v>1994</v>
      </c>
      <c r="F654" s="8" t="s">
        <v>188</v>
      </c>
      <c r="G654" s="8" t="s">
        <v>107</v>
      </c>
      <c r="H654" s="8" t="s">
        <v>108</v>
      </c>
      <c r="I654" s="25" t="s">
        <v>109</v>
      </c>
      <c r="J654" s="8" t="s">
        <v>110</v>
      </c>
      <c r="K654" s="10">
        <v>4.2742691199999996</v>
      </c>
      <c r="L654" s="10">
        <v>6.5311225199999994</v>
      </c>
      <c r="M654" s="10">
        <v>78.167988489987621</v>
      </c>
      <c r="N654" s="10">
        <v>15.0116666666667</v>
      </c>
    </row>
    <row r="655" spans="2:14" x14ac:dyDescent="0.25">
      <c r="B655" s="26">
        <v>648</v>
      </c>
      <c r="C655" s="11" t="s">
        <v>1995</v>
      </c>
      <c r="D655" s="11" t="s">
        <v>1996</v>
      </c>
      <c r="E655" s="11" t="s">
        <v>1997</v>
      </c>
      <c r="F655" s="11" t="s">
        <v>124</v>
      </c>
      <c r="G655" s="11" t="s">
        <v>107</v>
      </c>
      <c r="H655" s="11" t="s">
        <v>149</v>
      </c>
      <c r="I655" s="26" t="s">
        <v>109</v>
      </c>
      <c r="J655" s="11" t="s">
        <v>110</v>
      </c>
      <c r="K655" s="13">
        <v>4.2696804439999996</v>
      </c>
      <c r="L655" s="13">
        <v>4.6564654079999999</v>
      </c>
      <c r="M655" s="13">
        <v>68.14782825726337</v>
      </c>
      <c r="N655" s="13">
        <v>29.873666666666701</v>
      </c>
    </row>
    <row r="656" spans="2:14" x14ac:dyDescent="0.25">
      <c r="B656" s="25">
        <v>649</v>
      </c>
      <c r="C656" s="8" t="s">
        <v>1998</v>
      </c>
      <c r="D656" s="8" t="s">
        <v>1999</v>
      </c>
      <c r="E656" s="8" t="s">
        <v>2000</v>
      </c>
      <c r="F656" s="8" t="s">
        <v>188</v>
      </c>
      <c r="G656" s="8" t="s">
        <v>107</v>
      </c>
      <c r="H656" s="8" t="s">
        <v>149</v>
      </c>
      <c r="I656" s="25" t="s">
        <v>109</v>
      </c>
      <c r="J656" s="8" t="s">
        <v>110</v>
      </c>
      <c r="K656" s="10">
        <v>4.2670860149999994</v>
      </c>
      <c r="L656" s="10">
        <v>12.126956809999999</v>
      </c>
      <c r="M656" s="10">
        <v>133.79658030860031</v>
      </c>
      <c r="N656" s="10">
        <v>27.8993888888889</v>
      </c>
    </row>
    <row r="657" spans="2:14" x14ac:dyDescent="0.25">
      <c r="B657" s="26">
        <v>650</v>
      </c>
      <c r="C657" s="11" t="s">
        <v>2001</v>
      </c>
      <c r="D657" s="11" t="s">
        <v>2002</v>
      </c>
      <c r="E657" s="11" t="s">
        <v>2003</v>
      </c>
      <c r="F657" s="11" t="s">
        <v>188</v>
      </c>
      <c r="G657" s="11" t="s">
        <v>107</v>
      </c>
      <c r="H657" s="11" t="s">
        <v>108</v>
      </c>
      <c r="I657" s="26" t="s">
        <v>112</v>
      </c>
      <c r="J657" s="11" t="s">
        <v>110</v>
      </c>
      <c r="K657" s="13">
        <v>4.2641161700000003</v>
      </c>
      <c r="L657" s="13">
        <v>2.5810795199999998</v>
      </c>
      <c r="M657" s="13">
        <v>144.80438566500001</v>
      </c>
      <c r="N657" s="13">
        <v>29.204499999999999</v>
      </c>
    </row>
    <row r="658" spans="2:14" x14ac:dyDescent="0.25">
      <c r="B658" s="25">
        <v>651</v>
      </c>
      <c r="C658" s="8" t="s">
        <v>2004</v>
      </c>
      <c r="D658" s="8" t="s">
        <v>2005</v>
      </c>
      <c r="E658" s="8" t="s">
        <v>2006</v>
      </c>
      <c r="F658" s="8" t="s">
        <v>188</v>
      </c>
      <c r="G658" s="8" t="s">
        <v>1760</v>
      </c>
      <c r="H658" s="8" t="s">
        <v>108</v>
      </c>
      <c r="I658" s="25" t="s">
        <v>112</v>
      </c>
      <c r="J658" s="8" t="s">
        <v>110</v>
      </c>
      <c r="K658" s="10">
        <v>4.2274979800000008</v>
      </c>
      <c r="L658" s="10">
        <v>4.8349913600000001</v>
      </c>
      <c r="M658" s="10">
        <v>167.05918045999999</v>
      </c>
      <c r="N658" s="10">
        <v>31.616722222222201</v>
      </c>
    </row>
    <row r="659" spans="2:14" x14ac:dyDescent="0.25">
      <c r="B659" s="26">
        <v>652</v>
      </c>
      <c r="C659" s="11" t="s">
        <v>2007</v>
      </c>
      <c r="D659" s="11" t="s">
        <v>2008</v>
      </c>
      <c r="E659" s="11" t="s">
        <v>2009</v>
      </c>
      <c r="F659" s="11" t="s">
        <v>183</v>
      </c>
      <c r="G659" s="11" t="s">
        <v>107</v>
      </c>
      <c r="H659" s="11" t="s">
        <v>111</v>
      </c>
      <c r="I659" s="26" t="s">
        <v>109</v>
      </c>
      <c r="J659" s="11" t="s">
        <v>110</v>
      </c>
      <c r="K659" s="13">
        <v>4.2242848979999996</v>
      </c>
      <c r="L659" s="13">
        <v>6.7251488630000003</v>
      </c>
      <c r="M659" s="13">
        <v>424.89443478959998</v>
      </c>
      <c r="N659" s="13">
        <v>29.124222222222201</v>
      </c>
    </row>
    <row r="660" spans="2:14" x14ac:dyDescent="0.25">
      <c r="B660" s="25">
        <v>653</v>
      </c>
      <c r="C660" s="8" t="s">
        <v>2010</v>
      </c>
      <c r="D660" s="8" t="s">
        <v>2011</v>
      </c>
      <c r="E660" s="8" t="s">
        <v>2012</v>
      </c>
      <c r="F660" s="8" t="s">
        <v>153</v>
      </c>
      <c r="G660" s="8" t="s">
        <v>107</v>
      </c>
      <c r="H660" s="8" t="s">
        <v>108</v>
      </c>
      <c r="I660" s="25" t="s">
        <v>112</v>
      </c>
      <c r="J660" s="8" t="s">
        <v>110</v>
      </c>
      <c r="K660" s="10">
        <v>4.2195156699999998</v>
      </c>
      <c r="L660" s="10">
        <v>5.5931577300000006</v>
      </c>
      <c r="M660" s="10">
        <v>577.94909022000002</v>
      </c>
      <c r="N660" s="10">
        <v>14.201277777777801</v>
      </c>
    </row>
    <row r="661" spans="2:14" x14ac:dyDescent="0.25">
      <c r="B661" s="26">
        <v>654</v>
      </c>
      <c r="C661" s="11" t="s">
        <v>2013</v>
      </c>
      <c r="D661" s="11" t="s">
        <v>2014</v>
      </c>
      <c r="E661" s="11" t="s">
        <v>2015</v>
      </c>
      <c r="F661" s="11" t="s">
        <v>116</v>
      </c>
      <c r="G661" s="11" t="s">
        <v>107</v>
      </c>
      <c r="H661" s="11" t="s">
        <v>111</v>
      </c>
      <c r="I661" s="26" t="s">
        <v>112</v>
      </c>
      <c r="J661" s="11" t="s">
        <v>110</v>
      </c>
      <c r="K661" s="13">
        <v>4.2095453750000003</v>
      </c>
      <c r="L661" s="13">
        <v>13.53799639</v>
      </c>
      <c r="M661" s="13">
        <v>106.659008492636</v>
      </c>
      <c r="N661" s="13">
        <v>9.8257777777777804</v>
      </c>
    </row>
    <row r="662" spans="2:14" x14ac:dyDescent="0.25">
      <c r="B662" s="25">
        <v>655</v>
      </c>
      <c r="C662" s="8" t="s">
        <v>2016</v>
      </c>
      <c r="D662" s="8" t="s">
        <v>2017</v>
      </c>
      <c r="E662" s="8" t="s">
        <v>2018</v>
      </c>
      <c r="F662" s="8" t="s">
        <v>117</v>
      </c>
      <c r="G662" s="8" t="s">
        <v>107</v>
      </c>
      <c r="H662" s="8" t="s">
        <v>111</v>
      </c>
      <c r="I662" s="25" t="s">
        <v>109</v>
      </c>
      <c r="J662" s="8" t="s">
        <v>110</v>
      </c>
      <c r="K662" s="10">
        <v>4.1966104124999992</v>
      </c>
      <c r="L662" s="10">
        <v>7.1181192819999994</v>
      </c>
      <c r="M662" s="10">
        <v>141.20091540000001</v>
      </c>
      <c r="N662" s="10">
        <v>20.5008235294118</v>
      </c>
    </row>
    <row r="663" spans="2:14" x14ac:dyDescent="0.25">
      <c r="B663" s="26">
        <v>656</v>
      </c>
      <c r="C663" s="11" t="s">
        <v>2019</v>
      </c>
      <c r="D663" s="11" t="s">
        <v>2020</v>
      </c>
      <c r="E663" s="11" t="s">
        <v>2021</v>
      </c>
      <c r="F663" s="11" t="s">
        <v>201</v>
      </c>
      <c r="G663" s="11" t="s">
        <v>107</v>
      </c>
      <c r="H663" s="11" t="s">
        <v>149</v>
      </c>
      <c r="I663" s="26" t="s">
        <v>109</v>
      </c>
      <c r="J663" s="11" t="s">
        <v>110</v>
      </c>
      <c r="K663" s="13">
        <v>4.1896893999999998</v>
      </c>
      <c r="L663" s="13">
        <v>3.1641851499999998</v>
      </c>
      <c r="M663" s="13">
        <v>7.7496787367999991</v>
      </c>
      <c r="N663" s="13">
        <v>32.0634444444444</v>
      </c>
    </row>
    <row r="664" spans="2:14" x14ac:dyDescent="0.25">
      <c r="B664" s="25">
        <v>657</v>
      </c>
      <c r="C664" s="8" t="s">
        <v>2022</v>
      </c>
      <c r="D664" s="8" t="s">
        <v>2023</v>
      </c>
      <c r="E664" s="8" t="s">
        <v>2024</v>
      </c>
      <c r="F664" s="8" t="s">
        <v>183</v>
      </c>
      <c r="G664" s="8" t="s">
        <v>107</v>
      </c>
      <c r="H664" s="8" t="s">
        <v>111</v>
      </c>
      <c r="I664" s="25" t="s">
        <v>112</v>
      </c>
      <c r="J664" s="8" t="s">
        <v>110</v>
      </c>
      <c r="K664" s="10">
        <v>4.177853464</v>
      </c>
      <c r="L664" s="10">
        <v>9.2346197219999997</v>
      </c>
      <c r="M664" s="10">
        <v>642.97090062999996</v>
      </c>
      <c r="N664" s="10">
        <v>10.848333333333301</v>
      </c>
    </row>
    <row r="665" spans="2:14" x14ac:dyDescent="0.25">
      <c r="B665" s="26">
        <v>658</v>
      </c>
      <c r="C665" s="11" t="s">
        <v>2025</v>
      </c>
      <c r="D665" s="11" t="s">
        <v>2026</v>
      </c>
      <c r="E665" s="11" t="s">
        <v>2027</v>
      </c>
      <c r="F665" s="11" t="s">
        <v>116</v>
      </c>
      <c r="G665" s="11" t="s">
        <v>107</v>
      </c>
      <c r="H665" s="11" t="s">
        <v>111</v>
      </c>
      <c r="I665" s="26" t="s">
        <v>109</v>
      </c>
      <c r="J665" s="11" t="s">
        <v>110</v>
      </c>
      <c r="K665" s="13">
        <v>4.1569105850000003</v>
      </c>
      <c r="L665" s="13">
        <v>1.2249346750000001</v>
      </c>
      <c r="M665" s="13">
        <v>156.4814239671</v>
      </c>
      <c r="N665" s="13">
        <v>48.167055555555599</v>
      </c>
    </row>
    <row r="666" spans="2:14" x14ac:dyDescent="0.25">
      <c r="B666" s="25">
        <v>659</v>
      </c>
      <c r="C666" s="8" t="s">
        <v>2028</v>
      </c>
      <c r="D666" s="8" t="s">
        <v>2029</v>
      </c>
      <c r="E666" s="8" t="s">
        <v>2030</v>
      </c>
      <c r="F666" s="8" t="s">
        <v>106</v>
      </c>
      <c r="G666" s="8" t="s">
        <v>107</v>
      </c>
      <c r="H666" s="8" t="s">
        <v>111</v>
      </c>
      <c r="I666" s="25" t="s">
        <v>112</v>
      </c>
      <c r="J666" s="8" t="s">
        <v>110</v>
      </c>
      <c r="K666" s="10">
        <v>4.1568049699999996</v>
      </c>
      <c r="L666" s="10">
        <v>8.4368055000000002</v>
      </c>
      <c r="M666" s="10">
        <v>321.65722057068911</v>
      </c>
      <c r="N666" s="10">
        <v>54.878777777777799</v>
      </c>
    </row>
    <row r="667" spans="2:14" x14ac:dyDescent="0.25">
      <c r="B667" s="26">
        <v>660</v>
      </c>
      <c r="C667" s="11" t="s">
        <v>2031</v>
      </c>
      <c r="D667" s="11" t="s">
        <v>2032</v>
      </c>
      <c r="E667" s="11" t="s">
        <v>2033</v>
      </c>
      <c r="F667" s="11" t="s">
        <v>188</v>
      </c>
      <c r="G667" s="11" t="s">
        <v>107</v>
      </c>
      <c r="H667" s="11" t="s">
        <v>108</v>
      </c>
      <c r="I667" s="26" t="s">
        <v>109</v>
      </c>
      <c r="J667" s="11" t="s">
        <v>110</v>
      </c>
      <c r="K667" s="13">
        <v>4.1104604900000004</v>
      </c>
      <c r="L667" s="13">
        <v>6.4010861299999986</v>
      </c>
      <c r="M667" s="13">
        <v>108.6352992799862</v>
      </c>
      <c r="N667" s="13">
        <v>8.8633333333333297</v>
      </c>
    </row>
    <row r="668" spans="2:14" x14ac:dyDescent="0.25">
      <c r="B668" s="25">
        <v>661</v>
      </c>
      <c r="C668" s="8" t="s">
        <v>2034</v>
      </c>
      <c r="D668" s="8" t="s">
        <v>2035</v>
      </c>
      <c r="E668" s="8" t="s">
        <v>2036</v>
      </c>
      <c r="F668" s="8" t="s">
        <v>188</v>
      </c>
      <c r="G668" s="8" t="s">
        <v>107</v>
      </c>
      <c r="H668" s="8" t="s">
        <v>149</v>
      </c>
      <c r="I668" s="25" t="s">
        <v>109</v>
      </c>
      <c r="J668" s="8" t="s">
        <v>110</v>
      </c>
      <c r="K668" s="10">
        <v>4.1003913799999996</v>
      </c>
      <c r="L668" s="10">
        <v>2.3081716299999999</v>
      </c>
      <c r="M668" s="10">
        <v>244.8290888699151</v>
      </c>
      <c r="N668" s="10">
        <v>19.810166666666699</v>
      </c>
    </row>
    <row r="669" spans="2:14" x14ac:dyDescent="0.25">
      <c r="B669" s="26">
        <v>662</v>
      </c>
      <c r="C669" s="11" t="s">
        <v>2037</v>
      </c>
      <c r="D669" s="11" t="s">
        <v>2038</v>
      </c>
      <c r="E669" s="11" t="s">
        <v>2039</v>
      </c>
      <c r="F669" s="11" t="s">
        <v>106</v>
      </c>
      <c r="G669" s="11" t="s">
        <v>107</v>
      </c>
      <c r="H669" s="11" t="s">
        <v>108</v>
      </c>
      <c r="I669" s="26" t="s">
        <v>112</v>
      </c>
      <c r="J669" s="11" t="s">
        <v>110</v>
      </c>
      <c r="K669" s="13">
        <v>4.1001469699999999</v>
      </c>
      <c r="L669" s="13">
        <v>7.2206094000000007</v>
      </c>
      <c r="M669" s="13">
        <v>448.20465235586857</v>
      </c>
      <c r="N669" s="13">
        <v>20.978111111111101</v>
      </c>
    </row>
    <row r="670" spans="2:14" x14ac:dyDescent="0.25">
      <c r="B670" s="25">
        <v>663</v>
      </c>
      <c r="C670" s="8" t="s">
        <v>2040</v>
      </c>
      <c r="D670" s="8" t="s">
        <v>2041</v>
      </c>
      <c r="E670" s="8" t="s">
        <v>2042</v>
      </c>
      <c r="F670" s="8" t="s">
        <v>188</v>
      </c>
      <c r="G670" s="8" t="s">
        <v>107</v>
      </c>
      <c r="H670" s="8" t="s">
        <v>149</v>
      </c>
      <c r="I670" s="25" t="s">
        <v>109</v>
      </c>
      <c r="J670" s="8" t="s">
        <v>110</v>
      </c>
      <c r="K670" s="10">
        <v>4.0979868399999999</v>
      </c>
      <c r="L670" s="10">
        <v>16.375912119999999</v>
      </c>
      <c r="M670" s="10">
        <v>1080.176504139574</v>
      </c>
      <c r="N670" s="10">
        <v>9.7321111111111094</v>
      </c>
    </row>
    <row r="671" spans="2:14" x14ac:dyDescent="0.25">
      <c r="B671" s="26">
        <v>664</v>
      </c>
      <c r="C671" s="11" t="s">
        <v>2043</v>
      </c>
      <c r="D671" s="11" t="s">
        <v>2044</v>
      </c>
      <c r="E671" s="11" t="s">
        <v>2045</v>
      </c>
      <c r="F671" s="11" t="s">
        <v>201</v>
      </c>
      <c r="G671" s="11" t="s">
        <v>107</v>
      </c>
      <c r="H671" s="11" t="s">
        <v>149</v>
      </c>
      <c r="I671" s="26" t="s">
        <v>109</v>
      </c>
      <c r="J671" s="11" t="s">
        <v>110</v>
      </c>
      <c r="K671" s="13">
        <v>4.0799913270000001</v>
      </c>
      <c r="L671" s="13">
        <v>2.9845635439999998</v>
      </c>
      <c r="M671" s="13">
        <v>673.79968505237218</v>
      </c>
      <c r="N671" s="13">
        <v>26.563777777777801</v>
      </c>
    </row>
    <row r="672" spans="2:14" x14ac:dyDescent="0.25">
      <c r="B672" s="25">
        <v>665</v>
      </c>
      <c r="C672" s="8" t="s">
        <v>2046</v>
      </c>
      <c r="D672" s="8" t="s">
        <v>2047</v>
      </c>
      <c r="E672" s="8" t="s">
        <v>2048</v>
      </c>
      <c r="F672" s="8" t="s">
        <v>106</v>
      </c>
      <c r="G672" s="8" t="s">
        <v>107</v>
      </c>
      <c r="H672" s="8" t="s">
        <v>108</v>
      </c>
      <c r="I672" s="25" t="s">
        <v>112</v>
      </c>
      <c r="J672" s="8" t="s">
        <v>110</v>
      </c>
      <c r="K672" s="10">
        <v>4.0728322820000002</v>
      </c>
      <c r="L672" s="10">
        <v>6.9972386859999993</v>
      </c>
      <c r="M672" s="10">
        <v>135.81052441</v>
      </c>
      <c r="N672" s="10">
        <v>16.064</v>
      </c>
    </row>
    <row r="673" spans="2:14" x14ac:dyDescent="0.25">
      <c r="B673" s="26">
        <v>666</v>
      </c>
      <c r="C673" s="11" t="s">
        <v>2049</v>
      </c>
      <c r="D673" s="11" t="s">
        <v>2050</v>
      </c>
      <c r="E673" s="11" t="s">
        <v>2051</v>
      </c>
      <c r="F673" s="11" t="s">
        <v>116</v>
      </c>
      <c r="G673" s="11" t="s">
        <v>107</v>
      </c>
      <c r="H673" s="11" t="s">
        <v>108</v>
      </c>
      <c r="I673" s="26" t="s">
        <v>112</v>
      </c>
      <c r="J673" s="11" t="s">
        <v>110</v>
      </c>
      <c r="K673" s="13">
        <v>4.0601515600000004</v>
      </c>
      <c r="L673" s="13">
        <v>7.8830310600000004</v>
      </c>
      <c r="M673" s="13">
        <v>190.630648540229</v>
      </c>
      <c r="N673" s="13">
        <v>11.5588888888889</v>
      </c>
    </row>
    <row r="674" spans="2:14" x14ac:dyDescent="0.25">
      <c r="B674" s="25">
        <v>667</v>
      </c>
      <c r="C674" s="8" t="s">
        <v>2052</v>
      </c>
      <c r="D674" s="8" t="s">
        <v>2053</v>
      </c>
      <c r="E674" s="8" t="s">
        <v>2054</v>
      </c>
      <c r="F674" s="8" t="s">
        <v>106</v>
      </c>
      <c r="G674" s="8" t="s">
        <v>107</v>
      </c>
      <c r="H674" s="8" t="s">
        <v>108</v>
      </c>
      <c r="I674" s="25" t="s">
        <v>112</v>
      </c>
      <c r="J674" s="8" t="s">
        <v>110</v>
      </c>
      <c r="K674" s="10">
        <v>4.0354501139999996</v>
      </c>
      <c r="L674" s="10">
        <v>3.1942686870000001</v>
      </c>
      <c r="M674" s="10">
        <v>50.389608829921762</v>
      </c>
      <c r="N674" s="10">
        <v>21.693555555555601</v>
      </c>
    </row>
    <row r="675" spans="2:14" x14ac:dyDescent="0.25">
      <c r="B675" s="26">
        <v>668</v>
      </c>
      <c r="C675" s="11" t="s">
        <v>2055</v>
      </c>
      <c r="D675" s="11" t="s">
        <v>2056</v>
      </c>
      <c r="E675" s="11" t="s">
        <v>2057</v>
      </c>
      <c r="F675" s="11" t="s">
        <v>2058</v>
      </c>
      <c r="G675" s="11" t="s">
        <v>107</v>
      </c>
      <c r="H675" s="11" t="s">
        <v>108</v>
      </c>
      <c r="I675" s="26" t="s">
        <v>109</v>
      </c>
      <c r="J675" s="11" t="s">
        <v>110</v>
      </c>
      <c r="K675" s="13">
        <v>4.0333384309999998</v>
      </c>
      <c r="L675" s="13">
        <v>0.87578107199999999</v>
      </c>
      <c r="M675" s="13">
        <v>13.94770398481973</v>
      </c>
      <c r="N675" s="13">
        <v>30.858055555555602</v>
      </c>
    </row>
    <row r="676" spans="2:14" x14ac:dyDescent="0.25">
      <c r="B676" s="25">
        <v>669</v>
      </c>
      <c r="C676" s="8" t="s">
        <v>2059</v>
      </c>
      <c r="D676" s="8" t="s">
        <v>2060</v>
      </c>
      <c r="E676" s="8" t="s">
        <v>2061</v>
      </c>
      <c r="F676" s="8" t="s">
        <v>116</v>
      </c>
      <c r="G676" s="8" t="s">
        <v>107</v>
      </c>
      <c r="H676" s="8" t="s">
        <v>108</v>
      </c>
      <c r="I676" s="25" t="s">
        <v>112</v>
      </c>
      <c r="J676" s="8" t="s">
        <v>110</v>
      </c>
      <c r="K676" s="10">
        <v>4.0274204400000002</v>
      </c>
      <c r="L676" s="10">
        <v>8.0132762100000008</v>
      </c>
      <c r="M676" s="10">
        <v>155.915722335</v>
      </c>
      <c r="N676" s="10">
        <v>10.0096111111111</v>
      </c>
    </row>
    <row r="677" spans="2:14" x14ac:dyDescent="0.25">
      <c r="B677" s="26">
        <v>670</v>
      </c>
      <c r="C677" s="11" t="s">
        <v>2062</v>
      </c>
      <c r="D677" s="11" t="s">
        <v>2063</v>
      </c>
      <c r="E677" s="11" t="s">
        <v>2064</v>
      </c>
      <c r="F677" s="11" t="s">
        <v>106</v>
      </c>
      <c r="G677" s="11" t="s">
        <v>107</v>
      </c>
      <c r="H677" s="11" t="s">
        <v>108</v>
      </c>
      <c r="I677" s="26" t="s">
        <v>112</v>
      </c>
      <c r="J677" s="11" t="s">
        <v>110</v>
      </c>
      <c r="K677" s="13">
        <v>3.99830577</v>
      </c>
      <c r="L677" s="13">
        <v>13.418300110000001</v>
      </c>
      <c r="M677" s="13">
        <v>131.98017401999999</v>
      </c>
      <c r="N677" s="13">
        <v>20.548777777777801</v>
      </c>
    </row>
    <row r="678" spans="2:14" x14ac:dyDescent="0.25">
      <c r="B678" s="25">
        <v>671</v>
      </c>
      <c r="C678" s="8" t="s">
        <v>2065</v>
      </c>
      <c r="D678" s="8" t="s">
        <v>2066</v>
      </c>
      <c r="E678" s="8" t="s">
        <v>2067</v>
      </c>
      <c r="F678" s="8" t="s">
        <v>373</v>
      </c>
      <c r="G678" s="8" t="s">
        <v>107</v>
      </c>
      <c r="H678" s="8" t="s">
        <v>108</v>
      </c>
      <c r="I678" s="25" t="s">
        <v>109</v>
      </c>
      <c r="J678" s="8" t="s">
        <v>110</v>
      </c>
      <c r="K678" s="10">
        <v>3.9926341820000002</v>
      </c>
      <c r="L678" s="10">
        <v>14.943061846000001</v>
      </c>
      <c r="M678" s="10">
        <v>277.87345941339578</v>
      </c>
      <c r="N678" s="10">
        <v>22.246555555555599</v>
      </c>
    </row>
    <row r="679" spans="2:14" x14ac:dyDescent="0.25">
      <c r="B679" s="26">
        <v>672</v>
      </c>
      <c r="C679" s="11" t="s">
        <v>2068</v>
      </c>
      <c r="D679" s="11" t="s">
        <v>2069</v>
      </c>
      <c r="E679" s="11" t="s">
        <v>2070</v>
      </c>
      <c r="F679" s="11" t="s">
        <v>116</v>
      </c>
      <c r="G679" s="11" t="s">
        <v>107</v>
      </c>
      <c r="H679" s="11" t="s">
        <v>111</v>
      </c>
      <c r="I679" s="26" t="s">
        <v>112</v>
      </c>
      <c r="J679" s="11" t="s">
        <v>110</v>
      </c>
      <c r="K679" s="13">
        <v>3.9920211014999998</v>
      </c>
      <c r="L679" s="13">
        <v>4.6001582430000001</v>
      </c>
      <c r="M679" s="13">
        <v>378.65999457010003</v>
      </c>
      <c r="N679" s="13">
        <v>17.4568333333333</v>
      </c>
    </row>
    <row r="680" spans="2:14" x14ac:dyDescent="0.25">
      <c r="B680" s="25">
        <v>673</v>
      </c>
      <c r="C680" s="8" t="s">
        <v>2071</v>
      </c>
      <c r="D680" s="8" t="s">
        <v>2072</v>
      </c>
      <c r="E680" s="8" t="s">
        <v>2073</v>
      </c>
      <c r="F680" s="8" t="s">
        <v>201</v>
      </c>
      <c r="G680" s="8" t="s">
        <v>107</v>
      </c>
      <c r="H680" s="8" t="s">
        <v>149</v>
      </c>
      <c r="I680" s="25" t="s">
        <v>109</v>
      </c>
      <c r="J680" s="8" t="s">
        <v>110</v>
      </c>
      <c r="K680" s="10">
        <v>3.9896120499999999</v>
      </c>
      <c r="L680" s="10">
        <v>3.28076415</v>
      </c>
      <c r="M680" s="10">
        <v>10.529761394699999</v>
      </c>
      <c r="N680" s="10">
        <v>17.1726666666667</v>
      </c>
    </row>
    <row r="681" spans="2:14" x14ac:dyDescent="0.25">
      <c r="B681" s="26">
        <v>674</v>
      </c>
      <c r="C681" s="11" t="s">
        <v>2074</v>
      </c>
      <c r="D681" s="11" t="s">
        <v>2075</v>
      </c>
      <c r="E681" s="11" t="s">
        <v>2076</v>
      </c>
      <c r="F681" s="11" t="s">
        <v>188</v>
      </c>
      <c r="G681" s="11" t="s">
        <v>107</v>
      </c>
      <c r="H681" s="11" t="s">
        <v>108</v>
      </c>
      <c r="I681" s="26" t="s">
        <v>109</v>
      </c>
      <c r="J681" s="11" t="s">
        <v>110</v>
      </c>
      <c r="K681" s="13">
        <v>3.9843447799999998</v>
      </c>
      <c r="L681" s="13">
        <v>7.0971399350000004</v>
      </c>
      <c r="M681" s="13">
        <v>153.27874808251511</v>
      </c>
      <c r="N681" s="13">
        <v>32.625277777777796</v>
      </c>
    </row>
    <row r="682" spans="2:14" x14ac:dyDescent="0.25">
      <c r="B682" s="25">
        <v>675</v>
      </c>
      <c r="C682" s="8" t="s">
        <v>2077</v>
      </c>
      <c r="D682" s="8" t="s">
        <v>2078</v>
      </c>
      <c r="E682" s="8" t="s">
        <v>2079</v>
      </c>
      <c r="F682" s="8" t="s">
        <v>124</v>
      </c>
      <c r="G682" s="8" t="s">
        <v>107</v>
      </c>
      <c r="H682" s="8" t="s">
        <v>108</v>
      </c>
      <c r="I682" s="25" t="s">
        <v>112</v>
      </c>
      <c r="J682" s="8" t="s">
        <v>110</v>
      </c>
      <c r="K682" s="10">
        <v>3.9742106599999998</v>
      </c>
      <c r="L682" s="10">
        <v>3.7515106650000001</v>
      </c>
      <c r="M682" s="10">
        <v>48.017968740000001</v>
      </c>
      <c r="N682" s="10">
        <v>12.282777777777801</v>
      </c>
    </row>
    <row r="683" spans="2:14" x14ac:dyDescent="0.25">
      <c r="B683" s="26">
        <v>676</v>
      </c>
      <c r="C683" s="11" t="s">
        <v>2080</v>
      </c>
      <c r="D683" s="11" t="s">
        <v>2081</v>
      </c>
      <c r="E683" s="11" t="s">
        <v>2082</v>
      </c>
      <c r="F683" s="11" t="s">
        <v>188</v>
      </c>
      <c r="G683" s="11" t="s">
        <v>107</v>
      </c>
      <c r="H683" s="11" t="s">
        <v>108</v>
      </c>
      <c r="I683" s="26" t="s">
        <v>112</v>
      </c>
      <c r="J683" s="11" t="s">
        <v>110</v>
      </c>
      <c r="K683" s="13">
        <v>3.9540678200000001</v>
      </c>
      <c r="L683" s="13">
        <v>5.1757585800000001</v>
      </c>
      <c r="M683" s="13">
        <v>118.39824736</v>
      </c>
      <c r="N683" s="13">
        <v>18.0841666666667</v>
      </c>
    </row>
    <row r="684" spans="2:14" x14ac:dyDescent="0.25">
      <c r="B684" s="25">
        <v>677</v>
      </c>
      <c r="C684" s="8" t="s">
        <v>2083</v>
      </c>
      <c r="D684" s="8" t="s">
        <v>2084</v>
      </c>
      <c r="E684" s="8" t="s">
        <v>2085</v>
      </c>
      <c r="F684" s="8" t="s">
        <v>106</v>
      </c>
      <c r="G684" s="8" t="s">
        <v>107</v>
      </c>
      <c r="H684" s="8" t="s">
        <v>108</v>
      </c>
      <c r="I684" s="25" t="s">
        <v>112</v>
      </c>
      <c r="J684" s="8" t="s">
        <v>110</v>
      </c>
      <c r="K684" s="10">
        <v>3.948897326</v>
      </c>
      <c r="L684" s="10">
        <v>7.7446036139999999</v>
      </c>
      <c r="M684" s="10">
        <v>171.57662294192721</v>
      </c>
      <c r="N684" s="10">
        <v>21.077833333333299</v>
      </c>
    </row>
    <row r="685" spans="2:14" x14ac:dyDescent="0.25">
      <c r="B685" s="26">
        <v>678</v>
      </c>
      <c r="C685" s="11" t="s">
        <v>2086</v>
      </c>
      <c r="D685" s="11" t="s">
        <v>2087</v>
      </c>
      <c r="E685" s="11" t="s">
        <v>2088</v>
      </c>
      <c r="F685" s="11" t="s">
        <v>179</v>
      </c>
      <c r="G685" s="11" t="s">
        <v>107</v>
      </c>
      <c r="H685" s="11" t="s">
        <v>108</v>
      </c>
      <c r="I685" s="26" t="s">
        <v>109</v>
      </c>
      <c r="J685" s="11" t="s">
        <v>110</v>
      </c>
      <c r="K685" s="13">
        <v>3.9409946300000001</v>
      </c>
      <c r="L685" s="13">
        <v>6.0900751150000003</v>
      </c>
      <c r="M685" s="13">
        <v>361.64646399999998</v>
      </c>
      <c r="N685" s="13">
        <v>22.2840555555556</v>
      </c>
    </row>
    <row r="686" spans="2:14" x14ac:dyDescent="0.25">
      <c r="B686" s="25">
        <v>679</v>
      </c>
      <c r="C686" s="8" t="s">
        <v>2089</v>
      </c>
      <c r="D686" s="8" t="s">
        <v>2090</v>
      </c>
      <c r="E686" s="8" t="s">
        <v>2091</v>
      </c>
      <c r="F686" s="8" t="s">
        <v>116</v>
      </c>
      <c r="G686" s="8" t="s">
        <v>107</v>
      </c>
      <c r="H686" s="8" t="s">
        <v>111</v>
      </c>
      <c r="I686" s="25" t="s">
        <v>109</v>
      </c>
      <c r="J686" s="8" t="s">
        <v>110</v>
      </c>
      <c r="K686" s="10">
        <v>3.9356212149999998</v>
      </c>
      <c r="L686" s="10">
        <v>14.09402731</v>
      </c>
      <c r="M686" s="10">
        <v>610.15992227999993</v>
      </c>
      <c r="N686" s="10">
        <v>7.7614999999999998</v>
      </c>
    </row>
    <row r="687" spans="2:14" x14ac:dyDescent="0.25">
      <c r="B687" s="26">
        <v>680</v>
      </c>
      <c r="C687" s="11" t="s">
        <v>2092</v>
      </c>
      <c r="D687" s="11" t="s">
        <v>2093</v>
      </c>
      <c r="E687" s="11" t="s">
        <v>2094</v>
      </c>
      <c r="F687" s="11" t="s">
        <v>116</v>
      </c>
      <c r="G687" s="11" t="s">
        <v>107</v>
      </c>
      <c r="H687" s="11" t="s">
        <v>108</v>
      </c>
      <c r="I687" s="26" t="s">
        <v>109</v>
      </c>
      <c r="J687" s="11" t="s">
        <v>110</v>
      </c>
      <c r="K687" s="13">
        <v>3.9106516149999999</v>
      </c>
      <c r="L687" s="13">
        <v>6.0256874349999991</v>
      </c>
      <c r="M687" s="13">
        <v>124.973335078535</v>
      </c>
      <c r="N687" s="13">
        <v>22.949722222222199</v>
      </c>
    </row>
    <row r="688" spans="2:14" x14ac:dyDescent="0.25">
      <c r="B688" s="25">
        <v>681</v>
      </c>
      <c r="C688" s="8" t="s">
        <v>2095</v>
      </c>
      <c r="D688" s="8" t="s">
        <v>2096</v>
      </c>
      <c r="E688" s="8" t="s">
        <v>2097</v>
      </c>
      <c r="F688" s="8" t="s">
        <v>188</v>
      </c>
      <c r="G688" s="8" t="s">
        <v>107</v>
      </c>
      <c r="H688" s="8" t="s">
        <v>149</v>
      </c>
      <c r="I688" s="25" t="s">
        <v>112</v>
      </c>
      <c r="J688" s="8" t="s">
        <v>110</v>
      </c>
      <c r="K688" s="10">
        <v>3.9081923365</v>
      </c>
      <c r="L688" s="10">
        <v>3.9205999645</v>
      </c>
      <c r="M688" s="10">
        <v>18.894496176921461</v>
      </c>
      <c r="N688" s="10">
        <v>9.3638888888888907</v>
      </c>
    </row>
    <row r="689" spans="2:14" x14ac:dyDescent="0.25">
      <c r="B689" s="26">
        <v>682</v>
      </c>
      <c r="C689" s="11" t="s">
        <v>2098</v>
      </c>
      <c r="D689" s="11" t="s">
        <v>2099</v>
      </c>
      <c r="E689" s="11" t="s">
        <v>2100</v>
      </c>
      <c r="F689" s="11" t="s">
        <v>153</v>
      </c>
      <c r="G689" s="11" t="s">
        <v>107</v>
      </c>
      <c r="H689" s="11" t="s">
        <v>111</v>
      </c>
      <c r="I689" s="26" t="s">
        <v>109</v>
      </c>
      <c r="J689" s="11" t="s">
        <v>110</v>
      </c>
      <c r="K689" s="13">
        <v>3.905236189</v>
      </c>
      <c r="L689" s="13">
        <v>5.9322344794999999</v>
      </c>
      <c r="M689" s="13">
        <v>276.76568441000001</v>
      </c>
      <c r="N689" s="13">
        <v>36.087555555555603</v>
      </c>
    </row>
    <row r="690" spans="2:14" x14ac:dyDescent="0.25">
      <c r="B690" s="25">
        <v>683</v>
      </c>
      <c r="C690" s="8" t="s">
        <v>2101</v>
      </c>
      <c r="D690" s="8" t="s">
        <v>2102</v>
      </c>
      <c r="E690" s="8" t="s">
        <v>2103</v>
      </c>
      <c r="F690" s="8" t="s">
        <v>188</v>
      </c>
      <c r="G690" s="8" t="s">
        <v>107</v>
      </c>
      <c r="H690" s="8" t="s">
        <v>149</v>
      </c>
      <c r="I690" s="25" t="s">
        <v>109</v>
      </c>
      <c r="J690" s="8" t="s">
        <v>110</v>
      </c>
      <c r="K690" s="10">
        <v>3.9020418000000001</v>
      </c>
      <c r="L690" s="10">
        <v>3.5799101000000002</v>
      </c>
      <c r="M690" s="10">
        <v>198.40769972997461</v>
      </c>
      <c r="N690" s="10">
        <v>15.3089444444444</v>
      </c>
    </row>
    <row r="691" spans="2:14" x14ac:dyDescent="0.25">
      <c r="B691" s="26">
        <v>684</v>
      </c>
      <c r="C691" s="11" t="s">
        <v>2104</v>
      </c>
      <c r="D691" s="11" t="s">
        <v>2105</v>
      </c>
      <c r="E691" s="11" t="s">
        <v>2106</v>
      </c>
      <c r="F691" s="11" t="s">
        <v>183</v>
      </c>
      <c r="G691" s="11" t="s">
        <v>107</v>
      </c>
      <c r="H691" s="11" t="s">
        <v>111</v>
      </c>
      <c r="I691" s="26" t="s">
        <v>112</v>
      </c>
      <c r="J691" s="11" t="s">
        <v>110</v>
      </c>
      <c r="K691" s="13">
        <v>3.889675542</v>
      </c>
      <c r="L691" s="13">
        <v>10.590325768</v>
      </c>
      <c r="M691" s="13">
        <v>710.41785340000001</v>
      </c>
      <c r="N691" s="13">
        <v>4.0045000000000002</v>
      </c>
    </row>
    <row r="692" spans="2:14" x14ac:dyDescent="0.25">
      <c r="B692" s="25">
        <v>685</v>
      </c>
      <c r="C692" s="8" t="s">
        <v>2107</v>
      </c>
      <c r="D692" s="8" t="s">
        <v>2108</v>
      </c>
      <c r="E692" s="8" t="s">
        <v>2109</v>
      </c>
      <c r="F692" s="8" t="s">
        <v>116</v>
      </c>
      <c r="G692" s="8" t="s">
        <v>107</v>
      </c>
      <c r="H692" s="8" t="s">
        <v>111</v>
      </c>
      <c r="I692" s="25" t="s">
        <v>112</v>
      </c>
      <c r="J692" s="8" t="s">
        <v>110</v>
      </c>
      <c r="K692" s="10">
        <v>3.8839467399999998</v>
      </c>
      <c r="L692" s="10">
        <v>3.3762405700000002</v>
      </c>
      <c r="M692" s="10">
        <v>224.462217348</v>
      </c>
      <c r="N692" s="10">
        <v>11.138777777777801</v>
      </c>
    </row>
    <row r="693" spans="2:14" x14ac:dyDescent="0.25">
      <c r="B693" s="26">
        <v>686</v>
      </c>
      <c r="C693" s="11" t="s">
        <v>2110</v>
      </c>
      <c r="D693" s="11" t="s">
        <v>2111</v>
      </c>
      <c r="E693" s="11" t="s">
        <v>2112</v>
      </c>
      <c r="F693" s="11" t="s">
        <v>106</v>
      </c>
      <c r="G693" s="11" t="s">
        <v>107</v>
      </c>
      <c r="H693" s="11" t="s">
        <v>111</v>
      </c>
      <c r="I693" s="26" t="s">
        <v>109</v>
      </c>
      <c r="J693" s="11" t="s">
        <v>110</v>
      </c>
      <c r="K693" s="13">
        <v>3.8793521114999998</v>
      </c>
      <c r="L693" s="13">
        <v>2.8758068420999998</v>
      </c>
      <c r="M693" s="13">
        <v>2119.954222354193</v>
      </c>
      <c r="N693" s="13">
        <v>36.318055555555603</v>
      </c>
    </row>
    <row r="694" spans="2:14" x14ac:dyDescent="0.25">
      <c r="B694" s="25">
        <v>687</v>
      </c>
      <c r="C694" s="8" t="s">
        <v>2113</v>
      </c>
      <c r="D694" s="8" t="s">
        <v>2114</v>
      </c>
      <c r="E694" s="8" t="s">
        <v>2115</v>
      </c>
      <c r="F694" s="8" t="s">
        <v>201</v>
      </c>
      <c r="G694" s="8" t="s">
        <v>107</v>
      </c>
      <c r="H694" s="8" t="s">
        <v>108</v>
      </c>
      <c r="I694" s="25" t="s">
        <v>109</v>
      </c>
      <c r="J694" s="8" t="s">
        <v>110</v>
      </c>
      <c r="K694" s="10">
        <v>3.8787901499999999</v>
      </c>
      <c r="L694" s="10">
        <v>9.9505788499999994</v>
      </c>
      <c r="M694" s="10">
        <v>25.675112564576519</v>
      </c>
      <c r="N694" s="10">
        <v>38.361166666666698</v>
      </c>
    </row>
    <row r="695" spans="2:14" x14ac:dyDescent="0.25">
      <c r="B695" s="26">
        <v>688</v>
      </c>
      <c r="C695" s="11" t="s">
        <v>2116</v>
      </c>
      <c r="D695" s="11" t="s">
        <v>2117</v>
      </c>
      <c r="E695" s="11" t="s">
        <v>2118</v>
      </c>
      <c r="F695" s="11" t="s">
        <v>188</v>
      </c>
      <c r="G695" s="11" t="s">
        <v>107</v>
      </c>
      <c r="H695" s="11" t="s">
        <v>149</v>
      </c>
      <c r="I695" s="26" t="s">
        <v>109</v>
      </c>
      <c r="J695" s="11" t="s">
        <v>110</v>
      </c>
      <c r="K695" s="13">
        <v>3.8747206620000001</v>
      </c>
      <c r="L695" s="13">
        <v>5.8891434599999997</v>
      </c>
      <c r="M695" s="13">
        <v>257.18143870844551</v>
      </c>
      <c r="N695" s="13">
        <v>46.049333333333301</v>
      </c>
    </row>
    <row r="696" spans="2:14" x14ac:dyDescent="0.25">
      <c r="B696" s="25">
        <v>689</v>
      </c>
      <c r="C696" s="8" t="s">
        <v>2119</v>
      </c>
      <c r="D696" s="8" t="s">
        <v>2120</v>
      </c>
      <c r="E696" s="8" t="s">
        <v>2121</v>
      </c>
      <c r="F696" s="8" t="s">
        <v>116</v>
      </c>
      <c r="G696" s="8" t="s">
        <v>107</v>
      </c>
      <c r="H696" s="8" t="s">
        <v>108</v>
      </c>
      <c r="I696" s="25" t="s">
        <v>112</v>
      </c>
      <c r="J696" s="8" t="s">
        <v>110</v>
      </c>
      <c r="K696" s="10">
        <v>3.85829048</v>
      </c>
      <c r="L696" s="10">
        <v>7.25038626</v>
      </c>
      <c r="M696" s="10">
        <v>442.78671229650001</v>
      </c>
      <c r="N696" s="10">
        <v>16.674666666666699</v>
      </c>
    </row>
    <row r="697" spans="2:14" x14ac:dyDescent="0.25">
      <c r="B697" s="26">
        <v>690</v>
      </c>
      <c r="C697" s="11" t="s">
        <v>2122</v>
      </c>
      <c r="D697" s="11" t="s">
        <v>2123</v>
      </c>
      <c r="E697" s="11" t="s">
        <v>2124</v>
      </c>
      <c r="F697" s="11" t="s">
        <v>188</v>
      </c>
      <c r="G697" s="11" t="s">
        <v>107</v>
      </c>
      <c r="H697" s="11" t="s">
        <v>108</v>
      </c>
      <c r="I697" s="26" t="s">
        <v>109</v>
      </c>
      <c r="J697" s="11" t="s">
        <v>110</v>
      </c>
      <c r="K697" s="13">
        <v>3.8505517999999999</v>
      </c>
      <c r="L697" s="13">
        <v>5.2776739000000008</v>
      </c>
      <c r="M697" s="13">
        <v>413.83494950995708</v>
      </c>
      <c r="N697" s="13">
        <v>26.145777777777798</v>
      </c>
    </row>
    <row r="698" spans="2:14" x14ac:dyDescent="0.25">
      <c r="B698" s="25">
        <v>691</v>
      </c>
      <c r="C698" s="8" t="s">
        <v>2125</v>
      </c>
      <c r="D698" s="8" t="s">
        <v>2126</v>
      </c>
      <c r="E698" s="8" t="s">
        <v>2127</v>
      </c>
      <c r="F698" s="8" t="s">
        <v>117</v>
      </c>
      <c r="G698" s="8" t="s">
        <v>107</v>
      </c>
      <c r="H698" s="8" t="s">
        <v>111</v>
      </c>
      <c r="I698" s="25" t="s">
        <v>112</v>
      </c>
      <c r="J698" s="8" t="s">
        <v>110</v>
      </c>
      <c r="K698" s="10">
        <v>3.8337041379999999</v>
      </c>
      <c r="L698" s="10">
        <v>5.3270328520000003</v>
      </c>
      <c r="M698" s="10">
        <v>535.0194798</v>
      </c>
      <c r="N698" s="10">
        <v>9.5663888888888895</v>
      </c>
    </row>
    <row r="699" spans="2:14" x14ac:dyDescent="0.25">
      <c r="B699" s="26">
        <v>692</v>
      </c>
      <c r="C699" s="11" t="s">
        <v>2128</v>
      </c>
      <c r="D699" s="11" t="s">
        <v>2129</v>
      </c>
      <c r="E699" s="11" t="s">
        <v>2130</v>
      </c>
      <c r="F699" s="11" t="s">
        <v>106</v>
      </c>
      <c r="G699" s="11" t="s">
        <v>107</v>
      </c>
      <c r="H699" s="11" t="s">
        <v>108</v>
      </c>
      <c r="I699" s="26" t="s">
        <v>112</v>
      </c>
      <c r="J699" s="11" t="s">
        <v>110</v>
      </c>
      <c r="K699" s="13">
        <v>3.8254702780000001</v>
      </c>
      <c r="L699" s="13">
        <v>4.4447978049999994</v>
      </c>
      <c r="M699" s="13">
        <v>157.40809553356911</v>
      </c>
      <c r="N699" s="13">
        <v>14.6564444444444</v>
      </c>
    </row>
    <row r="700" spans="2:14" x14ac:dyDescent="0.25">
      <c r="B700" s="25">
        <v>693</v>
      </c>
      <c r="C700" s="8" t="s">
        <v>2131</v>
      </c>
      <c r="D700" s="8" t="s">
        <v>2132</v>
      </c>
      <c r="E700" s="8" t="s">
        <v>2133</v>
      </c>
      <c r="F700" s="8" t="s">
        <v>188</v>
      </c>
      <c r="G700" s="8" t="s">
        <v>107</v>
      </c>
      <c r="H700" s="8" t="s">
        <v>108</v>
      </c>
      <c r="I700" s="25" t="s">
        <v>109</v>
      </c>
      <c r="J700" s="8" t="s">
        <v>110</v>
      </c>
      <c r="K700" s="10">
        <v>3.8068443200000002</v>
      </c>
      <c r="L700" s="10">
        <v>49.213824789999997</v>
      </c>
      <c r="M700" s="10">
        <v>2191.8529637099182</v>
      </c>
      <c r="N700" s="10">
        <v>8.72216666666667</v>
      </c>
    </row>
    <row r="701" spans="2:14" x14ac:dyDescent="0.25">
      <c r="B701" s="26">
        <v>694</v>
      </c>
      <c r="C701" s="11" t="s">
        <v>2134</v>
      </c>
      <c r="D701" s="11" t="s">
        <v>2135</v>
      </c>
      <c r="E701" s="11" t="s">
        <v>2136</v>
      </c>
      <c r="F701" s="11" t="s">
        <v>106</v>
      </c>
      <c r="G701" s="11" t="s">
        <v>107</v>
      </c>
      <c r="H701" s="11" t="s">
        <v>111</v>
      </c>
      <c r="I701" s="26" t="s">
        <v>109</v>
      </c>
      <c r="J701" s="11" t="s">
        <v>110</v>
      </c>
      <c r="K701" s="13">
        <v>3.7862667860000001</v>
      </c>
      <c r="L701" s="13">
        <v>5.0331564058999998</v>
      </c>
      <c r="M701" s="13">
        <v>286.36972698</v>
      </c>
      <c r="N701" s="13">
        <v>29.718611111111102</v>
      </c>
    </row>
    <row r="702" spans="2:14" x14ac:dyDescent="0.25">
      <c r="B702" s="25">
        <v>695</v>
      </c>
      <c r="C702" s="8" t="s">
        <v>2137</v>
      </c>
      <c r="D702" s="8" t="s">
        <v>2138</v>
      </c>
      <c r="E702" s="8" t="s">
        <v>2139</v>
      </c>
      <c r="F702" s="8" t="s">
        <v>183</v>
      </c>
      <c r="G702" s="8" t="s">
        <v>107</v>
      </c>
      <c r="H702" s="8" t="s">
        <v>111</v>
      </c>
      <c r="I702" s="25" t="s">
        <v>109</v>
      </c>
      <c r="J702" s="8" t="s">
        <v>110</v>
      </c>
      <c r="K702" s="10">
        <v>3.7582880749999998</v>
      </c>
      <c r="L702" s="10">
        <v>7.3688568300000004</v>
      </c>
      <c r="M702" s="10">
        <v>116.34349422</v>
      </c>
      <c r="N702" s="10">
        <v>20.001722222222199</v>
      </c>
    </row>
    <row r="703" spans="2:14" x14ac:dyDescent="0.25">
      <c r="B703" s="26">
        <v>696</v>
      </c>
      <c r="C703" s="11" t="s">
        <v>2140</v>
      </c>
      <c r="D703" s="11" t="s">
        <v>2141</v>
      </c>
      <c r="E703" s="11" t="s">
        <v>2142</v>
      </c>
      <c r="F703" s="11" t="s">
        <v>116</v>
      </c>
      <c r="G703" s="11" t="s">
        <v>107</v>
      </c>
      <c r="H703" s="11" t="s">
        <v>108</v>
      </c>
      <c r="I703" s="26" t="s">
        <v>112</v>
      </c>
      <c r="J703" s="11" t="s">
        <v>110</v>
      </c>
      <c r="K703" s="13">
        <v>3.7546152020000001</v>
      </c>
      <c r="L703" s="13">
        <v>3.0186138320000002</v>
      </c>
      <c r="M703" s="13">
        <v>86.654356929794005</v>
      </c>
      <c r="N703" s="13">
        <v>18.181999999999999</v>
      </c>
    </row>
    <row r="704" spans="2:14" x14ac:dyDescent="0.25">
      <c r="B704" s="25">
        <v>697</v>
      </c>
      <c r="C704" s="8" t="s">
        <v>2143</v>
      </c>
      <c r="D704" s="8" t="s">
        <v>2144</v>
      </c>
      <c r="E704" s="8" t="s">
        <v>2145</v>
      </c>
      <c r="F704" s="8" t="s">
        <v>201</v>
      </c>
      <c r="G704" s="8" t="s">
        <v>107</v>
      </c>
      <c r="H704" s="8" t="s">
        <v>111</v>
      </c>
      <c r="I704" s="25" t="s">
        <v>112</v>
      </c>
      <c r="J704" s="8" t="s">
        <v>110</v>
      </c>
      <c r="K704" s="10">
        <v>3.7416072840000001</v>
      </c>
      <c r="L704" s="10">
        <v>4.364687548</v>
      </c>
      <c r="M704" s="10">
        <v>70.57068594750001</v>
      </c>
      <c r="N704" s="10">
        <v>7.7782222222222197</v>
      </c>
    </row>
    <row r="705" spans="2:14" x14ac:dyDescent="0.25">
      <c r="B705" s="26">
        <v>698</v>
      </c>
      <c r="C705" s="11" t="s">
        <v>1565</v>
      </c>
      <c r="D705" s="11" t="s">
        <v>2146</v>
      </c>
      <c r="E705" s="11" t="s">
        <v>2147</v>
      </c>
      <c r="F705" s="11" t="s">
        <v>183</v>
      </c>
      <c r="G705" s="11" t="s">
        <v>107</v>
      </c>
      <c r="H705" s="11" t="s">
        <v>111</v>
      </c>
      <c r="I705" s="26" t="s">
        <v>112</v>
      </c>
      <c r="J705" s="11" t="s">
        <v>110</v>
      </c>
      <c r="K705" s="13">
        <v>3.7273937519999998</v>
      </c>
      <c r="L705" s="13">
        <v>11.75863199</v>
      </c>
      <c r="M705" s="13">
        <v>2226.41017777246</v>
      </c>
      <c r="N705" s="13">
        <v>27.299777777777798</v>
      </c>
    </row>
    <row r="706" spans="2:14" x14ac:dyDescent="0.25">
      <c r="B706" s="25">
        <v>699</v>
      </c>
      <c r="C706" s="8" t="s">
        <v>2148</v>
      </c>
      <c r="D706" s="8" t="s">
        <v>2149</v>
      </c>
      <c r="E706" s="8" t="s">
        <v>2150</v>
      </c>
      <c r="F706" s="8" t="s">
        <v>153</v>
      </c>
      <c r="G706" s="8" t="s">
        <v>107</v>
      </c>
      <c r="H706" s="8" t="s">
        <v>108</v>
      </c>
      <c r="I706" s="25" t="s">
        <v>109</v>
      </c>
      <c r="J706" s="8" t="s">
        <v>110</v>
      </c>
      <c r="K706" s="10">
        <v>3.7158069619999998</v>
      </c>
      <c r="L706" s="10">
        <v>2.724799827</v>
      </c>
      <c r="M706" s="10">
        <v>906.39001819000009</v>
      </c>
      <c r="N706" s="10">
        <v>15.3236111111111</v>
      </c>
    </row>
    <row r="707" spans="2:14" x14ac:dyDescent="0.25">
      <c r="B707" s="26">
        <v>700</v>
      </c>
      <c r="C707" s="11" t="s">
        <v>2151</v>
      </c>
      <c r="D707" s="11" t="s">
        <v>2152</v>
      </c>
      <c r="E707" s="11" t="s">
        <v>2153</v>
      </c>
      <c r="F707" s="11" t="s">
        <v>116</v>
      </c>
      <c r="G707" s="11" t="s">
        <v>107</v>
      </c>
      <c r="H707" s="11" t="s">
        <v>108</v>
      </c>
      <c r="I707" s="26" t="s">
        <v>112</v>
      </c>
      <c r="J707" s="11" t="s">
        <v>110</v>
      </c>
      <c r="K707" s="13">
        <v>3.7079192650000001</v>
      </c>
      <c r="L707" s="13">
        <v>6.6516595299999999</v>
      </c>
      <c r="M707" s="13">
        <v>50.343744979500002</v>
      </c>
      <c r="N707" s="13">
        <v>7.9126111111111097</v>
      </c>
    </row>
    <row r="708" spans="2:14" x14ac:dyDescent="0.25">
      <c r="B708" s="25">
        <v>701</v>
      </c>
      <c r="C708" s="8" t="s">
        <v>2154</v>
      </c>
      <c r="D708" s="8" t="s">
        <v>2155</v>
      </c>
      <c r="E708" s="8" t="s">
        <v>2156</v>
      </c>
      <c r="F708" s="8" t="s">
        <v>124</v>
      </c>
      <c r="G708" s="8" t="s">
        <v>107</v>
      </c>
      <c r="H708" s="8" t="s">
        <v>108</v>
      </c>
      <c r="I708" s="25" t="s">
        <v>112</v>
      </c>
      <c r="J708" s="8" t="s">
        <v>110</v>
      </c>
      <c r="K708" s="10">
        <v>3.6951504800000001</v>
      </c>
      <c r="L708" s="10">
        <v>6.3714525750000002</v>
      </c>
      <c r="M708" s="10">
        <v>312.50682179</v>
      </c>
      <c r="N708" s="10">
        <v>19.8891666666667</v>
      </c>
    </row>
    <row r="709" spans="2:14" x14ac:dyDescent="0.25">
      <c r="B709" s="26">
        <v>702</v>
      </c>
      <c r="C709" s="11" t="s">
        <v>2157</v>
      </c>
      <c r="D709" s="11" t="s">
        <v>2158</v>
      </c>
      <c r="E709" s="11" t="s">
        <v>2159</v>
      </c>
      <c r="F709" s="11" t="s">
        <v>124</v>
      </c>
      <c r="G709" s="11" t="s">
        <v>107</v>
      </c>
      <c r="H709" s="11" t="s">
        <v>108</v>
      </c>
      <c r="I709" s="26" t="s">
        <v>112</v>
      </c>
      <c r="J709" s="11" t="s">
        <v>110</v>
      </c>
      <c r="K709" s="13">
        <v>3.6801078220000001</v>
      </c>
      <c r="L709" s="13">
        <v>5.2578650680000001</v>
      </c>
      <c r="M709" s="13">
        <v>115.74046272</v>
      </c>
      <c r="N709" s="13">
        <v>21.203777777777798</v>
      </c>
    </row>
    <row r="710" spans="2:14" x14ac:dyDescent="0.25">
      <c r="B710" s="25">
        <v>703</v>
      </c>
      <c r="C710" s="8" t="s">
        <v>2160</v>
      </c>
      <c r="D710" s="8" t="s">
        <v>2161</v>
      </c>
      <c r="E710" s="8" t="s">
        <v>2162</v>
      </c>
      <c r="F710" s="8" t="s">
        <v>106</v>
      </c>
      <c r="G710" s="8" t="s">
        <v>107</v>
      </c>
      <c r="H710" s="8" t="s">
        <v>111</v>
      </c>
      <c r="I710" s="25" t="s">
        <v>112</v>
      </c>
      <c r="J710" s="8" t="s">
        <v>110</v>
      </c>
      <c r="K710" s="10">
        <v>3.6689603447999999</v>
      </c>
      <c r="L710" s="10">
        <v>3.9169257103000001</v>
      </c>
      <c r="M710" s="10">
        <v>95.650504085239803</v>
      </c>
      <c r="N710" s="10">
        <v>5.0608888888888899</v>
      </c>
    </row>
    <row r="711" spans="2:14" x14ac:dyDescent="0.25">
      <c r="B711" s="26">
        <v>704</v>
      </c>
      <c r="C711" s="11" t="s">
        <v>2163</v>
      </c>
      <c r="D711" s="11" t="s">
        <v>2164</v>
      </c>
      <c r="E711" s="11" t="s">
        <v>2165</v>
      </c>
      <c r="F711" s="11" t="s">
        <v>188</v>
      </c>
      <c r="G711" s="11" t="s">
        <v>107</v>
      </c>
      <c r="H711" s="11" t="s">
        <v>108</v>
      </c>
      <c r="I711" s="26" t="s">
        <v>112</v>
      </c>
      <c r="J711" s="11" t="s">
        <v>110</v>
      </c>
      <c r="K711" s="13">
        <v>3.66417036</v>
      </c>
      <c r="L711" s="13">
        <v>6.3376822599999993</v>
      </c>
      <c r="M711" s="13">
        <v>108.2353651147053</v>
      </c>
      <c r="N711" s="13">
        <v>35.5591111111111</v>
      </c>
    </row>
    <row r="712" spans="2:14" x14ac:dyDescent="0.25">
      <c r="B712" s="25">
        <v>705</v>
      </c>
      <c r="C712" s="8" t="s">
        <v>2166</v>
      </c>
      <c r="D712" s="8" t="s">
        <v>2167</v>
      </c>
      <c r="E712" s="8" t="s">
        <v>2168</v>
      </c>
      <c r="F712" s="8" t="s">
        <v>106</v>
      </c>
      <c r="G712" s="8" t="s">
        <v>107</v>
      </c>
      <c r="H712" s="8" t="s">
        <v>111</v>
      </c>
      <c r="I712" s="25" t="s">
        <v>109</v>
      </c>
      <c r="J712" s="8" t="s">
        <v>110</v>
      </c>
      <c r="K712" s="10">
        <v>3.6637867649999998</v>
      </c>
      <c r="L712" s="10">
        <v>7.77702721</v>
      </c>
      <c r="M712" s="10">
        <v>180.93005882967111</v>
      </c>
      <c r="N712" s="10">
        <v>35.061333333333302</v>
      </c>
    </row>
    <row r="713" spans="2:14" x14ac:dyDescent="0.25">
      <c r="B713" s="26">
        <v>706</v>
      </c>
      <c r="C713" s="11" t="s">
        <v>2169</v>
      </c>
      <c r="D713" s="11" t="s">
        <v>2170</v>
      </c>
      <c r="E713" s="11" t="s">
        <v>2171</v>
      </c>
      <c r="F713" s="11" t="s">
        <v>106</v>
      </c>
      <c r="G713" s="11" t="s">
        <v>107</v>
      </c>
      <c r="H713" s="11" t="s">
        <v>111</v>
      </c>
      <c r="I713" s="26" t="s">
        <v>109</v>
      </c>
      <c r="J713" s="11" t="s">
        <v>110</v>
      </c>
      <c r="K713" s="13">
        <v>3.6624381860000002</v>
      </c>
      <c r="L713" s="13">
        <v>3.3146690200000002</v>
      </c>
      <c r="M713" s="13">
        <v>157.32052826</v>
      </c>
      <c r="N713" s="13">
        <v>18.792388888888901</v>
      </c>
    </row>
    <row r="714" spans="2:14" x14ac:dyDescent="0.25">
      <c r="B714" s="25">
        <v>707</v>
      </c>
      <c r="C714" s="8" t="s">
        <v>2172</v>
      </c>
      <c r="D714" s="8" t="s">
        <v>2173</v>
      </c>
      <c r="E714" s="8" t="s">
        <v>2174</v>
      </c>
      <c r="F714" s="8" t="s">
        <v>117</v>
      </c>
      <c r="G714" s="8" t="s">
        <v>107</v>
      </c>
      <c r="H714" s="8" t="s">
        <v>111</v>
      </c>
      <c r="I714" s="25" t="s">
        <v>109</v>
      </c>
      <c r="J714" s="8" t="s">
        <v>110</v>
      </c>
      <c r="K714" s="10">
        <v>3.6323159899999999</v>
      </c>
      <c r="L714" s="10">
        <v>4.717773115</v>
      </c>
      <c r="M714" s="10">
        <v>176.94320450000001</v>
      </c>
      <c r="N714" s="10">
        <v>32.268055555555598</v>
      </c>
    </row>
    <row r="715" spans="2:14" x14ac:dyDescent="0.25">
      <c r="B715" s="26">
        <v>708</v>
      </c>
      <c r="C715" s="11" t="s">
        <v>2175</v>
      </c>
      <c r="D715" s="11" t="s">
        <v>2176</v>
      </c>
      <c r="E715" s="11" t="s">
        <v>2177</v>
      </c>
      <c r="F715" s="11" t="s">
        <v>2178</v>
      </c>
      <c r="G715" s="11" t="s">
        <v>1760</v>
      </c>
      <c r="H715" s="11" t="s">
        <v>108</v>
      </c>
      <c r="I715" s="26" t="s">
        <v>112</v>
      </c>
      <c r="J715" s="11" t="s">
        <v>110</v>
      </c>
      <c r="K715" s="13">
        <v>3.6321978939999999</v>
      </c>
      <c r="L715" s="13">
        <v>46.383589147999999</v>
      </c>
      <c r="M715" s="13">
        <v>1626.0674491300001</v>
      </c>
      <c r="N715" s="13">
        <v>5.5280555555555599</v>
      </c>
    </row>
    <row r="716" spans="2:14" x14ac:dyDescent="0.25">
      <c r="B716" s="25">
        <v>709</v>
      </c>
      <c r="C716" s="8" t="s">
        <v>2179</v>
      </c>
      <c r="D716" s="8" t="s">
        <v>2180</v>
      </c>
      <c r="E716" s="8" t="s">
        <v>2181</v>
      </c>
      <c r="F716" s="8" t="s">
        <v>153</v>
      </c>
      <c r="G716" s="8" t="s">
        <v>107</v>
      </c>
      <c r="H716" s="8" t="s">
        <v>108</v>
      </c>
      <c r="I716" s="25" t="s">
        <v>112</v>
      </c>
      <c r="J716" s="8" t="s">
        <v>110</v>
      </c>
      <c r="K716" s="10">
        <v>3.5582735890000001</v>
      </c>
      <c r="L716" s="10">
        <v>2.5271209469999998</v>
      </c>
      <c r="M716" s="10">
        <v>624.70156609000003</v>
      </c>
      <c r="N716" s="10">
        <v>20.330666666666701</v>
      </c>
    </row>
    <row r="717" spans="2:14" x14ac:dyDescent="0.25">
      <c r="B717" s="26">
        <v>710</v>
      </c>
      <c r="C717" s="11" t="s">
        <v>2182</v>
      </c>
      <c r="D717" s="11" t="s">
        <v>2183</v>
      </c>
      <c r="E717" s="11" t="s">
        <v>2184</v>
      </c>
      <c r="F717" s="11" t="s">
        <v>188</v>
      </c>
      <c r="G717" s="11" t="s">
        <v>107</v>
      </c>
      <c r="H717" s="11" t="s">
        <v>108</v>
      </c>
      <c r="I717" s="26" t="s">
        <v>112</v>
      </c>
      <c r="J717" s="11" t="s">
        <v>110</v>
      </c>
      <c r="K717" s="13">
        <v>3.55472199</v>
      </c>
      <c r="L717" s="13">
        <v>4.1014085250000001</v>
      </c>
      <c r="M717" s="13">
        <v>208.1439782349768</v>
      </c>
      <c r="N717" s="13">
        <v>14.9147777777778</v>
      </c>
    </row>
    <row r="718" spans="2:14" x14ac:dyDescent="0.25">
      <c r="B718" s="25">
        <v>711</v>
      </c>
      <c r="C718" s="8" t="s">
        <v>2185</v>
      </c>
      <c r="D718" s="8" t="s">
        <v>2186</v>
      </c>
      <c r="E718" s="8" t="s">
        <v>2187</v>
      </c>
      <c r="F718" s="8" t="s">
        <v>183</v>
      </c>
      <c r="G718" s="8" t="s">
        <v>107</v>
      </c>
      <c r="H718" s="8" t="s">
        <v>108</v>
      </c>
      <c r="I718" s="25" t="s">
        <v>109</v>
      </c>
      <c r="J718" s="8" t="s">
        <v>110</v>
      </c>
      <c r="K718" s="10">
        <v>3.5513663599999998</v>
      </c>
      <c r="L718" s="10">
        <v>4.9224297999999997</v>
      </c>
      <c r="M718" s="10">
        <v>505.25181073695398</v>
      </c>
      <c r="N718" s="10">
        <v>8.9956666666666703</v>
      </c>
    </row>
    <row r="719" spans="2:14" x14ac:dyDescent="0.25">
      <c r="B719" s="26">
        <v>712</v>
      </c>
      <c r="C719" s="11" t="s">
        <v>2188</v>
      </c>
      <c r="D719" s="11" t="s">
        <v>2189</v>
      </c>
      <c r="E719" s="11" t="s">
        <v>2190</v>
      </c>
      <c r="F719" s="11" t="s">
        <v>106</v>
      </c>
      <c r="G719" s="11" t="s">
        <v>107</v>
      </c>
      <c r="H719" s="11" t="s">
        <v>111</v>
      </c>
      <c r="I719" s="26" t="s">
        <v>112</v>
      </c>
      <c r="J719" s="11" t="s">
        <v>110</v>
      </c>
      <c r="K719" s="13">
        <v>3.5492509659999998</v>
      </c>
      <c r="L719" s="13">
        <v>4.6345934015000001</v>
      </c>
      <c r="M719" s="13">
        <v>113.9281211834961</v>
      </c>
      <c r="N719" s="13">
        <v>11.9414444444444</v>
      </c>
    </row>
    <row r="720" spans="2:14" x14ac:dyDescent="0.25">
      <c r="B720" s="25">
        <v>713</v>
      </c>
      <c r="C720" s="8" t="s">
        <v>2191</v>
      </c>
      <c r="D720" s="8" t="s">
        <v>2192</v>
      </c>
      <c r="E720" s="8" t="s">
        <v>2193</v>
      </c>
      <c r="F720" s="8" t="s">
        <v>188</v>
      </c>
      <c r="G720" s="8" t="s">
        <v>107</v>
      </c>
      <c r="H720" s="8" t="s">
        <v>111</v>
      </c>
      <c r="I720" s="25" t="s">
        <v>109</v>
      </c>
      <c r="J720" s="8" t="s">
        <v>110</v>
      </c>
      <c r="K720" s="10">
        <v>3.5453041939999999</v>
      </c>
      <c r="L720" s="10">
        <v>7.0945561589999997</v>
      </c>
      <c r="M720" s="10">
        <v>875.02077107845764</v>
      </c>
      <c r="N720" s="10">
        <v>11.1878333333333</v>
      </c>
    </row>
    <row r="721" spans="2:14" x14ac:dyDescent="0.25">
      <c r="B721" s="26">
        <v>714</v>
      </c>
      <c r="C721" s="11" t="s">
        <v>2194</v>
      </c>
      <c r="D721" s="11" t="s">
        <v>2195</v>
      </c>
      <c r="E721" s="11" t="s">
        <v>2196</v>
      </c>
      <c r="F721" s="11" t="s">
        <v>188</v>
      </c>
      <c r="G721" s="11" t="s">
        <v>107</v>
      </c>
      <c r="H721" s="11" t="s">
        <v>108</v>
      </c>
      <c r="I721" s="26" t="s">
        <v>109</v>
      </c>
      <c r="J721" s="11" t="s">
        <v>110</v>
      </c>
      <c r="K721" s="13">
        <v>3.54215357</v>
      </c>
      <c r="L721" s="13">
        <v>4.0387687000000003</v>
      </c>
      <c r="M721" s="13">
        <v>329.24185933749999</v>
      </c>
      <c r="N721" s="13">
        <v>24.448166666666701</v>
      </c>
    </row>
    <row r="722" spans="2:14" x14ac:dyDescent="0.25">
      <c r="B722" s="25">
        <v>715</v>
      </c>
      <c r="C722" s="8" t="s">
        <v>2197</v>
      </c>
      <c r="D722" s="8" t="s">
        <v>2198</v>
      </c>
      <c r="E722" s="8" t="s">
        <v>2199</v>
      </c>
      <c r="F722" s="8" t="s">
        <v>188</v>
      </c>
      <c r="G722" s="8" t="s">
        <v>107</v>
      </c>
      <c r="H722" s="8" t="s">
        <v>108</v>
      </c>
      <c r="I722" s="25" t="s">
        <v>109</v>
      </c>
      <c r="J722" s="8" t="s">
        <v>110</v>
      </c>
      <c r="K722" s="10">
        <v>3.5381921649999999</v>
      </c>
      <c r="L722" s="10">
        <v>5.9151142449999998</v>
      </c>
      <c r="M722" s="10">
        <v>298.23735210106258</v>
      </c>
      <c r="N722" s="10">
        <v>20.366777777777799</v>
      </c>
    </row>
    <row r="723" spans="2:14" x14ac:dyDescent="0.25">
      <c r="B723" s="26">
        <v>716</v>
      </c>
      <c r="C723" s="11" t="s">
        <v>2200</v>
      </c>
      <c r="D723" s="11" t="s">
        <v>2201</v>
      </c>
      <c r="E723" s="11" t="s">
        <v>2202</v>
      </c>
      <c r="F723" s="11" t="s">
        <v>106</v>
      </c>
      <c r="G723" s="11" t="s">
        <v>107</v>
      </c>
      <c r="H723" s="11" t="s">
        <v>111</v>
      </c>
      <c r="I723" s="26" t="s">
        <v>109</v>
      </c>
      <c r="J723" s="11" t="s">
        <v>110</v>
      </c>
      <c r="K723" s="13">
        <v>3.5373191689999999</v>
      </c>
      <c r="L723" s="13">
        <v>4.9638645239999999</v>
      </c>
      <c r="M723" s="13">
        <v>105.94207462</v>
      </c>
      <c r="N723" s="13">
        <v>23.638555555555602</v>
      </c>
    </row>
    <row r="724" spans="2:14" x14ac:dyDescent="0.25">
      <c r="B724" s="25">
        <v>717</v>
      </c>
      <c r="C724" s="8" t="s">
        <v>2203</v>
      </c>
      <c r="D724" s="8" t="s">
        <v>2204</v>
      </c>
      <c r="E724" s="8" t="s">
        <v>2205</v>
      </c>
      <c r="F724" s="8" t="s">
        <v>188</v>
      </c>
      <c r="G724" s="8" t="s">
        <v>107</v>
      </c>
      <c r="H724" s="8" t="s">
        <v>111</v>
      </c>
      <c r="I724" s="25" t="s">
        <v>109</v>
      </c>
      <c r="J724" s="8" t="s">
        <v>110</v>
      </c>
      <c r="K724" s="10">
        <v>3.5342740629999998</v>
      </c>
      <c r="L724" s="10">
        <v>6.4878909670000002</v>
      </c>
      <c r="M724" s="10">
        <v>60.717308489905612</v>
      </c>
      <c r="N724" s="10">
        <v>9.3719444444444395</v>
      </c>
    </row>
    <row r="725" spans="2:14" x14ac:dyDescent="0.25">
      <c r="B725" s="26">
        <v>718</v>
      </c>
      <c r="C725" s="11" t="s">
        <v>2206</v>
      </c>
      <c r="D725" s="11" t="s">
        <v>2207</v>
      </c>
      <c r="E725" s="11" t="s">
        <v>2208</v>
      </c>
      <c r="F725" s="11" t="s">
        <v>153</v>
      </c>
      <c r="G725" s="11" t="s">
        <v>107</v>
      </c>
      <c r="H725" s="11" t="s">
        <v>111</v>
      </c>
      <c r="I725" s="26" t="s">
        <v>109</v>
      </c>
      <c r="J725" s="11" t="s">
        <v>110</v>
      </c>
      <c r="K725" s="13">
        <v>3.5220398589999999</v>
      </c>
      <c r="L725" s="13">
        <v>5.9709831345</v>
      </c>
      <c r="M725" s="13">
        <v>163.02061262000001</v>
      </c>
      <c r="N725" s="13">
        <v>46.720888888888901</v>
      </c>
    </row>
    <row r="726" spans="2:14" x14ac:dyDescent="0.25">
      <c r="B726" s="25">
        <v>719</v>
      </c>
      <c r="C726" s="8" t="s">
        <v>2209</v>
      </c>
      <c r="D726" s="8" t="s">
        <v>2210</v>
      </c>
      <c r="E726" s="8" t="s">
        <v>2211</v>
      </c>
      <c r="F726" s="8" t="s">
        <v>2212</v>
      </c>
      <c r="G726" s="8" t="s">
        <v>107</v>
      </c>
      <c r="H726" s="8" t="s">
        <v>149</v>
      </c>
      <c r="I726" s="25" t="s">
        <v>109</v>
      </c>
      <c r="J726" s="8" t="s">
        <v>110</v>
      </c>
      <c r="K726" s="10">
        <v>3.5197045999999999</v>
      </c>
      <c r="L726" s="10">
        <v>3.5840304000000001</v>
      </c>
      <c r="M726" s="10">
        <v>522.84988799999996</v>
      </c>
      <c r="N726" s="10">
        <v>20.041444444444402</v>
      </c>
    </row>
    <row r="727" spans="2:14" x14ac:dyDescent="0.25">
      <c r="B727" s="26">
        <v>720</v>
      </c>
      <c r="C727" s="11" t="s">
        <v>2213</v>
      </c>
      <c r="D727" s="11" t="s">
        <v>2214</v>
      </c>
      <c r="E727" s="11" t="s">
        <v>2215</v>
      </c>
      <c r="F727" s="11" t="s">
        <v>797</v>
      </c>
      <c r="G727" s="11" t="s">
        <v>107</v>
      </c>
      <c r="H727" s="11" t="s">
        <v>108</v>
      </c>
      <c r="I727" s="26" t="s">
        <v>109</v>
      </c>
      <c r="J727" s="11" t="s">
        <v>110</v>
      </c>
      <c r="K727" s="13">
        <v>3.5170712640000001</v>
      </c>
      <c r="L727" s="13">
        <v>3.026539316</v>
      </c>
      <c r="M727" s="13">
        <v>402.26924591000011</v>
      </c>
      <c r="N727" s="13">
        <v>15.044833333333299</v>
      </c>
    </row>
    <row r="728" spans="2:14" x14ac:dyDescent="0.25">
      <c r="B728" s="25">
        <v>721</v>
      </c>
      <c r="C728" s="8" t="s">
        <v>2216</v>
      </c>
      <c r="D728" s="8" t="s">
        <v>2217</v>
      </c>
      <c r="E728" s="8" t="s">
        <v>2218</v>
      </c>
      <c r="F728" s="8" t="s">
        <v>106</v>
      </c>
      <c r="G728" s="8" t="s">
        <v>107</v>
      </c>
      <c r="H728" s="8" t="s">
        <v>111</v>
      </c>
      <c r="I728" s="25" t="s">
        <v>112</v>
      </c>
      <c r="J728" s="8" t="s">
        <v>110</v>
      </c>
      <c r="K728" s="10">
        <v>3.5129044234000002</v>
      </c>
      <c r="L728" s="10">
        <v>6.6790585252000003</v>
      </c>
      <c r="M728" s="10">
        <v>398.45825614</v>
      </c>
      <c r="N728" s="10">
        <v>24.539722222222199</v>
      </c>
    </row>
    <row r="729" spans="2:14" x14ac:dyDescent="0.25">
      <c r="B729" s="26">
        <v>722</v>
      </c>
      <c r="C729" s="11" t="s">
        <v>2219</v>
      </c>
      <c r="D729" s="11" t="s">
        <v>2220</v>
      </c>
      <c r="E729" s="11" t="s">
        <v>2221</v>
      </c>
      <c r="F729" s="11" t="s">
        <v>188</v>
      </c>
      <c r="G729" s="11" t="s">
        <v>107</v>
      </c>
      <c r="H729" s="11" t="s">
        <v>108</v>
      </c>
      <c r="I729" s="26" t="s">
        <v>112</v>
      </c>
      <c r="J729" s="11" t="s">
        <v>110</v>
      </c>
      <c r="K729" s="13">
        <v>3.5061101649999999</v>
      </c>
      <c r="L729" s="13">
        <v>9.6655867300000011</v>
      </c>
      <c r="M729" s="13">
        <v>236.35253076999999</v>
      </c>
      <c r="N729" s="13">
        <v>17.585611111111099</v>
      </c>
    </row>
    <row r="730" spans="2:14" x14ac:dyDescent="0.25">
      <c r="B730" s="25">
        <v>723</v>
      </c>
      <c r="C730" s="8" t="s">
        <v>2222</v>
      </c>
      <c r="D730" s="8" t="s">
        <v>2223</v>
      </c>
      <c r="E730" s="8" t="s">
        <v>2224</v>
      </c>
      <c r="F730" s="8" t="s">
        <v>117</v>
      </c>
      <c r="G730" s="8" t="s">
        <v>107</v>
      </c>
      <c r="H730" s="8" t="s">
        <v>111</v>
      </c>
      <c r="I730" s="25" t="s">
        <v>109</v>
      </c>
      <c r="J730" s="8" t="s">
        <v>110</v>
      </c>
      <c r="K730" s="10">
        <v>3.5051406649999999</v>
      </c>
      <c r="L730" s="10">
        <v>4.9298746260000001</v>
      </c>
      <c r="M730" s="10">
        <v>184.9127507</v>
      </c>
      <c r="N730" s="10">
        <v>8.8851111111111098</v>
      </c>
    </row>
    <row r="731" spans="2:14" x14ac:dyDescent="0.25">
      <c r="B731" s="26">
        <v>724</v>
      </c>
      <c r="C731" s="11" t="s">
        <v>2225</v>
      </c>
      <c r="D731" s="11" t="s">
        <v>2226</v>
      </c>
      <c r="E731" s="11" t="s">
        <v>2227</v>
      </c>
      <c r="F731" s="11" t="s">
        <v>124</v>
      </c>
      <c r="G731" s="11" t="s">
        <v>107</v>
      </c>
      <c r="H731" s="11" t="s">
        <v>108</v>
      </c>
      <c r="I731" s="26" t="s">
        <v>112</v>
      </c>
      <c r="J731" s="11" t="s">
        <v>110</v>
      </c>
      <c r="K731" s="13">
        <v>3.4569627500000002</v>
      </c>
      <c r="L731" s="13">
        <v>12.781304946000001</v>
      </c>
      <c r="M731" s="13">
        <v>197.07715177</v>
      </c>
      <c r="N731" s="13">
        <v>14.3532222222222</v>
      </c>
    </row>
    <row r="732" spans="2:14" x14ac:dyDescent="0.25">
      <c r="B732" s="25">
        <v>725</v>
      </c>
      <c r="C732" s="8" t="s">
        <v>2228</v>
      </c>
      <c r="D732" s="8" t="s">
        <v>2229</v>
      </c>
      <c r="E732" s="8" t="s">
        <v>2230</v>
      </c>
      <c r="F732" s="8" t="s">
        <v>2231</v>
      </c>
      <c r="G732" s="8" t="s">
        <v>107</v>
      </c>
      <c r="H732" s="8" t="s">
        <v>108</v>
      </c>
      <c r="I732" s="25" t="s">
        <v>112</v>
      </c>
      <c r="J732" s="8" t="s">
        <v>110</v>
      </c>
      <c r="K732" s="10">
        <v>3.4496947919999998</v>
      </c>
      <c r="L732" s="10">
        <v>4.8792952569999999</v>
      </c>
      <c r="M732" s="10">
        <v>266.59980643185298</v>
      </c>
      <c r="N732" s="10">
        <v>27.612833333333299</v>
      </c>
    </row>
    <row r="733" spans="2:14" x14ac:dyDescent="0.25">
      <c r="B733" s="26">
        <v>726</v>
      </c>
      <c r="C733" s="11" t="s">
        <v>2232</v>
      </c>
      <c r="D733" s="11" t="s">
        <v>2233</v>
      </c>
      <c r="E733" s="11" t="s">
        <v>2234</v>
      </c>
      <c r="F733" s="11" t="s">
        <v>2235</v>
      </c>
      <c r="G733" s="11" t="s">
        <v>107</v>
      </c>
      <c r="H733" s="11" t="s">
        <v>108</v>
      </c>
      <c r="I733" s="26" t="s">
        <v>109</v>
      </c>
      <c r="J733" s="11" t="s">
        <v>110</v>
      </c>
      <c r="K733" s="13">
        <v>3.4479074750000001</v>
      </c>
      <c r="L733" s="13">
        <v>16.803083180000002</v>
      </c>
      <c r="M733" s="13">
        <v>458.74318975332068</v>
      </c>
      <c r="N733" s="13">
        <v>31.526222222222199</v>
      </c>
    </row>
    <row r="734" spans="2:14" x14ac:dyDescent="0.25">
      <c r="B734" s="25">
        <v>727</v>
      </c>
      <c r="C734" s="8" t="s">
        <v>2236</v>
      </c>
      <c r="D734" s="8" t="s">
        <v>2237</v>
      </c>
      <c r="E734" s="8" t="s">
        <v>2238</v>
      </c>
      <c r="F734" s="8" t="s">
        <v>116</v>
      </c>
      <c r="G734" s="8" t="s">
        <v>107</v>
      </c>
      <c r="H734" s="8" t="s">
        <v>108</v>
      </c>
      <c r="I734" s="25" t="s">
        <v>112</v>
      </c>
      <c r="J734" s="8" t="s">
        <v>110</v>
      </c>
      <c r="K734" s="10">
        <v>3.4435348449999998</v>
      </c>
      <c r="L734" s="10">
        <v>2.1443733900000002</v>
      </c>
      <c r="M734" s="10">
        <v>69.380459710102002</v>
      </c>
      <c r="N734" s="10">
        <v>21.046333333333301</v>
      </c>
    </row>
    <row r="735" spans="2:14" x14ac:dyDescent="0.25">
      <c r="B735" s="26">
        <v>728</v>
      </c>
      <c r="C735" s="11" t="s">
        <v>2239</v>
      </c>
      <c r="D735" s="11" t="s">
        <v>2240</v>
      </c>
      <c r="E735" s="11" t="s">
        <v>2241</v>
      </c>
      <c r="F735" s="11" t="s">
        <v>188</v>
      </c>
      <c r="G735" s="11" t="s">
        <v>107</v>
      </c>
      <c r="H735" s="11" t="s">
        <v>149</v>
      </c>
      <c r="I735" s="26" t="s">
        <v>109</v>
      </c>
      <c r="J735" s="11" t="s">
        <v>110</v>
      </c>
      <c r="K735" s="13">
        <v>3.4317403469999999</v>
      </c>
      <c r="L735" s="13">
        <v>9.273455706</v>
      </c>
      <c r="M735" s="13">
        <v>215.57906583006351</v>
      </c>
      <c r="N735" s="13">
        <v>20.211777777777801</v>
      </c>
    </row>
    <row r="736" spans="2:14" x14ac:dyDescent="0.25">
      <c r="B736" s="25">
        <v>729</v>
      </c>
      <c r="C736" s="8" t="s">
        <v>2242</v>
      </c>
      <c r="D736" s="8" t="s">
        <v>2243</v>
      </c>
      <c r="E736" s="8" t="s">
        <v>2244</v>
      </c>
      <c r="F736" s="8" t="s">
        <v>106</v>
      </c>
      <c r="G736" s="8" t="s">
        <v>107</v>
      </c>
      <c r="H736" s="8" t="s">
        <v>108</v>
      </c>
      <c r="I736" s="25" t="s">
        <v>112</v>
      </c>
      <c r="J736" s="8" t="s">
        <v>110</v>
      </c>
      <c r="K736" s="10">
        <v>3.4257346200000001</v>
      </c>
      <c r="L736" s="10">
        <v>7.0837704329999998</v>
      </c>
      <c r="M736" s="10">
        <v>1106.1667137816551</v>
      </c>
      <c r="N736" s="10">
        <v>16.987388888888901</v>
      </c>
    </row>
    <row r="737" spans="2:14" x14ac:dyDescent="0.25">
      <c r="B737" s="26">
        <v>730</v>
      </c>
      <c r="C737" s="11" t="s">
        <v>2245</v>
      </c>
      <c r="D737" s="11" t="s">
        <v>2246</v>
      </c>
      <c r="E737" s="11" t="s">
        <v>2247</v>
      </c>
      <c r="F737" s="11" t="s">
        <v>106</v>
      </c>
      <c r="G737" s="11" t="s">
        <v>107</v>
      </c>
      <c r="H737" s="11" t="s">
        <v>111</v>
      </c>
      <c r="I737" s="26" t="s">
        <v>109</v>
      </c>
      <c r="J737" s="11" t="s">
        <v>110</v>
      </c>
      <c r="K737" s="13">
        <v>3.4240571696000002</v>
      </c>
      <c r="L737" s="13">
        <v>2.5555684822</v>
      </c>
      <c r="M737" s="13">
        <v>237.14525237999999</v>
      </c>
      <c r="N737" s="13">
        <v>8.7695555555555593</v>
      </c>
    </row>
    <row r="738" spans="2:14" x14ac:dyDescent="0.25">
      <c r="B738" s="25">
        <v>731</v>
      </c>
      <c r="C738" s="8" t="s">
        <v>2248</v>
      </c>
      <c r="D738" s="8" t="s">
        <v>2249</v>
      </c>
      <c r="E738" s="8" t="s">
        <v>2250</v>
      </c>
      <c r="F738" s="8" t="s">
        <v>188</v>
      </c>
      <c r="G738" s="8" t="s">
        <v>107</v>
      </c>
      <c r="H738" s="8" t="s">
        <v>108</v>
      </c>
      <c r="I738" s="25" t="s">
        <v>109</v>
      </c>
      <c r="J738" s="8" t="s">
        <v>110</v>
      </c>
      <c r="K738" s="10">
        <v>3.3859167000000001</v>
      </c>
      <c r="L738" s="10">
        <v>11.64346946</v>
      </c>
      <c r="M738" s="10">
        <v>294.02673729319997</v>
      </c>
      <c r="N738" s="10">
        <v>18.595777777777801</v>
      </c>
    </row>
    <row r="739" spans="2:14" x14ac:dyDescent="0.25">
      <c r="B739" s="26">
        <v>732</v>
      </c>
      <c r="C739" s="11" t="s">
        <v>2251</v>
      </c>
      <c r="D739" s="11" t="s">
        <v>2252</v>
      </c>
      <c r="E739" s="11" t="s">
        <v>2253</v>
      </c>
      <c r="F739" s="11" t="s">
        <v>188</v>
      </c>
      <c r="G739" s="11" t="s">
        <v>107</v>
      </c>
      <c r="H739" s="11" t="s">
        <v>149</v>
      </c>
      <c r="I739" s="26" t="s">
        <v>112</v>
      </c>
      <c r="J739" s="11" t="s">
        <v>110</v>
      </c>
      <c r="K739" s="13">
        <v>3.3850003439999998</v>
      </c>
      <c r="L739" s="13">
        <v>8.2873430409999997</v>
      </c>
      <c r="M739" s="13">
        <v>11.1153654004</v>
      </c>
      <c r="N739" s="13">
        <v>14.858000000000001</v>
      </c>
    </row>
    <row r="740" spans="2:14" x14ac:dyDescent="0.25">
      <c r="B740" s="25">
        <v>733</v>
      </c>
      <c r="C740" s="8" t="s">
        <v>2254</v>
      </c>
      <c r="D740" s="8" t="s">
        <v>2255</v>
      </c>
      <c r="E740" s="8" t="s">
        <v>2256</v>
      </c>
      <c r="F740" s="8" t="s">
        <v>106</v>
      </c>
      <c r="G740" s="8" t="s">
        <v>107</v>
      </c>
      <c r="H740" s="8" t="s">
        <v>111</v>
      </c>
      <c r="I740" s="25" t="s">
        <v>112</v>
      </c>
      <c r="J740" s="8" t="s">
        <v>110</v>
      </c>
      <c r="K740" s="10">
        <v>3.382708552</v>
      </c>
      <c r="L740" s="10">
        <v>5.6147339294999998</v>
      </c>
      <c r="M740" s="10">
        <v>313.61814789868839</v>
      </c>
      <c r="N740" s="10">
        <v>21.1372777777778</v>
      </c>
    </row>
    <row r="741" spans="2:14" x14ac:dyDescent="0.25">
      <c r="B741" s="26">
        <v>734</v>
      </c>
      <c r="C741" s="11" t="s">
        <v>2257</v>
      </c>
      <c r="D741" s="11" t="s">
        <v>2258</v>
      </c>
      <c r="E741" s="11" t="s">
        <v>2259</v>
      </c>
      <c r="F741" s="11" t="s">
        <v>106</v>
      </c>
      <c r="G741" s="11" t="s">
        <v>107</v>
      </c>
      <c r="H741" s="11" t="s">
        <v>108</v>
      </c>
      <c r="I741" s="26" t="s">
        <v>109</v>
      </c>
      <c r="J741" s="11" t="s">
        <v>110</v>
      </c>
      <c r="K741" s="13">
        <v>3.37798847</v>
      </c>
      <c r="L741" s="13">
        <v>4.0297756199999997</v>
      </c>
      <c r="M741" s="13">
        <v>671.41920890895449</v>
      </c>
      <c r="N741" s="13">
        <v>12.109055555555599</v>
      </c>
    </row>
    <row r="742" spans="2:14" x14ac:dyDescent="0.25">
      <c r="B742" s="25">
        <v>735</v>
      </c>
      <c r="C742" s="8" t="s">
        <v>2260</v>
      </c>
      <c r="D742" s="8" t="s">
        <v>2261</v>
      </c>
      <c r="E742" s="8" t="s">
        <v>2262</v>
      </c>
      <c r="F742" s="8" t="s">
        <v>188</v>
      </c>
      <c r="G742" s="8" t="s">
        <v>107</v>
      </c>
      <c r="H742" s="8" t="s">
        <v>149</v>
      </c>
      <c r="I742" s="25" t="s">
        <v>109</v>
      </c>
      <c r="J742" s="8" t="s">
        <v>110</v>
      </c>
      <c r="K742" s="10">
        <v>3.3738767099999998</v>
      </c>
      <c r="L742" s="10">
        <v>4.2441896809999999</v>
      </c>
      <c r="M742" s="10">
        <v>803.76168926463026</v>
      </c>
      <c r="N742" s="10">
        <v>16.764222222222202</v>
      </c>
    </row>
    <row r="743" spans="2:14" x14ac:dyDescent="0.25">
      <c r="B743" s="26">
        <v>736</v>
      </c>
      <c r="C743" s="11" t="s">
        <v>2263</v>
      </c>
      <c r="D743" s="11" t="s">
        <v>2264</v>
      </c>
      <c r="E743" s="11" t="s">
        <v>2265</v>
      </c>
      <c r="F743" s="11" t="s">
        <v>188</v>
      </c>
      <c r="G743" s="11" t="s">
        <v>107</v>
      </c>
      <c r="H743" s="11" t="s">
        <v>149</v>
      </c>
      <c r="I743" s="26" t="s">
        <v>109</v>
      </c>
      <c r="J743" s="11" t="s">
        <v>110</v>
      </c>
      <c r="K743" s="13">
        <v>3.3596967750000002</v>
      </c>
      <c r="L743" s="13">
        <v>14.542063799999999</v>
      </c>
      <c r="M743" s="13">
        <v>141.74004219860001</v>
      </c>
      <c r="N743" s="13">
        <v>14.407444444444399</v>
      </c>
    </row>
    <row r="744" spans="2:14" x14ac:dyDescent="0.25">
      <c r="B744" s="25">
        <v>737</v>
      </c>
      <c r="C744" s="8" t="s">
        <v>2266</v>
      </c>
      <c r="D744" s="8" t="s">
        <v>2267</v>
      </c>
      <c r="E744" s="8" t="s">
        <v>2268</v>
      </c>
      <c r="F744" s="8" t="s">
        <v>797</v>
      </c>
      <c r="G744" s="8" t="s">
        <v>107</v>
      </c>
      <c r="H744" s="8" t="s">
        <v>111</v>
      </c>
      <c r="I744" s="25" t="s">
        <v>109</v>
      </c>
      <c r="J744" s="8" t="s">
        <v>110</v>
      </c>
      <c r="K744" s="10">
        <v>3.3557049000000001</v>
      </c>
      <c r="L744" s="10">
        <v>2.1199726879999998</v>
      </c>
      <c r="M744" s="10">
        <v>208.20743743</v>
      </c>
      <c r="N744" s="10">
        <v>25.094388888888901</v>
      </c>
    </row>
    <row r="745" spans="2:14" x14ac:dyDescent="0.25">
      <c r="B745" s="26">
        <v>738</v>
      </c>
      <c r="C745" s="11" t="s">
        <v>2269</v>
      </c>
      <c r="D745" s="11" t="s">
        <v>2270</v>
      </c>
      <c r="E745" s="11" t="s">
        <v>2271</v>
      </c>
      <c r="F745" s="11" t="s">
        <v>116</v>
      </c>
      <c r="G745" s="11" t="s">
        <v>107</v>
      </c>
      <c r="H745" s="11" t="s">
        <v>111</v>
      </c>
      <c r="I745" s="26" t="s">
        <v>109</v>
      </c>
      <c r="J745" s="11" t="s">
        <v>110</v>
      </c>
      <c r="K745" s="13">
        <v>3.35219113</v>
      </c>
      <c r="L745" s="13">
        <v>2.89055931</v>
      </c>
      <c r="M745" s="13">
        <v>331.72870381249999</v>
      </c>
      <c r="N745" s="13">
        <v>12.198222222222199</v>
      </c>
    </row>
    <row r="746" spans="2:14" x14ac:dyDescent="0.25">
      <c r="B746" s="25">
        <v>739</v>
      </c>
      <c r="C746" s="8" t="s">
        <v>2272</v>
      </c>
      <c r="D746" s="8" t="s">
        <v>2273</v>
      </c>
      <c r="E746" s="8" t="s">
        <v>2274</v>
      </c>
      <c r="F746" s="8" t="s">
        <v>188</v>
      </c>
      <c r="G746" s="8" t="s">
        <v>107</v>
      </c>
      <c r="H746" s="8" t="s">
        <v>149</v>
      </c>
      <c r="I746" s="25" t="s">
        <v>112</v>
      </c>
      <c r="J746" s="8" t="s">
        <v>110</v>
      </c>
      <c r="K746" s="10">
        <v>3.3349186999999998</v>
      </c>
      <c r="L746" s="10">
        <v>2.9733714500000001</v>
      </c>
      <c r="M746" s="10">
        <v>269.10975801479998</v>
      </c>
      <c r="N746" s="10">
        <v>9.2107777777777802</v>
      </c>
    </row>
    <row r="747" spans="2:14" x14ac:dyDescent="0.25">
      <c r="B747" s="26">
        <v>740</v>
      </c>
      <c r="C747" s="11" t="s">
        <v>2275</v>
      </c>
      <c r="D747" s="11" t="s">
        <v>2276</v>
      </c>
      <c r="E747" s="11" t="s">
        <v>2277</v>
      </c>
      <c r="F747" s="11" t="s">
        <v>116</v>
      </c>
      <c r="G747" s="11" t="s">
        <v>107</v>
      </c>
      <c r="H747" s="11" t="s">
        <v>108</v>
      </c>
      <c r="I747" s="26" t="s">
        <v>109</v>
      </c>
      <c r="J747" s="11" t="s">
        <v>110</v>
      </c>
      <c r="K747" s="13">
        <v>3.3127519099999998</v>
      </c>
      <c r="L747" s="13">
        <v>22.553674715</v>
      </c>
      <c r="M747" s="13">
        <v>42.080074400000001</v>
      </c>
      <c r="N747" s="13">
        <v>26.2170555555556</v>
      </c>
    </row>
    <row r="748" spans="2:14" x14ac:dyDescent="0.25">
      <c r="B748" s="25">
        <v>741</v>
      </c>
      <c r="C748" s="8" t="s">
        <v>2278</v>
      </c>
      <c r="D748" s="8" t="s">
        <v>2279</v>
      </c>
      <c r="E748" s="8" t="s">
        <v>2280</v>
      </c>
      <c r="F748" s="8" t="s">
        <v>188</v>
      </c>
      <c r="G748" s="8" t="s">
        <v>107</v>
      </c>
      <c r="H748" s="8" t="s">
        <v>149</v>
      </c>
      <c r="I748" s="25" t="s">
        <v>109</v>
      </c>
      <c r="J748" s="8" t="s">
        <v>110</v>
      </c>
      <c r="K748" s="10">
        <v>3.3081208649999998</v>
      </c>
      <c r="L748" s="10">
        <v>7.3445353550000014</v>
      </c>
      <c r="M748" s="10">
        <v>278.72868862399997</v>
      </c>
      <c r="N748" s="10">
        <v>34.214444444444403</v>
      </c>
    </row>
    <row r="749" spans="2:14" x14ac:dyDescent="0.25">
      <c r="B749" s="26">
        <v>742</v>
      </c>
      <c r="C749" s="11" t="s">
        <v>2281</v>
      </c>
      <c r="D749" s="11" t="s">
        <v>2282</v>
      </c>
      <c r="E749" s="11" t="s">
        <v>2283</v>
      </c>
      <c r="F749" s="11" t="s">
        <v>117</v>
      </c>
      <c r="G749" s="11" t="s">
        <v>107</v>
      </c>
      <c r="H749" s="11" t="s">
        <v>108</v>
      </c>
      <c r="I749" s="26" t="s">
        <v>109</v>
      </c>
      <c r="J749" s="11" t="s">
        <v>110</v>
      </c>
      <c r="K749" s="13">
        <v>3.3044436699999999</v>
      </c>
      <c r="L749" s="13">
        <v>9.3898238550000013</v>
      </c>
      <c r="M749" s="13">
        <v>211.73996</v>
      </c>
      <c r="N749" s="13">
        <v>12.6151111111111</v>
      </c>
    </row>
    <row r="750" spans="2:14" x14ac:dyDescent="0.25">
      <c r="B750" s="25">
        <v>743</v>
      </c>
      <c r="C750" s="8" t="s">
        <v>2284</v>
      </c>
      <c r="D750" s="8" t="s">
        <v>2285</v>
      </c>
      <c r="E750" s="8" t="s">
        <v>2286</v>
      </c>
      <c r="F750" s="8" t="s">
        <v>183</v>
      </c>
      <c r="G750" s="8" t="s">
        <v>107</v>
      </c>
      <c r="H750" s="8" t="s">
        <v>108</v>
      </c>
      <c r="I750" s="25" t="s">
        <v>112</v>
      </c>
      <c r="J750" s="8" t="s">
        <v>110</v>
      </c>
      <c r="K750" s="10">
        <v>3.2824314800000001</v>
      </c>
      <c r="L750" s="10">
        <v>2.4946060179999998</v>
      </c>
      <c r="M750" s="10">
        <v>374.30207667147948</v>
      </c>
      <c r="N750" s="10">
        <v>10.548</v>
      </c>
    </row>
    <row r="751" spans="2:14" x14ac:dyDescent="0.25">
      <c r="B751" s="26">
        <v>744</v>
      </c>
      <c r="C751" s="11" t="s">
        <v>2287</v>
      </c>
      <c r="D751" s="11" t="s">
        <v>2288</v>
      </c>
      <c r="E751" s="11" t="s">
        <v>2289</v>
      </c>
      <c r="F751" s="11" t="s">
        <v>106</v>
      </c>
      <c r="G751" s="11" t="s">
        <v>107</v>
      </c>
      <c r="H751" s="11" t="s">
        <v>108</v>
      </c>
      <c r="I751" s="26" t="s">
        <v>109</v>
      </c>
      <c r="J751" s="11" t="s">
        <v>110</v>
      </c>
      <c r="K751" s="13">
        <v>3.271284171</v>
      </c>
      <c r="L751" s="13">
        <v>2.0794487089999998</v>
      </c>
      <c r="M751" s="13">
        <v>234.00670148</v>
      </c>
      <c r="N751" s="13">
        <v>14.5976111111111</v>
      </c>
    </row>
    <row r="752" spans="2:14" x14ac:dyDescent="0.25">
      <c r="B752" s="25">
        <v>745</v>
      </c>
      <c r="C752" s="8" t="s">
        <v>2290</v>
      </c>
      <c r="D752" s="8" t="s">
        <v>2291</v>
      </c>
      <c r="E752" s="8" t="s">
        <v>2292</v>
      </c>
      <c r="F752" s="8" t="s">
        <v>124</v>
      </c>
      <c r="G752" s="8" t="s">
        <v>107</v>
      </c>
      <c r="H752" s="8" t="s">
        <v>108</v>
      </c>
      <c r="I752" s="25" t="s">
        <v>112</v>
      </c>
      <c r="J752" s="8" t="s">
        <v>110</v>
      </c>
      <c r="K752" s="10">
        <v>3.2678808300000002</v>
      </c>
      <c r="L752" s="10">
        <v>4.0740597640000002</v>
      </c>
      <c r="M752" s="10">
        <v>264.40097845000003</v>
      </c>
      <c r="N752" s="10">
        <v>14.2901111111111</v>
      </c>
    </row>
    <row r="753" spans="2:14" x14ac:dyDescent="0.25">
      <c r="B753" s="26">
        <v>746</v>
      </c>
      <c r="C753" s="11" t="s">
        <v>2293</v>
      </c>
      <c r="D753" s="11" t="s">
        <v>2294</v>
      </c>
      <c r="E753" s="11" t="s">
        <v>2295</v>
      </c>
      <c r="F753" s="11" t="s">
        <v>106</v>
      </c>
      <c r="G753" s="11" t="s">
        <v>107</v>
      </c>
      <c r="H753" s="11" t="s">
        <v>108</v>
      </c>
      <c r="I753" s="26" t="s">
        <v>112</v>
      </c>
      <c r="J753" s="11" t="s">
        <v>110</v>
      </c>
      <c r="K753" s="13">
        <v>3.2557308300000001</v>
      </c>
      <c r="L753" s="13">
        <v>3.1620506549999998</v>
      </c>
      <c r="M753" s="13">
        <v>106.22198102</v>
      </c>
      <c r="N753" s="13">
        <v>12.188277777777801</v>
      </c>
    </row>
    <row r="754" spans="2:14" x14ac:dyDescent="0.25">
      <c r="B754" s="25">
        <v>747</v>
      </c>
      <c r="C754" s="8" t="s">
        <v>2296</v>
      </c>
      <c r="D754" s="8" t="s">
        <v>2297</v>
      </c>
      <c r="E754" s="8" t="s">
        <v>2298</v>
      </c>
      <c r="F754" s="8" t="s">
        <v>116</v>
      </c>
      <c r="G754" s="8" t="s">
        <v>107</v>
      </c>
      <c r="H754" s="8" t="s">
        <v>111</v>
      </c>
      <c r="I754" s="25" t="s">
        <v>112</v>
      </c>
      <c r="J754" s="8" t="s">
        <v>110</v>
      </c>
      <c r="K754" s="10">
        <v>3.2554818299999999</v>
      </c>
      <c r="L754" s="10">
        <v>2.1731491900000002</v>
      </c>
      <c r="M754" s="10">
        <v>59.879615389400001</v>
      </c>
      <c r="N754" s="10">
        <v>11.983944444444401</v>
      </c>
    </row>
    <row r="755" spans="2:14" x14ac:dyDescent="0.25">
      <c r="B755" s="26">
        <v>748</v>
      </c>
      <c r="C755" s="11" t="s">
        <v>2299</v>
      </c>
      <c r="D755" s="11" t="s">
        <v>2300</v>
      </c>
      <c r="E755" s="11" t="s">
        <v>2301</v>
      </c>
      <c r="F755" s="11" t="s">
        <v>106</v>
      </c>
      <c r="G755" s="11" t="s">
        <v>107</v>
      </c>
      <c r="H755" s="11" t="s">
        <v>108</v>
      </c>
      <c r="I755" s="26" t="s">
        <v>112</v>
      </c>
      <c r="J755" s="11" t="s">
        <v>110</v>
      </c>
      <c r="K755" s="13">
        <v>3.2501504455000001</v>
      </c>
      <c r="L755" s="13">
        <v>4.1010003790000003</v>
      </c>
      <c r="M755" s="13">
        <v>1011.271566065602</v>
      </c>
      <c r="N755" s="13">
        <v>10.4925</v>
      </c>
    </row>
    <row r="756" spans="2:14" x14ac:dyDescent="0.25">
      <c r="B756" s="25">
        <v>749</v>
      </c>
      <c r="C756" s="8" t="s">
        <v>2302</v>
      </c>
      <c r="D756" s="8" t="s">
        <v>2303</v>
      </c>
      <c r="E756" s="8" t="s">
        <v>2304</v>
      </c>
      <c r="F756" s="8" t="s">
        <v>106</v>
      </c>
      <c r="G756" s="8" t="s">
        <v>107</v>
      </c>
      <c r="H756" s="8" t="s">
        <v>111</v>
      </c>
      <c r="I756" s="25" t="s">
        <v>112</v>
      </c>
      <c r="J756" s="8" t="s">
        <v>110</v>
      </c>
      <c r="K756" s="10">
        <v>3.2473231020000002</v>
      </c>
      <c r="L756" s="10">
        <v>2.6600814740000001</v>
      </c>
      <c r="M756" s="10">
        <v>113.9615786597623</v>
      </c>
      <c r="N756" s="10">
        <v>16.388166666666699</v>
      </c>
    </row>
    <row r="757" spans="2:14" x14ac:dyDescent="0.25">
      <c r="B757" s="26">
        <v>750</v>
      </c>
      <c r="C757" s="11" t="s">
        <v>2305</v>
      </c>
      <c r="D757" s="11" t="s">
        <v>2306</v>
      </c>
      <c r="E757" s="11" t="s">
        <v>2307</v>
      </c>
      <c r="F757" s="11" t="s">
        <v>153</v>
      </c>
      <c r="G757" s="11" t="s">
        <v>107</v>
      </c>
      <c r="H757" s="11" t="s">
        <v>108</v>
      </c>
      <c r="I757" s="26" t="s">
        <v>112</v>
      </c>
      <c r="J757" s="11" t="s">
        <v>110</v>
      </c>
      <c r="K757" s="13">
        <v>3.2294222879999999</v>
      </c>
      <c r="L757" s="13">
        <v>5.0856905259999996</v>
      </c>
      <c r="M757" s="13">
        <v>232.50414083000001</v>
      </c>
      <c r="N757" s="13">
        <v>27.580944444444398</v>
      </c>
    </row>
    <row r="758" spans="2:14" x14ac:dyDescent="0.25">
      <c r="B758" s="25">
        <v>751</v>
      </c>
      <c r="C758" s="8" t="s">
        <v>2308</v>
      </c>
      <c r="D758" s="8" t="s">
        <v>2309</v>
      </c>
      <c r="E758" s="8" t="s">
        <v>2310</v>
      </c>
      <c r="F758" s="8" t="s">
        <v>2178</v>
      </c>
      <c r="G758" s="8" t="s">
        <v>1760</v>
      </c>
      <c r="H758" s="8" t="s">
        <v>108</v>
      </c>
      <c r="I758" s="25" t="s">
        <v>112</v>
      </c>
      <c r="J758" s="8" t="s">
        <v>110</v>
      </c>
      <c r="K758" s="10">
        <v>3.2287013099999999</v>
      </c>
      <c r="L758" s="10">
        <v>0.46121496999999989</v>
      </c>
      <c r="M758" s="10">
        <v>22.882038690000002</v>
      </c>
      <c r="N758" s="10">
        <v>21.504555555555601</v>
      </c>
    </row>
    <row r="759" spans="2:14" x14ac:dyDescent="0.25">
      <c r="B759" s="26">
        <v>752</v>
      </c>
      <c r="C759" s="11" t="s">
        <v>2311</v>
      </c>
      <c r="D759" s="11" t="s">
        <v>2312</v>
      </c>
      <c r="E759" s="11" t="s">
        <v>2313</v>
      </c>
      <c r="F759" s="11" t="s">
        <v>106</v>
      </c>
      <c r="G759" s="11" t="s">
        <v>107</v>
      </c>
      <c r="H759" s="11" t="s">
        <v>111</v>
      </c>
      <c r="I759" s="26" t="s">
        <v>112</v>
      </c>
      <c r="J759" s="11" t="s">
        <v>110</v>
      </c>
      <c r="K759" s="13">
        <v>3.2183731020000002</v>
      </c>
      <c r="L759" s="13">
        <v>5.3461449759999997</v>
      </c>
      <c r="M759" s="13">
        <v>164.29432697999999</v>
      </c>
      <c r="N759" s="13">
        <v>4.6568333333333296</v>
      </c>
    </row>
    <row r="760" spans="2:14" x14ac:dyDescent="0.25">
      <c r="B760" s="25">
        <v>753</v>
      </c>
      <c r="C760" s="8" t="s">
        <v>2314</v>
      </c>
      <c r="D760" s="8" t="s">
        <v>2315</v>
      </c>
      <c r="E760" s="8" t="s">
        <v>2316</v>
      </c>
      <c r="F760" s="8" t="s">
        <v>106</v>
      </c>
      <c r="G760" s="8" t="s">
        <v>107</v>
      </c>
      <c r="H760" s="8" t="s">
        <v>111</v>
      </c>
      <c r="I760" s="25" t="s">
        <v>112</v>
      </c>
      <c r="J760" s="8" t="s">
        <v>110</v>
      </c>
      <c r="K760" s="10">
        <v>3.2128604699999999</v>
      </c>
      <c r="L760" s="10">
        <v>7.2663191500000002</v>
      </c>
      <c r="M760" s="10">
        <v>411.41995143000003</v>
      </c>
      <c r="N760" s="10">
        <v>15.3170555555556</v>
      </c>
    </row>
    <row r="761" spans="2:14" x14ac:dyDescent="0.25">
      <c r="B761" s="26">
        <v>754</v>
      </c>
      <c r="C761" s="11" t="s">
        <v>2317</v>
      </c>
      <c r="D761" s="11" t="s">
        <v>2318</v>
      </c>
      <c r="E761" s="11" t="s">
        <v>2319</v>
      </c>
      <c r="F761" s="11" t="s">
        <v>188</v>
      </c>
      <c r="G761" s="11" t="s">
        <v>107</v>
      </c>
      <c r="H761" s="11" t="s">
        <v>111</v>
      </c>
      <c r="I761" s="26" t="s">
        <v>112</v>
      </c>
      <c r="J761" s="11" t="s">
        <v>110</v>
      </c>
      <c r="K761" s="13">
        <v>3.2092114459999999</v>
      </c>
      <c r="L761" s="13">
        <v>5.2617147989999999</v>
      </c>
      <c r="M761" s="13">
        <v>152.9734564298989</v>
      </c>
      <c r="N761" s="13">
        <v>10.5555</v>
      </c>
    </row>
    <row r="762" spans="2:14" x14ac:dyDescent="0.25">
      <c r="B762" s="25">
        <v>755</v>
      </c>
      <c r="C762" s="8" t="s">
        <v>2320</v>
      </c>
      <c r="D762" s="8" t="s">
        <v>2321</v>
      </c>
      <c r="E762" s="8" t="s">
        <v>2322</v>
      </c>
      <c r="F762" s="8" t="s">
        <v>116</v>
      </c>
      <c r="G762" s="8" t="s">
        <v>107</v>
      </c>
      <c r="H762" s="8" t="s">
        <v>108</v>
      </c>
      <c r="I762" s="25" t="s">
        <v>109</v>
      </c>
      <c r="J762" s="8" t="s">
        <v>110</v>
      </c>
      <c r="K762" s="10">
        <v>3.2091190250000001</v>
      </c>
      <c r="L762" s="10">
        <v>5.6045726550000001</v>
      </c>
      <c r="M762" s="10">
        <v>49.278830544000002</v>
      </c>
      <c r="N762" s="10">
        <v>17.1041666666667</v>
      </c>
    </row>
    <row r="763" spans="2:14" x14ac:dyDescent="0.25">
      <c r="B763" s="26">
        <v>756</v>
      </c>
      <c r="C763" s="11" t="s">
        <v>2323</v>
      </c>
      <c r="D763" s="11" t="s">
        <v>2324</v>
      </c>
      <c r="E763" s="11" t="s">
        <v>2325</v>
      </c>
      <c r="F763" s="11" t="s">
        <v>124</v>
      </c>
      <c r="G763" s="11" t="s">
        <v>107</v>
      </c>
      <c r="H763" s="11" t="s">
        <v>108</v>
      </c>
      <c r="I763" s="26" t="s">
        <v>112</v>
      </c>
      <c r="J763" s="11" t="s">
        <v>110</v>
      </c>
      <c r="K763" s="13">
        <v>3.2030148239999998</v>
      </c>
      <c r="L763" s="13">
        <v>6.4252660979999998</v>
      </c>
      <c r="M763" s="13">
        <v>188.79083474999999</v>
      </c>
      <c r="N763" s="13">
        <v>14.6968888888889</v>
      </c>
    </row>
    <row r="764" spans="2:14" x14ac:dyDescent="0.25">
      <c r="B764" s="25">
        <v>757</v>
      </c>
      <c r="C764" s="8" t="s">
        <v>2326</v>
      </c>
      <c r="D764" s="8" t="s">
        <v>2327</v>
      </c>
      <c r="E764" s="8" t="s">
        <v>2328</v>
      </c>
      <c r="F764" s="8" t="s">
        <v>179</v>
      </c>
      <c r="G764" s="8" t="s">
        <v>107</v>
      </c>
      <c r="H764" s="8" t="s">
        <v>108</v>
      </c>
      <c r="I764" s="25" t="s">
        <v>109</v>
      </c>
      <c r="J764" s="8" t="s">
        <v>110</v>
      </c>
      <c r="K764" s="10">
        <v>3.1998942650000002</v>
      </c>
      <c r="L764" s="10">
        <v>4.7410197570000001</v>
      </c>
      <c r="M764" s="10">
        <v>72.992936</v>
      </c>
      <c r="N764" s="10">
        <v>38.7058888888889</v>
      </c>
    </row>
    <row r="765" spans="2:14" x14ac:dyDescent="0.25">
      <c r="B765" s="26">
        <v>758</v>
      </c>
      <c r="C765" s="11" t="s">
        <v>2329</v>
      </c>
      <c r="D765" s="11" t="s">
        <v>2330</v>
      </c>
      <c r="E765" s="11" t="s">
        <v>2331</v>
      </c>
      <c r="F765" s="11" t="s">
        <v>2058</v>
      </c>
      <c r="G765" s="11" t="s">
        <v>107</v>
      </c>
      <c r="H765" s="11" t="s">
        <v>108</v>
      </c>
      <c r="I765" s="26" t="s">
        <v>109</v>
      </c>
      <c r="J765" s="11" t="s">
        <v>110</v>
      </c>
      <c r="K765" s="13">
        <v>3.1972348400000001</v>
      </c>
      <c r="L765" s="13">
        <v>7.5530169599999999</v>
      </c>
      <c r="M765" s="13">
        <v>1904.3923918406069</v>
      </c>
      <c r="N765" s="13">
        <v>15.6166111111111</v>
      </c>
    </row>
    <row r="766" spans="2:14" x14ac:dyDescent="0.25">
      <c r="B766" s="25">
        <v>759</v>
      </c>
      <c r="C766" s="8" t="s">
        <v>2332</v>
      </c>
      <c r="D766" s="8" t="s">
        <v>2333</v>
      </c>
      <c r="E766" s="8" t="s">
        <v>2334</v>
      </c>
      <c r="F766" s="8" t="s">
        <v>106</v>
      </c>
      <c r="G766" s="8" t="s">
        <v>107</v>
      </c>
      <c r="H766" s="8" t="s">
        <v>108</v>
      </c>
      <c r="I766" s="25" t="s">
        <v>109</v>
      </c>
      <c r="J766" s="8" t="s">
        <v>110</v>
      </c>
      <c r="K766" s="10">
        <v>3.195089249</v>
      </c>
      <c r="L766" s="10">
        <v>4.142476254</v>
      </c>
      <c r="M766" s="10">
        <v>80.228882569999996</v>
      </c>
      <c r="N766" s="10">
        <v>25.234388888888901</v>
      </c>
    </row>
    <row r="767" spans="2:14" x14ac:dyDescent="0.25">
      <c r="B767" s="26">
        <v>760</v>
      </c>
      <c r="C767" s="11" t="s">
        <v>2335</v>
      </c>
      <c r="D767" s="11" t="s">
        <v>2336</v>
      </c>
      <c r="E767" s="11" t="s">
        <v>2337</v>
      </c>
      <c r="F767" s="11" t="s">
        <v>106</v>
      </c>
      <c r="G767" s="11" t="s">
        <v>107</v>
      </c>
      <c r="H767" s="11" t="s">
        <v>111</v>
      </c>
      <c r="I767" s="26" t="s">
        <v>112</v>
      </c>
      <c r="J767" s="11" t="s">
        <v>110</v>
      </c>
      <c r="K767" s="13">
        <v>3.184327498</v>
      </c>
      <c r="L767" s="13">
        <v>2.8905511100000001</v>
      </c>
      <c r="M767" s="13">
        <v>193.14506121521271</v>
      </c>
      <c r="N767" s="13">
        <v>52.698111111111103</v>
      </c>
    </row>
    <row r="768" spans="2:14" x14ac:dyDescent="0.25">
      <c r="B768" s="25">
        <v>761</v>
      </c>
      <c r="C768" s="8" t="s">
        <v>2338</v>
      </c>
      <c r="D768" s="8" t="s">
        <v>2339</v>
      </c>
      <c r="E768" s="8" t="s">
        <v>2340</v>
      </c>
      <c r="F768" s="8" t="s">
        <v>188</v>
      </c>
      <c r="G768" s="8" t="s">
        <v>107</v>
      </c>
      <c r="H768" s="8" t="s">
        <v>149</v>
      </c>
      <c r="I768" s="25" t="s">
        <v>109</v>
      </c>
      <c r="J768" s="8" t="s">
        <v>110</v>
      </c>
      <c r="K768" s="10">
        <v>3.1692615800000001</v>
      </c>
      <c r="L768" s="10">
        <v>4.6093536799999999</v>
      </c>
      <c r="M768" s="10">
        <v>296.92673417690003</v>
      </c>
      <c r="N768" s="10">
        <v>21.276111111111099</v>
      </c>
    </row>
    <row r="769" spans="2:14" x14ac:dyDescent="0.25">
      <c r="B769" s="26">
        <v>762</v>
      </c>
      <c r="C769" s="11" t="s">
        <v>2341</v>
      </c>
      <c r="D769" s="11" t="s">
        <v>2342</v>
      </c>
      <c r="E769" s="11" t="s">
        <v>2343</v>
      </c>
      <c r="F769" s="11" t="s">
        <v>106</v>
      </c>
      <c r="G769" s="11" t="s">
        <v>107</v>
      </c>
      <c r="H769" s="11" t="s">
        <v>108</v>
      </c>
      <c r="I769" s="26" t="s">
        <v>109</v>
      </c>
      <c r="J769" s="11" t="s">
        <v>110</v>
      </c>
      <c r="K769" s="13">
        <v>3.1623457730000002</v>
      </c>
      <c r="L769" s="13">
        <v>2.9097247529999999</v>
      </c>
      <c r="M769" s="13">
        <v>311.82323907</v>
      </c>
      <c r="N769" s="13">
        <v>13.6726666666667</v>
      </c>
    </row>
    <row r="770" spans="2:14" x14ac:dyDescent="0.25">
      <c r="B770" s="25">
        <v>763</v>
      </c>
      <c r="C770" s="8" t="s">
        <v>2344</v>
      </c>
      <c r="D770" s="8" t="s">
        <v>2345</v>
      </c>
      <c r="E770" s="8" t="s">
        <v>2346</v>
      </c>
      <c r="F770" s="8" t="s">
        <v>116</v>
      </c>
      <c r="G770" s="8" t="s">
        <v>107</v>
      </c>
      <c r="H770" s="8" t="s">
        <v>108</v>
      </c>
      <c r="I770" s="25" t="s">
        <v>109</v>
      </c>
      <c r="J770" s="8" t="s">
        <v>110</v>
      </c>
      <c r="K770" s="10">
        <v>3.1604866540000001</v>
      </c>
      <c r="L770" s="10">
        <v>3.4467079840000001</v>
      </c>
      <c r="M770" s="10">
        <v>127.15234046028</v>
      </c>
      <c r="N770" s="10">
        <v>11.5345</v>
      </c>
    </row>
    <row r="771" spans="2:14" x14ac:dyDescent="0.25">
      <c r="B771" s="26">
        <v>764</v>
      </c>
      <c r="C771" s="11" t="s">
        <v>2347</v>
      </c>
      <c r="D771" s="11" t="s">
        <v>2348</v>
      </c>
      <c r="E771" s="11" t="s">
        <v>2349</v>
      </c>
      <c r="F771" s="11" t="s">
        <v>116</v>
      </c>
      <c r="G771" s="11" t="s">
        <v>107</v>
      </c>
      <c r="H771" s="11" t="s">
        <v>111</v>
      </c>
      <c r="I771" s="26" t="s">
        <v>109</v>
      </c>
      <c r="J771" s="11" t="s">
        <v>110</v>
      </c>
      <c r="K771" s="13">
        <v>3.1547903900000001</v>
      </c>
      <c r="L771" s="13">
        <v>5.3053007719999998</v>
      </c>
      <c r="M771" s="13">
        <v>21.683979236510002</v>
      </c>
      <c r="N771" s="13">
        <v>8.3702777777777797</v>
      </c>
    </row>
    <row r="772" spans="2:14" x14ac:dyDescent="0.25">
      <c r="B772" s="25">
        <v>765</v>
      </c>
      <c r="C772" s="8" t="s">
        <v>2350</v>
      </c>
      <c r="D772" s="8" t="s">
        <v>2351</v>
      </c>
      <c r="E772" s="8" t="s">
        <v>2352</v>
      </c>
      <c r="F772" s="8" t="s">
        <v>153</v>
      </c>
      <c r="G772" s="8" t="s">
        <v>107</v>
      </c>
      <c r="H772" s="8" t="s">
        <v>149</v>
      </c>
      <c r="I772" s="25" t="s">
        <v>109</v>
      </c>
      <c r="J772" s="8" t="s">
        <v>110</v>
      </c>
      <c r="K772" s="10">
        <v>3.1486543600000001</v>
      </c>
      <c r="L772" s="10">
        <v>2.2678374400000001</v>
      </c>
      <c r="M772" s="10">
        <v>12.39347683973295</v>
      </c>
      <c r="N772" s="10">
        <v>41.781222222222198</v>
      </c>
    </row>
    <row r="773" spans="2:14" x14ac:dyDescent="0.25">
      <c r="B773" s="26">
        <v>766</v>
      </c>
      <c r="C773" s="11" t="s">
        <v>2353</v>
      </c>
      <c r="D773" s="11" t="s">
        <v>2354</v>
      </c>
      <c r="E773" s="11" t="s">
        <v>2355</v>
      </c>
      <c r="F773" s="11" t="s">
        <v>153</v>
      </c>
      <c r="G773" s="11" t="s">
        <v>107</v>
      </c>
      <c r="H773" s="11" t="s">
        <v>111</v>
      </c>
      <c r="I773" s="26" t="s">
        <v>109</v>
      </c>
      <c r="J773" s="11" t="s">
        <v>110</v>
      </c>
      <c r="K773" s="13">
        <v>3.1445074160000002</v>
      </c>
      <c r="L773" s="13">
        <v>4.4421491335000001</v>
      </c>
      <c r="M773" s="13">
        <v>246.81224616</v>
      </c>
      <c r="N773" s="13">
        <v>48.642333333333298</v>
      </c>
    </row>
    <row r="774" spans="2:14" x14ac:dyDescent="0.25">
      <c r="B774" s="25">
        <v>767</v>
      </c>
      <c r="C774" s="8" t="s">
        <v>2356</v>
      </c>
      <c r="D774" s="8" t="s">
        <v>2357</v>
      </c>
      <c r="E774" s="8" t="s">
        <v>2358</v>
      </c>
      <c r="F774" s="8" t="s">
        <v>797</v>
      </c>
      <c r="G774" s="8" t="s">
        <v>107</v>
      </c>
      <c r="H774" s="8" t="s">
        <v>108</v>
      </c>
      <c r="I774" s="25" t="s">
        <v>109</v>
      </c>
      <c r="J774" s="8" t="s">
        <v>110</v>
      </c>
      <c r="K774" s="10">
        <v>3.1352628999999999</v>
      </c>
      <c r="L774" s="10">
        <v>6.0172894699999997</v>
      </c>
      <c r="M774" s="10">
        <v>758.89511414999993</v>
      </c>
      <c r="N774" s="10">
        <v>11.030333333333299</v>
      </c>
    </row>
    <row r="775" spans="2:14" x14ac:dyDescent="0.25">
      <c r="B775" s="26">
        <v>768</v>
      </c>
      <c r="C775" s="11" t="s">
        <v>2359</v>
      </c>
      <c r="D775" s="11" t="s">
        <v>2360</v>
      </c>
      <c r="E775" s="11" t="s">
        <v>2361</v>
      </c>
      <c r="F775" s="11" t="s">
        <v>116</v>
      </c>
      <c r="G775" s="11" t="s">
        <v>107</v>
      </c>
      <c r="H775" s="11" t="s">
        <v>108</v>
      </c>
      <c r="I775" s="26" t="s">
        <v>109</v>
      </c>
      <c r="J775" s="11" t="s">
        <v>110</v>
      </c>
      <c r="K775" s="13">
        <v>3.1339473099999999</v>
      </c>
      <c r="L775" s="13">
        <v>5.7147129049999998</v>
      </c>
      <c r="M775" s="13">
        <v>78.795198790811995</v>
      </c>
      <c r="N775" s="13">
        <v>32.8001111111111</v>
      </c>
    </row>
    <row r="776" spans="2:14" x14ac:dyDescent="0.25">
      <c r="B776" s="25">
        <v>769</v>
      </c>
      <c r="C776" s="8" t="s">
        <v>2362</v>
      </c>
      <c r="D776" s="8" t="s">
        <v>2363</v>
      </c>
      <c r="E776" s="8" t="s">
        <v>2364</v>
      </c>
      <c r="F776" s="8" t="s">
        <v>106</v>
      </c>
      <c r="G776" s="8" t="s">
        <v>107</v>
      </c>
      <c r="H776" s="8" t="s">
        <v>108</v>
      </c>
      <c r="I776" s="25" t="s">
        <v>109</v>
      </c>
      <c r="J776" s="8" t="s">
        <v>110</v>
      </c>
      <c r="K776" s="10">
        <v>3.13129474</v>
      </c>
      <c r="L776" s="10">
        <v>8.1453459949999996</v>
      </c>
      <c r="M776" s="10">
        <v>77.285854049999998</v>
      </c>
      <c r="N776" s="10">
        <v>16.532222222222199</v>
      </c>
    </row>
    <row r="777" spans="2:14" x14ac:dyDescent="0.25">
      <c r="B777" s="26">
        <v>770</v>
      </c>
      <c r="C777" s="11" t="s">
        <v>2365</v>
      </c>
      <c r="D777" s="11" t="s">
        <v>2366</v>
      </c>
      <c r="E777" s="11" t="s">
        <v>2367</v>
      </c>
      <c r="F777" s="11" t="s">
        <v>188</v>
      </c>
      <c r="G777" s="11" t="s">
        <v>107</v>
      </c>
      <c r="H777" s="11" t="s">
        <v>149</v>
      </c>
      <c r="I777" s="26" t="s">
        <v>109</v>
      </c>
      <c r="J777" s="11" t="s">
        <v>110</v>
      </c>
      <c r="K777" s="13">
        <v>3.1142207000000002</v>
      </c>
      <c r="L777" s="13">
        <v>2.2833353999999999</v>
      </c>
      <c r="M777" s="13">
        <v>73.973510044299999</v>
      </c>
      <c r="N777" s="13">
        <v>28.874277777777799</v>
      </c>
    </row>
    <row r="778" spans="2:14" x14ac:dyDescent="0.25">
      <c r="B778" s="25">
        <v>771</v>
      </c>
      <c r="C778" s="8" t="s">
        <v>2368</v>
      </c>
      <c r="D778" s="8" t="s">
        <v>2369</v>
      </c>
      <c r="E778" s="8" t="s">
        <v>2370</v>
      </c>
      <c r="F778" s="8" t="s">
        <v>797</v>
      </c>
      <c r="G778" s="8" t="s">
        <v>107</v>
      </c>
      <c r="H778" s="8" t="s">
        <v>108</v>
      </c>
      <c r="I778" s="25" t="s">
        <v>109</v>
      </c>
      <c r="J778" s="8" t="s">
        <v>110</v>
      </c>
      <c r="K778" s="10">
        <v>3.1086847280000001</v>
      </c>
      <c r="L778" s="10">
        <v>3.9410958809999999</v>
      </c>
      <c r="M778" s="10">
        <v>68.207624469999999</v>
      </c>
      <c r="N778" s="10">
        <v>49.414388888888901</v>
      </c>
    </row>
    <row r="779" spans="2:14" x14ac:dyDescent="0.25">
      <c r="B779" s="26">
        <v>772</v>
      </c>
      <c r="C779" s="11" t="s">
        <v>2371</v>
      </c>
      <c r="D779" s="11" t="s">
        <v>2372</v>
      </c>
      <c r="E779" s="11" t="s">
        <v>2373</v>
      </c>
      <c r="F779" s="11" t="s">
        <v>373</v>
      </c>
      <c r="G779" s="11" t="s">
        <v>107</v>
      </c>
      <c r="H779" s="11" t="s">
        <v>108</v>
      </c>
      <c r="I779" s="26" t="s">
        <v>109</v>
      </c>
      <c r="J779" s="11" t="s">
        <v>110</v>
      </c>
      <c r="K779" s="13">
        <v>3.1069731379999999</v>
      </c>
      <c r="L779" s="13">
        <v>7.9097080580000014</v>
      </c>
      <c r="M779" s="13">
        <v>169.4507332274884</v>
      </c>
      <c r="N779" s="13">
        <v>31.373611111111099</v>
      </c>
    </row>
    <row r="780" spans="2:14" x14ac:dyDescent="0.25">
      <c r="B780" s="25">
        <v>773</v>
      </c>
      <c r="C780" s="8" t="s">
        <v>2374</v>
      </c>
      <c r="D780" s="8" t="s">
        <v>2375</v>
      </c>
      <c r="E780" s="8" t="s">
        <v>2376</v>
      </c>
      <c r="F780" s="8" t="s">
        <v>188</v>
      </c>
      <c r="G780" s="8" t="s">
        <v>107</v>
      </c>
      <c r="H780" s="8" t="s">
        <v>108</v>
      </c>
      <c r="I780" s="25" t="s">
        <v>112</v>
      </c>
      <c r="J780" s="8" t="s">
        <v>110</v>
      </c>
      <c r="K780" s="10">
        <v>3.0986030100000002</v>
      </c>
      <c r="L780" s="10">
        <v>9.9388861099999986</v>
      </c>
      <c r="M780" s="10">
        <v>201.64615166999999</v>
      </c>
      <c r="N780" s="10">
        <v>16.263000000000002</v>
      </c>
    </row>
    <row r="781" spans="2:14" x14ac:dyDescent="0.25">
      <c r="B781" s="26">
        <v>774</v>
      </c>
      <c r="C781" s="11" t="s">
        <v>2377</v>
      </c>
      <c r="D781" s="11" t="s">
        <v>2378</v>
      </c>
      <c r="E781" s="11" t="s">
        <v>2379</v>
      </c>
      <c r="F781" s="11" t="s">
        <v>188</v>
      </c>
      <c r="G781" s="11" t="s">
        <v>107</v>
      </c>
      <c r="H781" s="11" t="s">
        <v>108</v>
      </c>
      <c r="I781" s="26" t="s">
        <v>109</v>
      </c>
      <c r="J781" s="11" t="s">
        <v>110</v>
      </c>
      <c r="K781" s="13">
        <v>3.0877625000000002</v>
      </c>
      <c r="L781" s="13">
        <v>4.4966280279999999</v>
      </c>
      <c r="M781" s="13">
        <v>182.0268362346151</v>
      </c>
      <c r="N781" s="13">
        <v>30.584111111111099</v>
      </c>
    </row>
    <row r="782" spans="2:14" x14ac:dyDescent="0.25">
      <c r="B782" s="25">
        <v>775</v>
      </c>
      <c r="C782" s="8" t="s">
        <v>2380</v>
      </c>
      <c r="D782" s="8" t="s">
        <v>2381</v>
      </c>
      <c r="E782" s="8" t="s">
        <v>2382</v>
      </c>
      <c r="F782" s="8" t="s">
        <v>188</v>
      </c>
      <c r="G782" s="8" t="s">
        <v>107</v>
      </c>
      <c r="H782" s="8" t="s">
        <v>111</v>
      </c>
      <c r="I782" s="25" t="s">
        <v>109</v>
      </c>
      <c r="J782" s="8" t="s">
        <v>110</v>
      </c>
      <c r="K782" s="10">
        <v>3.063716136</v>
      </c>
      <c r="L782" s="10">
        <v>4.493264108</v>
      </c>
      <c r="M782" s="10">
        <v>299.05254917495682</v>
      </c>
      <c r="N782" s="10">
        <v>30.911833333333298</v>
      </c>
    </row>
    <row r="783" spans="2:14" x14ac:dyDescent="0.25">
      <c r="B783" s="26">
        <v>776</v>
      </c>
      <c r="C783" s="11" t="s">
        <v>2383</v>
      </c>
      <c r="D783" s="11" t="s">
        <v>2384</v>
      </c>
      <c r="E783" s="11" t="s">
        <v>2385</v>
      </c>
      <c r="F783" s="11" t="s">
        <v>116</v>
      </c>
      <c r="G783" s="11" t="s">
        <v>107</v>
      </c>
      <c r="H783" s="11" t="s">
        <v>108</v>
      </c>
      <c r="I783" s="26" t="s">
        <v>109</v>
      </c>
      <c r="J783" s="11" t="s">
        <v>110</v>
      </c>
      <c r="K783" s="13">
        <v>3.0355304539999999</v>
      </c>
      <c r="L783" s="13">
        <v>12.8769819132</v>
      </c>
      <c r="M783" s="13">
        <v>38.652831278999997</v>
      </c>
      <c r="N783" s="13">
        <v>55.187222222222204</v>
      </c>
    </row>
    <row r="784" spans="2:14" x14ac:dyDescent="0.25">
      <c r="B784" s="25">
        <v>777</v>
      </c>
      <c r="C784" s="8" t="s">
        <v>2386</v>
      </c>
      <c r="D784" s="8" t="s">
        <v>2387</v>
      </c>
      <c r="E784" s="8" t="s">
        <v>2388</v>
      </c>
      <c r="F784" s="8" t="s">
        <v>116</v>
      </c>
      <c r="G784" s="8" t="s">
        <v>107</v>
      </c>
      <c r="H784" s="8" t="s">
        <v>108</v>
      </c>
      <c r="I784" s="25" t="s">
        <v>109</v>
      </c>
      <c r="J784" s="8" t="s">
        <v>110</v>
      </c>
      <c r="K784" s="10">
        <v>3.03057124</v>
      </c>
      <c r="L784" s="10">
        <v>6.0921351699999997</v>
      </c>
      <c r="M784" s="10">
        <v>372.84484478360201</v>
      </c>
      <c r="N784" s="10">
        <v>16.675333333333299</v>
      </c>
    </row>
    <row r="785" spans="2:14" x14ac:dyDescent="0.25">
      <c r="B785" s="26">
        <v>778</v>
      </c>
      <c r="C785" s="11" t="s">
        <v>2389</v>
      </c>
      <c r="D785" s="11" t="s">
        <v>2390</v>
      </c>
      <c r="E785" s="11" t="s">
        <v>2391</v>
      </c>
      <c r="F785" s="11" t="s">
        <v>116</v>
      </c>
      <c r="G785" s="11" t="s">
        <v>107</v>
      </c>
      <c r="H785" s="11" t="s">
        <v>108</v>
      </c>
      <c r="I785" s="26" t="s">
        <v>109</v>
      </c>
      <c r="J785" s="11" t="s">
        <v>110</v>
      </c>
      <c r="K785" s="13">
        <v>3.0278316599999999</v>
      </c>
      <c r="L785" s="13">
        <v>5.3323506250000001</v>
      </c>
      <c r="M785" s="13">
        <v>48.625956600000002</v>
      </c>
      <c r="N785" s="13">
        <v>14.3953333333333</v>
      </c>
    </row>
    <row r="786" spans="2:14" x14ac:dyDescent="0.25">
      <c r="B786" s="25">
        <v>779</v>
      </c>
      <c r="C786" s="8" t="s">
        <v>2392</v>
      </c>
      <c r="D786" s="8" t="s">
        <v>2393</v>
      </c>
      <c r="E786" s="8" t="s">
        <v>2394</v>
      </c>
      <c r="F786" s="8" t="s">
        <v>201</v>
      </c>
      <c r="G786" s="8" t="s">
        <v>107</v>
      </c>
      <c r="H786" s="8" t="s">
        <v>149</v>
      </c>
      <c r="I786" s="25" t="s">
        <v>109</v>
      </c>
      <c r="J786" s="8" t="s">
        <v>110</v>
      </c>
      <c r="K786" s="10">
        <v>3.0222145899999999</v>
      </c>
      <c r="L786" s="10">
        <v>5.9325683099999997</v>
      </c>
      <c r="M786" s="10">
        <v>26.487695996799999</v>
      </c>
      <c r="N786" s="10">
        <v>18.5087222222222</v>
      </c>
    </row>
    <row r="787" spans="2:14" x14ac:dyDescent="0.25">
      <c r="B787" s="26">
        <v>780</v>
      </c>
      <c r="C787" s="11" t="s">
        <v>2395</v>
      </c>
      <c r="D787" s="11" t="s">
        <v>2396</v>
      </c>
      <c r="E787" s="11" t="s">
        <v>2397</v>
      </c>
      <c r="F787" s="11" t="s">
        <v>124</v>
      </c>
      <c r="G787" s="11" t="s">
        <v>107</v>
      </c>
      <c r="H787" s="11" t="s">
        <v>108</v>
      </c>
      <c r="I787" s="26" t="s">
        <v>112</v>
      </c>
      <c r="J787" s="11" t="s">
        <v>110</v>
      </c>
      <c r="K787" s="13">
        <v>3.01863196</v>
      </c>
      <c r="L787" s="13">
        <v>0.41978839000000001</v>
      </c>
      <c r="M787" s="13">
        <v>6.6089811957695153</v>
      </c>
      <c r="N787" s="13">
        <v>36.456000000000003</v>
      </c>
    </row>
    <row r="788" spans="2:14" x14ac:dyDescent="0.25">
      <c r="B788" s="25">
        <v>781</v>
      </c>
      <c r="C788" s="8" t="s">
        <v>2398</v>
      </c>
      <c r="D788" s="8" t="s">
        <v>2399</v>
      </c>
      <c r="E788" s="8" t="s">
        <v>2400</v>
      </c>
      <c r="F788" s="8" t="s">
        <v>1738</v>
      </c>
      <c r="G788" s="8" t="s">
        <v>107</v>
      </c>
      <c r="H788" s="8" t="s">
        <v>108</v>
      </c>
      <c r="I788" s="25" t="s">
        <v>109</v>
      </c>
      <c r="J788" s="8" t="s">
        <v>110</v>
      </c>
      <c r="K788" s="10">
        <v>3.0128467149999998</v>
      </c>
      <c r="L788" s="10">
        <v>5.0926697249999986</v>
      </c>
      <c r="M788" s="10">
        <v>14.54407020235835</v>
      </c>
      <c r="N788" s="10">
        <v>77.396222222222207</v>
      </c>
    </row>
    <row r="789" spans="2:14" x14ac:dyDescent="0.25">
      <c r="B789" s="26">
        <v>782</v>
      </c>
      <c r="C789" s="11" t="s">
        <v>2401</v>
      </c>
      <c r="D789" s="11" t="s">
        <v>2402</v>
      </c>
      <c r="E789" s="11" t="s">
        <v>2403</v>
      </c>
      <c r="F789" s="11" t="s">
        <v>106</v>
      </c>
      <c r="G789" s="11" t="s">
        <v>107</v>
      </c>
      <c r="H789" s="11" t="s">
        <v>111</v>
      </c>
      <c r="I789" s="26" t="s">
        <v>109</v>
      </c>
      <c r="J789" s="11" t="s">
        <v>110</v>
      </c>
      <c r="K789" s="13">
        <v>3.0043887800000002</v>
      </c>
      <c r="L789" s="13">
        <v>4.2746710800000001</v>
      </c>
      <c r="M789" s="13">
        <v>424.74099538322338</v>
      </c>
      <c r="N789" s="13">
        <v>28.742722222222199</v>
      </c>
    </row>
    <row r="790" spans="2:14" x14ac:dyDescent="0.25">
      <c r="B790" s="25">
        <v>783</v>
      </c>
      <c r="C790" s="8" t="s">
        <v>2404</v>
      </c>
      <c r="D790" s="8" t="s">
        <v>2405</v>
      </c>
      <c r="E790" s="8" t="s">
        <v>2406</v>
      </c>
      <c r="F790" s="8" t="s">
        <v>2407</v>
      </c>
      <c r="G790" s="8" t="s">
        <v>107</v>
      </c>
      <c r="H790" s="8" t="s">
        <v>108</v>
      </c>
      <c r="I790" s="25" t="s">
        <v>109</v>
      </c>
      <c r="J790" s="8" t="s">
        <v>110</v>
      </c>
      <c r="K790" s="10">
        <v>3.003464675</v>
      </c>
      <c r="L790" s="10">
        <v>2.5107570400000001</v>
      </c>
      <c r="M790" s="10">
        <v>108.4912927513423</v>
      </c>
      <c r="N790" s="10">
        <v>41.729277777777803</v>
      </c>
    </row>
    <row r="791" spans="2:14" x14ac:dyDescent="0.25">
      <c r="B791" s="26">
        <v>784</v>
      </c>
      <c r="C791" s="11" t="s">
        <v>2408</v>
      </c>
      <c r="D791" s="11" t="s">
        <v>2409</v>
      </c>
      <c r="E791" s="11" t="s">
        <v>2410</v>
      </c>
      <c r="F791" s="11" t="s">
        <v>157</v>
      </c>
      <c r="G791" s="11" t="s">
        <v>107</v>
      </c>
      <c r="H791" s="11" t="s">
        <v>108</v>
      </c>
      <c r="I791" s="26" t="s">
        <v>112</v>
      </c>
      <c r="J791" s="11" t="s">
        <v>110</v>
      </c>
      <c r="K791" s="13">
        <v>2.9930182150000002</v>
      </c>
      <c r="L791" s="13">
        <v>8.9260860350000009</v>
      </c>
      <c r="M791" s="13">
        <v>368.89200169999998</v>
      </c>
      <c r="N791" s="13">
        <v>10.491666666666699</v>
      </c>
    </row>
    <row r="792" spans="2:14" x14ac:dyDescent="0.25">
      <c r="B792" s="25">
        <v>785</v>
      </c>
      <c r="C792" s="8" t="s">
        <v>2411</v>
      </c>
      <c r="D792" s="8" t="s">
        <v>2412</v>
      </c>
      <c r="E792" s="8" t="s">
        <v>2413</v>
      </c>
      <c r="F792" s="8" t="s">
        <v>2407</v>
      </c>
      <c r="G792" s="8" t="s">
        <v>107</v>
      </c>
      <c r="H792" s="8" t="s">
        <v>111</v>
      </c>
      <c r="I792" s="25" t="s">
        <v>109</v>
      </c>
      <c r="J792" s="8" t="s">
        <v>110</v>
      </c>
      <c r="K792" s="10">
        <v>2.98692271</v>
      </c>
      <c r="L792" s="10">
        <v>0.66651129000000009</v>
      </c>
      <c r="M792" s="10">
        <v>22.84099004692164</v>
      </c>
      <c r="N792" s="10">
        <v>121.157888888889</v>
      </c>
    </row>
    <row r="793" spans="2:14" x14ac:dyDescent="0.25">
      <c r="B793" s="26">
        <v>786</v>
      </c>
      <c r="C793" s="11" t="s">
        <v>2414</v>
      </c>
      <c r="D793" s="11" t="s">
        <v>2415</v>
      </c>
      <c r="E793" s="11" t="s">
        <v>2416</v>
      </c>
      <c r="F793" s="11" t="s">
        <v>188</v>
      </c>
      <c r="G793" s="11" t="s">
        <v>107</v>
      </c>
      <c r="H793" s="11" t="s">
        <v>108</v>
      </c>
      <c r="I793" s="26" t="s">
        <v>109</v>
      </c>
      <c r="J793" s="11" t="s">
        <v>110</v>
      </c>
      <c r="K793" s="13">
        <v>2.9867849</v>
      </c>
      <c r="L793" s="13">
        <v>10.393697550000001</v>
      </c>
      <c r="M793" s="13">
        <v>1694.890553979714</v>
      </c>
      <c r="N793" s="13">
        <v>12.6305</v>
      </c>
    </row>
    <row r="794" spans="2:14" x14ac:dyDescent="0.25">
      <c r="B794" s="25">
        <v>787</v>
      </c>
      <c r="C794" s="8" t="s">
        <v>2417</v>
      </c>
      <c r="D794" s="8" t="s">
        <v>2418</v>
      </c>
      <c r="E794" s="8" t="s">
        <v>2419</v>
      </c>
      <c r="F794" s="8" t="s">
        <v>106</v>
      </c>
      <c r="G794" s="8" t="s">
        <v>107</v>
      </c>
      <c r="H794" s="8" t="s">
        <v>111</v>
      </c>
      <c r="I794" s="25" t="s">
        <v>112</v>
      </c>
      <c r="J794" s="8" t="s">
        <v>110</v>
      </c>
      <c r="K794" s="10">
        <v>2.9801125069999999</v>
      </c>
      <c r="L794" s="10">
        <v>9.3493421520000002</v>
      </c>
      <c r="M794" s="10">
        <v>349.05728053000001</v>
      </c>
      <c r="N794" s="10">
        <v>16.306055555555599</v>
      </c>
    </row>
    <row r="795" spans="2:14" x14ac:dyDescent="0.25">
      <c r="B795" s="26">
        <v>788</v>
      </c>
      <c r="C795" s="11" t="s">
        <v>2420</v>
      </c>
      <c r="D795" s="11" t="s">
        <v>2421</v>
      </c>
      <c r="E795" s="11" t="s">
        <v>2422</v>
      </c>
      <c r="F795" s="11" t="s">
        <v>201</v>
      </c>
      <c r="G795" s="11" t="s">
        <v>107</v>
      </c>
      <c r="H795" s="11" t="s">
        <v>149</v>
      </c>
      <c r="I795" s="26" t="s">
        <v>109</v>
      </c>
      <c r="J795" s="11" t="s">
        <v>110</v>
      </c>
      <c r="K795" s="13">
        <v>2.9785542</v>
      </c>
      <c r="L795" s="13">
        <v>2.8122493</v>
      </c>
      <c r="M795" s="13">
        <v>6.6616209792000003</v>
      </c>
      <c r="N795" s="13">
        <v>18.626277777777801</v>
      </c>
    </row>
    <row r="796" spans="2:14" x14ac:dyDescent="0.25">
      <c r="B796" s="25">
        <v>789</v>
      </c>
      <c r="C796" s="8" t="s">
        <v>2423</v>
      </c>
      <c r="D796" s="8" t="s">
        <v>2424</v>
      </c>
      <c r="E796" s="8" t="s">
        <v>2425</v>
      </c>
      <c r="F796" s="8" t="s">
        <v>116</v>
      </c>
      <c r="G796" s="8" t="s">
        <v>107</v>
      </c>
      <c r="H796" s="8" t="s">
        <v>108</v>
      </c>
      <c r="I796" s="25" t="s">
        <v>109</v>
      </c>
      <c r="J796" s="8" t="s">
        <v>110</v>
      </c>
      <c r="K796" s="10">
        <v>2.9767836999999999</v>
      </c>
      <c r="L796" s="10">
        <v>5.1278699000000003</v>
      </c>
      <c r="M796" s="10">
        <v>39.454039481999999</v>
      </c>
      <c r="N796" s="10">
        <v>16.3838333333333</v>
      </c>
    </row>
    <row r="797" spans="2:14" x14ac:dyDescent="0.25">
      <c r="B797" s="26">
        <v>790</v>
      </c>
      <c r="C797" s="11" t="s">
        <v>2426</v>
      </c>
      <c r="D797" s="11" t="s">
        <v>2427</v>
      </c>
      <c r="E797" s="11" t="s">
        <v>2428</v>
      </c>
      <c r="F797" s="11" t="s">
        <v>188</v>
      </c>
      <c r="G797" s="11" t="s">
        <v>107</v>
      </c>
      <c r="H797" s="11" t="s">
        <v>149</v>
      </c>
      <c r="I797" s="26" t="s">
        <v>112</v>
      </c>
      <c r="J797" s="11" t="s">
        <v>110</v>
      </c>
      <c r="K797" s="13">
        <v>2.9708260850000001</v>
      </c>
      <c r="L797" s="13">
        <v>7.1196106800000001</v>
      </c>
      <c r="M797" s="13">
        <v>137.05181407200001</v>
      </c>
      <c r="N797" s="13">
        <v>24.683499999999999</v>
      </c>
    </row>
    <row r="798" spans="2:14" x14ac:dyDescent="0.25">
      <c r="B798" s="25">
        <v>791</v>
      </c>
      <c r="C798" s="8" t="s">
        <v>2429</v>
      </c>
      <c r="D798" s="8" t="s">
        <v>2430</v>
      </c>
      <c r="E798" s="8" t="s">
        <v>2431</v>
      </c>
      <c r="F798" s="8" t="s">
        <v>188</v>
      </c>
      <c r="G798" s="8" t="s">
        <v>107</v>
      </c>
      <c r="H798" s="8" t="s">
        <v>149</v>
      </c>
      <c r="I798" s="25" t="s">
        <v>109</v>
      </c>
      <c r="J798" s="8" t="s">
        <v>110</v>
      </c>
      <c r="K798" s="10">
        <v>2.9660668000000001</v>
      </c>
      <c r="L798" s="10">
        <v>9.0537176500000012</v>
      </c>
      <c r="M798" s="10">
        <v>132.0805520216</v>
      </c>
      <c r="N798" s="10">
        <v>37.502277777777799</v>
      </c>
    </row>
    <row r="799" spans="2:14" x14ac:dyDescent="0.25">
      <c r="B799" s="26">
        <v>792</v>
      </c>
      <c r="C799" s="11" t="s">
        <v>2432</v>
      </c>
      <c r="D799" s="11" t="s">
        <v>2433</v>
      </c>
      <c r="E799" s="11" t="s">
        <v>2434</v>
      </c>
      <c r="F799" s="11" t="s">
        <v>183</v>
      </c>
      <c r="G799" s="11" t="s">
        <v>107</v>
      </c>
      <c r="H799" s="11" t="s">
        <v>111</v>
      </c>
      <c r="I799" s="26" t="s">
        <v>109</v>
      </c>
      <c r="J799" s="11" t="s">
        <v>110</v>
      </c>
      <c r="K799" s="13">
        <v>2.9486815200000001</v>
      </c>
      <c r="L799" s="13">
        <v>6.0875843600000001</v>
      </c>
      <c r="M799" s="13">
        <v>690.57722925694372</v>
      </c>
      <c r="N799" s="13">
        <v>21.4165555555556</v>
      </c>
    </row>
    <row r="800" spans="2:14" x14ac:dyDescent="0.25">
      <c r="B800" s="25">
        <v>793</v>
      </c>
      <c r="C800" s="8" t="s">
        <v>2435</v>
      </c>
      <c r="D800" s="8" t="s">
        <v>2436</v>
      </c>
      <c r="E800" s="8" t="s">
        <v>2437</v>
      </c>
      <c r="F800" s="8" t="s">
        <v>797</v>
      </c>
      <c r="G800" s="8" t="s">
        <v>107</v>
      </c>
      <c r="H800" s="8" t="s">
        <v>149</v>
      </c>
      <c r="I800" s="25" t="s">
        <v>112</v>
      </c>
      <c r="J800" s="8" t="s">
        <v>833</v>
      </c>
      <c r="K800" s="10">
        <v>2.9287759374176501</v>
      </c>
      <c r="L800" s="10">
        <v>1.2805384179075401</v>
      </c>
      <c r="M800" s="10">
        <v>99.749232641319338</v>
      </c>
      <c r="N800" s="10">
        <v>8.7008333333333301</v>
      </c>
    </row>
    <row r="801" spans="2:14" x14ac:dyDescent="0.25">
      <c r="B801" s="26">
        <v>794</v>
      </c>
      <c r="C801" s="11" t="s">
        <v>2438</v>
      </c>
      <c r="D801" s="11" t="s">
        <v>2439</v>
      </c>
      <c r="E801" s="11" t="s">
        <v>2440</v>
      </c>
      <c r="F801" s="11" t="s">
        <v>2441</v>
      </c>
      <c r="G801" s="11" t="s">
        <v>1760</v>
      </c>
      <c r="H801" s="11" t="s">
        <v>108</v>
      </c>
      <c r="I801" s="26" t="s">
        <v>109</v>
      </c>
      <c r="J801" s="11" t="s">
        <v>110</v>
      </c>
      <c r="K801" s="13">
        <v>2.923741605</v>
      </c>
      <c r="L801" s="13">
        <v>5.7086968550000003</v>
      </c>
      <c r="M801" s="13">
        <v>287.19491191999998</v>
      </c>
      <c r="N801" s="13">
        <v>21.1448888888889</v>
      </c>
    </row>
    <row r="802" spans="2:14" x14ac:dyDescent="0.25">
      <c r="B802" s="25">
        <v>795</v>
      </c>
      <c r="C802" s="8" t="s">
        <v>2442</v>
      </c>
      <c r="D802" s="8" t="s">
        <v>2443</v>
      </c>
      <c r="E802" s="8" t="s">
        <v>2444</v>
      </c>
      <c r="F802" s="8" t="s">
        <v>1866</v>
      </c>
      <c r="G802" s="8" t="s">
        <v>107</v>
      </c>
      <c r="H802" s="8" t="s">
        <v>108</v>
      </c>
      <c r="I802" s="25" t="s">
        <v>109</v>
      </c>
      <c r="J802" s="8" t="s">
        <v>110</v>
      </c>
      <c r="K802" s="10">
        <v>2.9035294039999999</v>
      </c>
      <c r="L802" s="10">
        <v>8.4266235260000002</v>
      </c>
      <c r="M802" s="10">
        <v>139.16665458800139</v>
      </c>
      <c r="N802" s="10">
        <v>26.922833333333301</v>
      </c>
    </row>
    <row r="803" spans="2:14" x14ac:dyDescent="0.25">
      <c r="B803" s="26">
        <v>796</v>
      </c>
      <c r="C803" s="11" t="s">
        <v>2445</v>
      </c>
      <c r="D803" s="11" t="s">
        <v>2446</v>
      </c>
      <c r="E803" s="11" t="s">
        <v>2447</v>
      </c>
      <c r="F803" s="11" t="s">
        <v>2058</v>
      </c>
      <c r="G803" s="11" t="s">
        <v>107</v>
      </c>
      <c r="H803" s="11" t="s">
        <v>108</v>
      </c>
      <c r="I803" s="26" t="s">
        <v>109</v>
      </c>
      <c r="J803" s="11" t="s">
        <v>110</v>
      </c>
      <c r="K803" s="13">
        <v>2.9029035799999998</v>
      </c>
      <c r="L803" s="13">
        <v>3.83851984</v>
      </c>
      <c r="M803" s="13">
        <v>312.61549525616698</v>
      </c>
      <c r="N803" s="13">
        <v>35.162500000000001</v>
      </c>
    </row>
    <row r="804" spans="2:14" x14ac:dyDescent="0.25">
      <c r="B804" s="25">
        <v>797</v>
      </c>
      <c r="C804" s="8" t="s">
        <v>2448</v>
      </c>
      <c r="D804" s="8" t="s">
        <v>2449</v>
      </c>
      <c r="E804" s="8" t="s">
        <v>2450</v>
      </c>
      <c r="F804" s="8" t="s">
        <v>106</v>
      </c>
      <c r="G804" s="8" t="s">
        <v>107</v>
      </c>
      <c r="H804" s="8" t="s">
        <v>108</v>
      </c>
      <c r="I804" s="25" t="s">
        <v>112</v>
      </c>
      <c r="J804" s="8" t="s">
        <v>110</v>
      </c>
      <c r="K804" s="10">
        <v>2.8910300699999998</v>
      </c>
      <c r="L804" s="10">
        <v>3.991066445</v>
      </c>
      <c r="M804" s="10">
        <v>111.22091153</v>
      </c>
      <c r="N804" s="10">
        <v>18.822277777777799</v>
      </c>
    </row>
    <row r="805" spans="2:14" x14ac:dyDescent="0.25">
      <c r="B805" s="26">
        <v>798</v>
      </c>
      <c r="C805" s="11" t="s">
        <v>2451</v>
      </c>
      <c r="D805" s="11" t="s">
        <v>2452</v>
      </c>
      <c r="E805" s="11" t="s">
        <v>2453</v>
      </c>
      <c r="F805" s="11" t="s">
        <v>201</v>
      </c>
      <c r="G805" s="11" t="s">
        <v>107</v>
      </c>
      <c r="H805" s="11" t="s">
        <v>108</v>
      </c>
      <c r="I805" s="26" t="s">
        <v>112</v>
      </c>
      <c r="J805" s="11" t="s">
        <v>110</v>
      </c>
      <c r="K805" s="13">
        <v>2.8724636750000001</v>
      </c>
      <c r="L805" s="13">
        <v>9.5851931999999991</v>
      </c>
      <c r="M805" s="13">
        <v>101.3682248962226</v>
      </c>
      <c r="N805" s="13">
        <v>46.491722222222201</v>
      </c>
    </row>
    <row r="806" spans="2:14" x14ac:dyDescent="0.25">
      <c r="B806" s="25">
        <v>799</v>
      </c>
      <c r="C806" s="8" t="s">
        <v>2454</v>
      </c>
      <c r="D806" s="8" t="s">
        <v>2455</v>
      </c>
      <c r="E806" s="8" t="s">
        <v>2456</v>
      </c>
      <c r="F806" s="8" t="s">
        <v>116</v>
      </c>
      <c r="G806" s="8" t="s">
        <v>107</v>
      </c>
      <c r="H806" s="8" t="s">
        <v>111</v>
      </c>
      <c r="I806" s="25" t="s">
        <v>109</v>
      </c>
      <c r="J806" s="8" t="s">
        <v>110</v>
      </c>
      <c r="K806" s="10">
        <v>2.8659640350000002</v>
      </c>
      <c r="L806" s="10">
        <v>1.5393812060000001</v>
      </c>
      <c r="M806" s="10">
        <v>41.319474123499987</v>
      </c>
      <c r="N806" s="10">
        <v>23.734055555555599</v>
      </c>
    </row>
    <row r="807" spans="2:14" x14ac:dyDescent="0.25">
      <c r="B807" s="26">
        <v>800</v>
      </c>
      <c r="C807" s="11" t="s">
        <v>2457</v>
      </c>
      <c r="D807" s="11" t="s">
        <v>2458</v>
      </c>
      <c r="E807" s="11" t="s">
        <v>2459</v>
      </c>
      <c r="F807" s="11" t="s">
        <v>373</v>
      </c>
      <c r="G807" s="11" t="s">
        <v>107</v>
      </c>
      <c r="H807" s="11" t="s">
        <v>108</v>
      </c>
      <c r="I807" s="26" t="s">
        <v>109</v>
      </c>
      <c r="J807" s="11" t="s">
        <v>110</v>
      </c>
      <c r="K807" s="13">
        <v>2.8644046150000002</v>
      </c>
      <c r="L807" s="13">
        <v>5.5736089009999992</v>
      </c>
      <c r="M807" s="13">
        <v>888.97103968653198</v>
      </c>
      <c r="N807" s="13">
        <v>15.599</v>
      </c>
    </row>
    <row r="808" spans="2:14" x14ac:dyDescent="0.25">
      <c r="B808" s="25">
        <v>801</v>
      </c>
      <c r="C808" s="8" t="s">
        <v>2460</v>
      </c>
      <c r="D808" s="8" t="s">
        <v>2461</v>
      </c>
      <c r="E808" s="8" t="s">
        <v>2462</v>
      </c>
      <c r="F808" s="8" t="s">
        <v>188</v>
      </c>
      <c r="G808" s="8" t="s">
        <v>107</v>
      </c>
      <c r="H808" s="8" t="s">
        <v>108</v>
      </c>
      <c r="I808" s="25" t="s">
        <v>109</v>
      </c>
      <c r="J808" s="8" t="s">
        <v>110</v>
      </c>
      <c r="K808" s="10">
        <v>2.8544224699999998</v>
      </c>
      <c r="L808" s="10">
        <v>5.7327772100000001</v>
      </c>
      <c r="M808" s="10">
        <v>733.96923107359987</v>
      </c>
      <c r="N808" s="10">
        <v>6.5592777777777798</v>
      </c>
    </row>
    <row r="809" spans="2:14" x14ac:dyDescent="0.25">
      <c r="B809" s="26">
        <v>802</v>
      </c>
      <c r="C809" s="11" t="s">
        <v>2463</v>
      </c>
      <c r="D809" s="11" t="s">
        <v>2464</v>
      </c>
      <c r="E809" s="11" t="s">
        <v>2465</v>
      </c>
      <c r="F809" s="11" t="s">
        <v>188</v>
      </c>
      <c r="G809" s="11" t="s">
        <v>107</v>
      </c>
      <c r="H809" s="11" t="s">
        <v>111</v>
      </c>
      <c r="I809" s="26" t="s">
        <v>109</v>
      </c>
      <c r="J809" s="11" t="s">
        <v>110</v>
      </c>
      <c r="K809" s="13">
        <v>2.8370859660000001</v>
      </c>
      <c r="L809" s="13">
        <v>0.935516982</v>
      </c>
      <c r="M809" s="13">
        <v>51.908953977176793</v>
      </c>
      <c r="N809" s="13">
        <v>17.640777777777799</v>
      </c>
    </row>
    <row r="810" spans="2:14" x14ac:dyDescent="0.25">
      <c r="B810" s="25">
        <v>803</v>
      </c>
      <c r="C810" s="8" t="s">
        <v>2466</v>
      </c>
      <c r="D810" s="8" t="s">
        <v>2467</v>
      </c>
      <c r="E810" s="8" t="s">
        <v>2468</v>
      </c>
      <c r="F810" s="8" t="s">
        <v>188</v>
      </c>
      <c r="G810" s="8" t="s">
        <v>107</v>
      </c>
      <c r="H810" s="8" t="s">
        <v>111</v>
      </c>
      <c r="I810" s="25" t="s">
        <v>109</v>
      </c>
      <c r="J810" s="8" t="s">
        <v>110</v>
      </c>
      <c r="K810" s="10">
        <v>2.835765909</v>
      </c>
      <c r="L810" s="10">
        <v>2.6549825739999999</v>
      </c>
      <c r="M810" s="10">
        <v>374.25150923550001</v>
      </c>
      <c r="N810" s="10">
        <v>25.2448333333333</v>
      </c>
    </row>
    <row r="811" spans="2:14" x14ac:dyDescent="0.25">
      <c r="B811" s="26">
        <v>804</v>
      </c>
      <c r="C811" s="11" t="s">
        <v>2469</v>
      </c>
      <c r="D811" s="11" t="s">
        <v>2470</v>
      </c>
      <c r="E811" s="11" t="s">
        <v>2471</v>
      </c>
      <c r="F811" s="11" t="s">
        <v>153</v>
      </c>
      <c r="G811" s="11" t="s">
        <v>107</v>
      </c>
      <c r="H811" s="11" t="s">
        <v>111</v>
      </c>
      <c r="I811" s="26" t="s">
        <v>109</v>
      </c>
      <c r="J811" s="11" t="s">
        <v>110</v>
      </c>
      <c r="K811" s="13">
        <v>2.8253976045</v>
      </c>
      <c r="L811" s="13">
        <v>2.0968425525000001</v>
      </c>
      <c r="M811" s="13">
        <v>785.46786153999994</v>
      </c>
      <c r="N811" s="13">
        <v>27.085888888888899</v>
      </c>
    </row>
    <row r="812" spans="2:14" x14ac:dyDescent="0.25">
      <c r="B812" s="25">
        <v>805</v>
      </c>
      <c r="C812" s="8" t="s">
        <v>2472</v>
      </c>
      <c r="D812" s="8" t="s">
        <v>2473</v>
      </c>
      <c r="E812" s="8" t="s">
        <v>2474</v>
      </c>
      <c r="F812" s="8" t="s">
        <v>201</v>
      </c>
      <c r="G812" s="8" t="s">
        <v>107</v>
      </c>
      <c r="H812" s="8" t="s">
        <v>108</v>
      </c>
      <c r="I812" s="25" t="s">
        <v>112</v>
      </c>
      <c r="J812" s="8" t="s">
        <v>110</v>
      </c>
      <c r="K812" s="10">
        <v>2.8210346099999999</v>
      </c>
      <c r="L812" s="10">
        <v>0</v>
      </c>
      <c r="M812" s="10">
        <v>330.27094199999999</v>
      </c>
      <c r="N812" s="10">
        <v>5.34438888888889</v>
      </c>
    </row>
    <row r="813" spans="2:14" x14ac:dyDescent="0.25">
      <c r="B813" s="26">
        <v>806</v>
      </c>
      <c r="C813" s="11" t="s">
        <v>2475</v>
      </c>
      <c r="D813" s="11" t="s">
        <v>2476</v>
      </c>
      <c r="E813" s="11" t="s">
        <v>2477</v>
      </c>
      <c r="F813" s="11" t="s">
        <v>188</v>
      </c>
      <c r="G813" s="11" t="s">
        <v>107</v>
      </c>
      <c r="H813" s="11" t="s">
        <v>149</v>
      </c>
      <c r="I813" s="26" t="s">
        <v>109</v>
      </c>
      <c r="J813" s="11" t="s">
        <v>110</v>
      </c>
      <c r="K813" s="13">
        <v>2.81803655</v>
      </c>
      <c r="L813" s="13">
        <v>1.2036947</v>
      </c>
      <c r="M813" s="13">
        <v>388.2115766079167</v>
      </c>
      <c r="N813" s="13">
        <v>27.842333333333301</v>
      </c>
    </row>
    <row r="814" spans="2:14" x14ac:dyDescent="0.25">
      <c r="B814" s="25">
        <v>807</v>
      </c>
      <c r="C814" s="8" t="s">
        <v>2478</v>
      </c>
      <c r="D814" s="8" t="s">
        <v>2479</v>
      </c>
      <c r="E814" s="8" t="s">
        <v>2480</v>
      </c>
      <c r="F814" s="8" t="s">
        <v>188</v>
      </c>
      <c r="G814" s="8" t="s">
        <v>107</v>
      </c>
      <c r="H814" s="8" t="s">
        <v>149</v>
      </c>
      <c r="I814" s="25" t="s">
        <v>109</v>
      </c>
      <c r="J814" s="8" t="s">
        <v>110</v>
      </c>
      <c r="K814" s="10">
        <v>2.8137598810000002</v>
      </c>
      <c r="L814" s="10">
        <v>8.3459968159999995</v>
      </c>
      <c r="M814" s="10">
        <v>132.98075278889931</v>
      </c>
      <c r="N814" s="10">
        <v>9.2827222222222208</v>
      </c>
    </row>
    <row r="815" spans="2:14" x14ac:dyDescent="0.25">
      <c r="B815" s="26">
        <v>808</v>
      </c>
      <c r="C815" s="11" t="s">
        <v>2481</v>
      </c>
      <c r="D815" s="11" t="s">
        <v>2482</v>
      </c>
      <c r="E815" s="11" t="s">
        <v>2483</v>
      </c>
      <c r="F815" s="11" t="s">
        <v>188</v>
      </c>
      <c r="G815" s="11" t="s">
        <v>107</v>
      </c>
      <c r="H815" s="11" t="s">
        <v>149</v>
      </c>
      <c r="I815" s="26" t="s">
        <v>109</v>
      </c>
      <c r="J815" s="11" t="s">
        <v>110</v>
      </c>
      <c r="K815" s="13">
        <v>2.8019199000000001</v>
      </c>
      <c r="L815" s="13">
        <v>3.6888211000000002</v>
      </c>
      <c r="M815" s="13">
        <v>109.7820925799633</v>
      </c>
      <c r="N815" s="13">
        <v>9.3394444444444495</v>
      </c>
    </row>
    <row r="816" spans="2:14" x14ac:dyDescent="0.25">
      <c r="B816" s="25">
        <v>809</v>
      </c>
      <c r="C816" s="8" t="s">
        <v>2484</v>
      </c>
      <c r="D816" s="8" t="s">
        <v>2485</v>
      </c>
      <c r="E816" s="8" t="s">
        <v>2486</v>
      </c>
      <c r="F816" s="8" t="s">
        <v>116</v>
      </c>
      <c r="G816" s="8" t="s">
        <v>107</v>
      </c>
      <c r="H816" s="8" t="s">
        <v>108</v>
      </c>
      <c r="I816" s="25" t="s">
        <v>109</v>
      </c>
      <c r="J816" s="8" t="s">
        <v>110</v>
      </c>
      <c r="K816" s="10">
        <v>2.7878331900000002</v>
      </c>
      <c r="L816" s="10">
        <v>3.2414920899999999</v>
      </c>
      <c r="M816" s="10">
        <v>108.282974800302</v>
      </c>
      <c r="N816" s="10">
        <v>24.6996111111111</v>
      </c>
    </row>
    <row r="817" spans="2:14" x14ac:dyDescent="0.25">
      <c r="B817" s="26">
        <v>810</v>
      </c>
      <c r="C817" s="11" t="s">
        <v>2487</v>
      </c>
      <c r="D817" s="11" t="s">
        <v>2488</v>
      </c>
      <c r="E817" s="11" t="s">
        <v>2489</v>
      </c>
      <c r="F817" s="11" t="s">
        <v>184</v>
      </c>
      <c r="G817" s="11" t="s">
        <v>107</v>
      </c>
      <c r="H817" s="11" t="s">
        <v>111</v>
      </c>
      <c r="I817" s="26" t="s">
        <v>109</v>
      </c>
      <c r="J817" s="11" t="s">
        <v>110</v>
      </c>
      <c r="K817" s="13">
        <v>2.7869418320000001</v>
      </c>
      <c r="L817" s="13">
        <v>7.6786039700000002</v>
      </c>
      <c r="M817" s="13">
        <v>64.532733966042059</v>
      </c>
      <c r="N817" s="13">
        <v>47.819611111111101</v>
      </c>
    </row>
    <row r="818" spans="2:14" x14ac:dyDescent="0.25">
      <c r="B818" s="25">
        <v>811</v>
      </c>
      <c r="C818" s="8" t="s">
        <v>2490</v>
      </c>
      <c r="D818" s="8" t="s">
        <v>2491</v>
      </c>
      <c r="E818" s="8" t="s">
        <v>2492</v>
      </c>
      <c r="F818" s="8" t="s">
        <v>106</v>
      </c>
      <c r="G818" s="8" t="s">
        <v>107</v>
      </c>
      <c r="H818" s="8" t="s">
        <v>108</v>
      </c>
      <c r="I818" s="25" t="s">
        <v>112</v>
      </c>
      <c r="J818" s="8" t="s">
        <v>110</v>
      </c>
      <c r="K818" s="10">
        <v>2.782377045</v>
      </c>
      <c r="L818" s="10">
        <v>2.6784460449999998</v>
      </c>
      <c r="M818" s="10">
        <v>375.46740944655102</v>
      </c>
      <c r="N818" s="10">
        <v>24.846222222222199</v>
      </c>
    </row>
    <row r="819" spans="2:14" x14ac:dyDescent="0.25">
      <c r="B819" s="26">
        <v>812</v>
      </c>
      <c r="C819" s="11" t="s">
        <v>2493</v>
      </c>
      <c r="D819" s="11" t="s">
        <v>2494</v>
      </c>
      <c r="E819" s="11" t="s">
        <v>2495</v>
      </c>
      <c r="F819" s="11" t="s">
        <v>106</v>
      </c>
      <c r="G819" s="11" t="s">
        <v>107</v>
      </c>
      <c r="H819" s="11" t="s">
        <v>111</v>
      </c>
      <c r="I819" s="26" t="s">
        <v>109</v>
      </c>
      <c r="J819" s="11" t="s">
        <v>833</v>
      </c>
      <c r="K819" s="13">
        <v>2.7666822787044998</v>
      </c>
      <c r="L819" s="13">
        <v>2.6494555573054099</v>
      </c>
      <c r="M819" s="13">
        <v>827.54235811002229</v>
      </c>
      <c r="N819" s="13">
        <v>6.2782222222222197</v>
      </c>
    </row>
    <row r="820" spans="2:14" x14ac:dyDescent="0.25">
      <c r="B820" s="25">
        <v>813</v>
      </c>
      <c r="C820" s="8" t="s">
        <v>2496</v>
      </c>
      <c r="D820" s="8" t="s">
        <v>2497</v>
      </c>
      <c r="E820" s="8" t="s">
        <v>2498</v>
      </c>
      <c r="F820" s="8" t="s">
        <v>106</v>
      </c>
      <c r="G820" s="8" t="s">
        <v>107</v>
      </c>
      <c r="H820" s="8" t="s">
        <v>108</v>
      </c>
      <c r="I820" s="25" t="s">
        <v>112</v>
      </c>
      <c r="J820" s="8" t="s">
        <v>110</v>
      </c>
      <c r="K820" s="10">
        <v>2.7583569300000002</v>
      </c>
      <c r="L820" s="10">
        <v>15.83816772</v>
      </c>
      <c r="M820" s="10">
        <v>68.45474145958039</v>
      </c>
      <c r="N820" s="10">
        <v>42.843666666666699</v>
      </c>
    </row>
    <row r="821" spans="2:14" x14ac:dyDescent="0.25">
      <c r="B821" s="26">
        <v>814</v>
      </c>
      <c r="C821" s="11" t="s">
        <v>2499</v>
      </c>
      <c r="D821" s="11" t="s">
        <v>2500</v>
      </c>
      <c r="E821" s="11" t="s">
        <v>2501</v>
      </c>
      <c r="F821" s="11" t="s">
        <v>188</v>
      </c>
      <c r="G821" s="11" t="s">
        <v>107</v>
      </c>
      <c r="H821" s="11" t="s">
        <v>108</v>
      </c>
      <c r="I821" s="26" t="s">
        <v>109</v>
      </c>
      <c r="J821" s="11" t="s">
        <v>110</v>
      </c>
      <c r="K821" s="13">
        <v>2.7450546400000002</v>
      </c>
      <c r="L821" s="13">
        <v>12.104224159999999</v>
      </c>
      <c r="M821" s="13">
        <v>170.42164989997519</v>
      </c>
      <c r="N821" s="13">
        <v>13.8578333333333</v>
      </c>
    </row>
    <row r="822" spans="2:14" x14ac:dyDescent="0.25">
      <c r="B822" s="25">
        <v>815</v>
      </c>
      <c r="C822" s="8" t="s">
        <v>2502</v>
      </c>
      <c r="D822" s="8" t="s">
        <v>2503</v>
      </c>
      <c r="E822" s="8" t="s">
        <v>2504</v>
      </c>
      <c r="F822" s="8" t="s">
        <v>184</v>
      </c>
      <c r="G822" s="8" t="s">
        <v>107</v>
      </c>
      <c r="H822" s="8" t="s">
        <v>108</v>
      </c>
      <c r="I822" s="25" t="s">
        <v>112</v>
      </c>
      <c r="J822" s="8" t="s">
        <v>110</v>
      </c>
      <c r="K822" s="10">
        <v>2.7422320550000001</v>
      </c>
      <c r="L822" s="10">
        <v>4.9533106650000001</v>
      </c>
      <c r="M822" s="10">
        <v>469.19823692</v>
      </c>
      <c r="N822" s="10">
        <v>17.956722222222201</v>
      </c>
    </row>
    <row r="823" spans="2:14" x14ac:dyDescent="0.25">
      <c r="B823" s="26">
        <v>816</v>
      </c>
      <c r="C823" s="11" t="s">
        <v>2505</v>
      </c>
      <c r="D823" s="11" t="s">
        <v>2506</v>
      </c>
      <c r="E823" s="11" t="s">
        <v>2507</v>
      </c>
      <c r="F823" s="11" t="s">
        <v>2441</v>
      </c>
      <c r="G823" s="11" t="s">
        <v>1760</v>
      </c>
      <c r="H823" s="11" t="s">
        <v>108</v>
      </c>
      <c r="I823" s="26" t="s">
        <v>109</v>
      </c>
      <c r="J823" s="11" t="s">
        <v>110</v>
      </c>
      <c r="K823" s="13">
        <v>2.7419121049999999</v>
      </c>
      <c r="L823" s="13">
        <v>2.11951651</v>
      </c>
      <c r="M823" s="13">
        <v>810.5407309163304</v>
      </c>
      <c r="N823" s="13">
        <v>19.180111111111099</v>
      </c>
    </row>
    <row r="824" spans="2:14" x14ac:dyDescent="0.25">
      <c r="B824" s="25">
        <v>817</v>
      </c>
      <c r="C824" s="8" t="s">
        <v>2508</v>
      </c>
      <c r="D824" s="8" t="s">
        <v>2509</v>
      </c>
      <c r="E824" s="8" t="s">
        <v>2510</v>
      </c>
      <c r="F824" s="8" t="s">
        <v>106</v>
      </c>
      <c r="G824" s="8" t="s">
        <v>107</v>
      </c>
      <c r="H824" s="8" t="s">
        <v>108</v>
      </c>
      <c r="I824" s="25" t="s">
        <v>112</v>
      </c>
      <c r="J824" s="8" t="s">
        <v>110</v>
      </c>
      <c r="K824" s="10">
        <v>2.7360482699999999</v>
      </c>
      <c r="L824" s="10">
        <v>6.1851492649999997</v>
      </c>
      <c r="M824" s="10">
        <v>12.07504434</v>
      </c>
      <c r="N824" s="10">
        <v>16.027555555555601</v>
      </c>
    </row>
    <row r="825" spans="2:14" x14ac:dyDescent="0.25">
      <c r="B825" s="26">
        <v>818</v>
      </c>
      <c r="C825" s="11" t="s">
        <v>2511</v>
      </c>
      <c r="D825" s="11" t="s">
        <v>2512</v>
      </c>
      <c r="E825" s="11" t="s">
        <v>2513</v>
      </c>
      <c r="F825" s="11" t="s">
        <v>188</v>
      </c>
      <c r="G825" s="11" t="s">
        <v>107</v>
      </c>
      <c r="H825" s="11" t="s">
        <v>108</v>
      </c>
      <c r="I825" s="26" t="s">
        <v>112</v>
      </c>
      <c r="J825" s="11" t="s">
        <v>110</v>
      </c>
      <c r="K825" s="13">
        <v>2.7358716090000001</v>
      </c>
      <c r="L825" s="13">
        <v>4.4367265489999994</v>
      </c>
      <c r="M825" s="13">
        <v>256.029157453582</v>
      </c>
      <c r="N825" s="13">
        <v>33.510722222222199</v>
      </c>
    </row>
    <row r="826" spans="2:14" x14ac:dyDescent="0.25">
      <c r="B826" s="25">
        <v>819</v>
      </c>
      <c r="C826" s="8" t="s">
        <v>2514</v>
      </c>
      <c r="D826" s="8" t="s">
        <v>2515</v>
      </c>
      <c r="E826" s="8" t="s">
        <v>2516</v>
      </c>
      <c r="F826" s="8" t="s">
        <v>2441</v>
      </c>
      <c r="G826" s="8" t="s">
        <v>1760</v>
      </c>
      <c r="H826" s="8" t="s">
        <v>108</v>
      </c>
      <c r="I826" s="25" t="s">
        <v>109</v>
      </c>
      <c r="J826" s="8" t="s">
        <v>110</v>
      </c>
      <c r="K826" s="10">
        <v>2.722229768</v>
      </c>
      <c r="L826" s="10">
        <v>7.0137507180000007</v>
      </c>
      <c r="M826" s="10">
        <v>1081.65483234</v>
      </c>
      <c r="N826" s="10">
        <v>5.7782222222222197</v>
      </c>
    </row>
    <row r="827" spans="2:14" x14ac:dyDescent="0.25">
      <c r="B827" s="26">
        <v>820</v>
      </c>
      <c r="C827" s="11" t="s">
        <v>2517</v>
      </c>
      <c r="D827" s="11" t="s">
        <v>2518</v>
      </c>
      <c r="E827" s="11" t="s">
        <v>2519</v>
      </c>
      <c r="F827" s="11" t="s">
        <v>188</v>
      </c>
      <c r="G827" s="11" t="s">
        <v>107</v>
      </c>
      <c r="H827" s="11" t="s">
        <v>149</v>
      </c>
      <c r="I827" s="26" t="s">
        <v>109</v>
      </c>
      <c r="J827" s="11" t="s">
        <v>110</v>
      </c>
      <c r="K827" s="13">
        <v>2.7219582889999998</v>
      </c>
      <c r="L827" s="13">
        <v>5.5670388420000014</v>
      </c>
      <c r="M827" s="13">
        <v>983.88090951999993</v>
      </c>
      <c r="N827" s="13">
        <v>13.2884444444444</v>
      </c>
    </row>
    <row r="828" spans="2:14" x14ac:dyDescent="0.25">
      <c r="B828" s="25">
        <v>821</v>
      </c>
      <c r="C828" s="8" t="s">
        <v>2520</v>
      </c>
      <c r="D828" s="8" t="s">
        <v>2521</v>
      </c>
      <c r="E828" s="8" t="s">
        <v>2522</v>
      </c>
      <c r="F828" s="8" t="s">
        <v>183</v>
      </c>
      <c r="G828" s="8" t="s">
        <v>107</v>
      </c>
      <c r="H828" s="8" t="s">
        <v>111</v>
      </c>
      <c r="I828" s="25" t="s">
        <v>112</v>
      </c>
      <c r="J828" s="8" t="s">
        <v>110</v>
      </c>
      <c r="K828" s="10">
        <v>2.710921855</v>
      </c>
      <c r="L828" s="10">
        <v>2.319888395</v>
      </c>
      <c r="M828" s="10">
        <v>14.18650975659466</v>
      </c>
      <c r="N828" s="10">
        <v>7.2879444444444399</v>
      </c>
    </row>
    <row r="829" spans="2:14" x14ac:dyDescent="0.25">
      <c r="B829" s="26">
        <v>822</v>
      </c>
      <c r="C829" s="11" t="s">
        <v>2523</v>
      </c>
      <c r="D829" s="11" t="s">
        <v>2524</v>
      </c>
      <c r="E829" s="11" t="s">
        <v>2525</v>
      </c>
      <c r="F829" s="11" t="s">
        <v>188</v>
      </c>
      <c r="G829" s="11" t="s">
        <v>107</v>
      </c>
      <c r="H829" s="11" t="s">
        <v>149</v>
      </c>
      <c r="I829" s="26" t="s">
        <v>109</v>
      </c>
      <c r="J829" s="11" t="s">
        <v>110</v>
      </c>
      <c r="K829" s="13">
        <v>2.7079549599999999</v>
      </c>
      <c r="L829" s="13">
        <v>1.6670690800000001</v>
      </c>
      <c r="M829" s="13">
        <v>50.210296869899999</v>
      </c>
      <c r="N829" s="13">
        <v>11.2726666666667</v>
      </c>
    </row>
    <row r="830" spans="2:14" x14ac:dyDescent="0.25">
      <c r="B830" s="25">
        <v>823</v>
      </c>
      <c r="C830" s="8" t="s">
        <v>2526</v>
      </c>
      <c r="D830" s="8" t="s">
        <v>2527</v>
      </c>
      <c r="E830" s="8" t="s">
        <v>2528</v>
      </c>
      <c r="F830" s="8" t="s">
        <v>179</v>
      </c>
      <c r="G830" s="8" t="s">
        <v>107</v>
      </c>
      <c r="H830" s="8" t="s">
        <v>149</v>
      </c>
      <c r="I830" s="25" t="s">
        <v>109</v>
      </c>
      <c r="J830" s="8" t="s">
        <v>110</v>
      </c>
      <c r="K830" s="10">
        <v>2.6940593339999999</v>
      </c>
      <c r="L830" s="10">
        <v>3.9667914359999998</v>
      </c>
      <c r="M830" s="10">
        <v>801.75522981960933</v>
      </c>
      <c r="N830" s="10">
        <v>33.5581666666667</v>
      </c>
    </row>
    <row r="831" spans="2:14" x14ac:dyDescent="0.25">
      <c r="B831" s="26">
        <v>824</v>
      </c>
      <c r="C831" s="11" t="s">
        <v>2529</v>
      </c>
      <c r="D831" s="11" t="s">
        <v>2530</v>
      </c>
      <c r="E831" s="11" t="s">
        <v>2531</v>
      </c>
      <c r="F831" s="11" t="s">
        <v>106</v>
      </c>
      <c r="G831" s="11" t="s">
        <v>107</v>
      </c>
      <c r="H831" s="11" t="s">
        <v>111</v>
      </c>
      <c r="I831" s="26" t="s">
        <v>109</v>
      </c>
      <c r="J831" s="11" t="s">
        <v>110</v>
      </c>
      <c r="K831" s="13">
        <v>2.6939998599999999</v>
      </c>
      <c r="L831" s="13">
        <v>5.1238591830000004</v>
      </c>
      <c r="M831" s="13">
        <v>39.687390610000001</v>
      </c>
      <c r="N831" s="13">
        <v>17.8641111111111</v>
      </c>
    </row>
    <row r="832" spans="2:14" x14ac:dyDescent="0.25">
      <c r="B832" s="25">
        <v>825</v>
      </c>
      <c r="C832" s="8" t="s">
        <v>2532</v>
      </c>
      <c r="D832" s="8" t="s">
        <v>2533</v>
      </c>
      <c r="E832" s="8" t="s">
        <v>2534</v>
      </c>
      <c r="F832" s="8" t="s">
        <v>188</v>
      </c>
      <c r="G832" s="8" t="s">
        <v>107</v>
      </c>
      <c r="H832" s="8" t="s">
        <v>108</v>
      </c>
      <c r="I832" s="25" t="s">
        <v>109</v>
      </c>
      <c r="J832" s="8" t="s">
        <v>110</v>
      </c>
      <c r="K832" s="10">
        <v>2.6929977100000002</v>
      </c>
      <c r="L832" s="10">
        <v>6.9567738499999994</v>
      </c>
      <c r="M832" s="10">
        <v>81.508896869968297</v>
      </c>
      <c r="N832" s="10">
        <v>12.2128888888889</v>
      </c>
    </row>
    <row r="833" spans="2:14" x14ac:dyDescent="0.25">
      <c r="B833" s="26">
        <v>826</v>
      </c>
      <c r="C833" s="11" t="s">
        <v>2535</v>
      </c>
      <c r="D833" s="11" t="s">
        <v>2536</v>
      </c>
      <c r="E833" s="11" t="s">
        <v>2537</v>
      </c>
      <c r="F833" s="11" t="s">
        <v>188</v>
      </c>
      <c r="G833" s="11" t="s">
        <v>107</v>
      </c>
      <c r="H833" s="11" t="s">
        <v>108</v>
      </c>
      <c r="I833" s="26" t="s">
        <v>109</v>
      </c>
      <c r="J833" s="11" t="s">
        <v>110</v>
      </c>
      <c r="K833" s="13">
        <v>2.6906504715000001</v>
      </c>
      <c r="L833" s="13">
        <v>3.7756947654999999</v>
      </c>
      <c r="M833" s="13">
        <v>260.2034348297359</v>
      </c>
      <c r="N833" s="13">
        <v>16.785222222222199</v>
      </c>
    </row>
    <row r="834" spans="2:14" x14ac:dyDescent="0.25">
      <c r="B834" s="25">
        <v>827</v>
      </c>
      <c r="C834" s="8" t="s">
        <v>2538</v>
      </c>
      <c r="D834" s="8" t="s">
        <v>2539</v>
      </c>
      <c r="E834" s="8" t="s">
        <v>2540</v>
      </c>
      <c r="F834" s="8" t="s">
        <v>188</v>
      </c>
      <c r="G834" s="8" t="s">
        <v>107</v>
      </c>
      <c r="H834" s="8" t="s">
        <v>108</v>
      </c>
      <c r="I834" s="25" t="s">
        <v>109</v>
      </c>
      <c r="J834" s="8" t="s">
        <v>110</v>
      </c>
      <c r="K834" s="10">
        <v>2.6898833500000001</v>
      </c>
      <c r="L834" s="10">
        <v>3.9241703600000002</v>
      </c>
      <c r="M834" s="10">
        <v>283.45214282252431</v>
      </c>
      <c r="N834" s="10">
        <v>35.582888888888903</v>
      </c>
    </row>
    <row r="835" spans="2:14" x14ac:dyDescent="0.25">
      <c r="B835" s="26">
        <v>828</v>
      </c>
      <c r="C835" s="11" t="s">
        <v>2541</v>
      </c>
      <c r="D835" s="11" t="s">
        <v>2542</v>
      </c>
      <c r="E835" s="11" t="s">
        <v>2543</v>
      </c>
      <c r="F835" s="11" t="s">
        <v>116</v>
      </c>
      <c r="G835" s="11" t="s">
        <v>107</v>
      </c>
      <c r="H835" s="11" t="s">
        <v>108</v>
      </c>
      <c r="I835" s="26" t="s">
        <v>109</v>
      </c>
      <c r="J835" s="11" t="s">
        <v>110</v>
      </c>
      <c r="K835" s="13">
        <v>2.6835183200000001</v>
      </c>
      <c r="L835" s="13">
        <v>5.8075614900000003</v>
      </c>
      <c r="M835" s="13">
        <v>73.1819687534</v>
      </c>
      <c r="N835" s="13">
        <v>15.2171111111111</v>
      </c>
    </row>
    <row r="836" spans="2:14" x14ac:dyDescent="0.25">
      <c r="B836" s="25">
        <v>829</v>
      </c>
      <c r="C836" s="8" t="s">
        <v>2544</v>
      </c>
      <c r="D836" s="8" t="s">
        <v>2545</v>
      </c>
      <c r="E836" s="8" t="s">
        <v>2546</v>
      </c>
      <c r="F836" s="8" t="s">
        <v>116</v>
      </c>
      <c r="G836" s="8" t="s">
        <v>107</v>
      </c>
      <c r="H836" s="8" t="s">
        <v>149</v>
      </c>
      <c r="I836" s="25" t="s">
        <v>109</v>
      </c>
      <c r="J836" s="8" t="s">
        <v>110</v>
      </c>
      <c r="K836" s="10">
        <v>2.67284443</v>
      </c>
      <c r="L836" s="10">
        <v>2.06615949</v>
      </c>
      <c r="M836" s="10">
        <v>118.570646779331</v>
      </c>
      <c r="N836" s="10">
        <v>29.5032777777778</v>
      </c>
    </row>
    <row r="837" spans="2:14" x14ac:dyDescent="0.25">
      <c r="B837" s="26">
        <v>830</v>
      </c>
      <c r="C837" s="11" t="s">
        <v>2547</v>
      </c>
      <c r="D837" s="11" t="s">
        <v>2548</v>
      </c>
      <c r="E837" s="11" t="s">
        <v>2549</v>
      </c>
      <c r="F837" s="11" t="s">
        <v>201</v>
      </c>
      <c r="G837" s="11" t="s">
        <v>107</v>
      </c>
      <c r="H837" s="11" t="s">
        <v>149</v>
      </c>
      <c r="I837" s="26" t="s">
        <v>109</v>
      </c>
      <c r="J837" s="11" t="s">
        <v>110</v>
      </c>
      <c r="K837" s="13">
        <v>2.6725541000000002</v>
      </c>
      <c r="L837" s="13">
        <v>0.23420574</v>
      </c>
      <c r="M837" s="13">
        <v>38.112737935999988</v>
      </c>
      <c r="N837" s="13">
        <v>27.592833333333299</v>
      </c>
    </row>
    <row r="838" spans="2:14" x14ac:dyDescent="0.25">
      <c r="B838" s="25">
        <v>831</v>
      </c>
      <c r="C838" s="8" t="s">
        <v>2550</v>
      </c>
      <c r="D838" s="8" t="s">
        <v>2551</v>
      </c>
      <c r="E838" s="8" t="s">
        <v>2552</v>
      </c>
      <c r="F838" s="8" t="s">
        <v>106</v>
      </c>
      <c r="G838" s="8" t="s">
        <v>107</v>
      </c>
      <c r="H838" s="8" t="s">
        <v>111</v>
      </c>
      <c r="I838" s="25" t="s">
        <v>112</v>
      </c>
      <c r="J838" s="8" t="s">
        <v>110</v>
      </c>
      <c r="K838" s="10">
        <v>2.6612298650000001</v>
      </c>
      <c r="L838" s="10">
        <v>8.696606130000001</v>
      </c>
      <c r="M838" s="10">
        <v>1098.50500747</v>
      </c>
      <c r="N838" s="10">
        <v>9.0588888888888892</v>
      </c>
    </row>
    <row r="839" spans="2:14" x14ac:dyDescent="0.25">
      <c r="B839" s="26">
        <v>832</v>
      </c>
      <c r="C839" s="11" t="s">
        <v>2553</v>
      </c>
      <c r="D839" s="11" t="s">
        <v>2554</v>
      </c>
      <c r="E839" s="11" t="s">
        <v>2555</v>
      </c>
      <c r="F839" s="11" t="s">
        <v>116</v>
      </c>
      <c r="G839" s="11" t="s">
        <v>107</v>
      </c>
      <c r="H839" s="11" t="s">
        <v>108</v>
      </c>
      <c r="I839" s="26" t="s">
        <v>109</v>
      </c>
      <c r="J839" s="11" t="s">
        <v>110</v>
      </c>
      <c r="K839" s="13">
        <v>2.6559442</v>
      </c>
      <c r="L839" s="13">
        <v>3.8527407400000002</v>
      </c>
      <c r="M839" s="13">
        <v>68.432696591999999</v>
      </c>
      <c r="N839" s="13">
        <v>14.742611111111099</v>
      </c>
    </row>
    <row r="840" spans="2:14" x14ac:dyDescent="0.25">
      <c r="B840" s="25">
        <v>833</v>
      </c>
      <c r="C840" s="8" t="s">
        <v>2556</v>
      </c>
      <c r="D840" s="8" t="s">
        <v>2557</v>
      </c>
      <c r="E840" s="8" t="s">
        <v>2558</v>
      </c>
      <c r="F840" s="8" t="s">
        <v>106</v>
      </c>
      <c r="G840" s="8" t="s">
        <v>107</v>
      </c>
      <c r="H840" s="8" t="s">
        <v>108</v>
      </c>
      <c r="I840" s="25" t="s">
        <v>112</v>
      </c>
      <c r="J840" s="8" t="s">
        <v>110</v>
      </c>
      <c r="K840" s="10">
        <v>2.640492075</v>
      </c>
      <c r="L840" s="10">
        <v>3.6679088850000001</v>
      </c>
      <c r="M840" s="10">
        <v>280.89541019954851</v>
      </c>
      <c r="N840" s="10">
        <v>20.047944444444401</v>
      </c>
    </row>
    <row r="841" spans="2:14" x14ac:dyDescent="0.25">
      <c r="B841" s="26">
        <v>834</v>
      </c>
      <c r="C841" s="11" t="s">
        <v>2559</v>
      </c>
      <c r="D841" s="11" t="s">
        <v>2560</v>
      </c>
      <c r="E841" s="11" t="s">
        <v>2561</v>
      </c>
      <c r="F841" s="11" t="s">
        <v>153</v>
      </c>
      <c r="G841" s="11" t="s">
        <v>107</v>
      </c>
      <c r="H841" s="11" t="s">
        <v>149</v>
      </c>
      <c r="I841" s="26" t="s">
        <v>109</v>
      </c>
      <c r="J841" s="11" t="s">
        <v>833</v>
      </c>
      <c r="K841" s="13">
        <v>2.6375683773968102</v>
      </c>
      <c r="L841" s="13">
        <v>3.00449695947434</v>
      </c>
      <c r="M841" s="13">
        <v>367.84044550691237</v>
      </c>
      <c r="N841" s="13">
        <v>50.402833333333298</v>
      </c>
    </row>
    <row r="842" spans="2:14" x14ac:dyDescent="0.25">
      <c r="B842" s="25">
        <v>835</v>
      </c>
      <c r="C842" s="8" t="s">
        <v>2562</v>
      </c>
      <c r="D842" s="8" t="s">
        <v>2563</v>
      </c>
      <c r="E842" s="8" t="s">
        <v>2564</v>
      </c>
      <c r="F842" s="8" t="s">
        <v>183</v>
      </c>
      <c r="G842" s="8" t="s">
        <v>107</v>
      </c>
      <c r="H842" s="8" t="s">
        <v>111</v>
      </c>
      <c r="I842" s="25" t="s">
        <v>112</v>
      </c>
      <c r="J842" s="8" t="s">
        <v>110</v>
      </c>
      <c r="K842" s="10">
        <v>2.635220608</v>
      </c>
      <c r="L842" s="10">
        <v>1.612009024</v>
      </c>
      <c r="M842" s="10">
        <v>584.4236116130927</v>
      </c>
      <c r="N842" s="10">
        <v>6.7211111111111101</v>
      </c>
    </row>
    <row r="843" spans="2:14" x14ac:dyDescent="0.25">
      <c r="B843" s="26">
        <v>836</v>
      </c>
      <c r="C843" s="11" t="s">
        <v>2565</v>
      </c>
      <c r="D843" s="11" t="s">
        <v>2566</v>
      </c>
      <c r="E843" s="11" t="s">
        <v>2567</v>
      </c>
      <c r="F843" s="11" t="s">
        <v>116</v>
      </c>
      <c r="G843" s="11" t="s">
        <v>107</v>
      </c>
      <c r="H843" s="11" t="s">
        <v>108</v>
      </c>
      <c r="I843" s="26" t="s">
        <v>112</v>
      </c>
      <c r="J843" s="11" t="s">
        <v>110</v>
      </c>
      <c r="K843" s="13">
        <v>2.63493311</v>
      </c>
      <c r="L843" s="13">
        <v>1.744006234</v>
      </c>
      <c r="M843" s="13">
        <v>77.528872658000012</v>
      </c>
      <c r="N843" s="13">
        <v>60.084666666666699</v>
      </c>
    </row>
    <row r="844" spans="2:14" x14ac:dyDescent="0.25">
      <c r="B844" s="25">
        <v>837</v>
      </c>
      <c r="C844" s="8" t="s">
        <v>2568</v>
      </c>
      <c r="D844" s="8" t="s">
        <v>2569</v>
      </c>
      <c r="E844" s="8" t="s">
        <v>2570</v>
      </c>
      <c r="F844" s="8" t="s">
        <v>2441</v>
      </c>
      <c r="G844" s="8" t="s">
        <v>1760</v>
      </c>
      <c r="H844" s="8" t="s">
        <v>108</v>
      </c>
      <c r="I844" s="25" t="s">
        <v>112</v>
      </c>
      <c r="J844" s="8" t="s">
        <v>110</v>
      </c>
      <c r="K844" s="10">
        <v>2.6332860199999999</v>
      </c>
      <c r="L844" s="10">
        <v>2.04866898</v>
      </c>
      <c r="M844" s="10">
        <v>91.560606240731374</v>
      </c>
      <c r="N844" s="10">
        <v>43.365666666666698</v>
      </c>
    </row>
    <row r="845" spans="2:14" x14ac:dyDescent="0.25">
      <c r="B845" s="26">
        <v>838</v>
      </c>
      <c r="C845" s="11" t="s">
        <v>2571</v>
      </c>
      <c r="D845" s="11" t="s">
        <v>2572</v>
      </c>
      <c r="E845" s="11" t="s">
        <v>2573</v>
      </c>
      <c r="F845" s="11" t="s">
        <v>183</v>
      </c>
      <c r="G845" s="11" t="s">
        <v>107</v>
      </c>
      <c r="H845" s="11" t="s">
        <v>108</v>
      </c>
      <c r="I845" s="26" t="s">
        <v>109</v>
      </c>
      <c r="J845" s="11" t="s">
        <v>110</v>
      </c>
      <c r="K845" s="13">
        <v>2.6320459899999999</v>
      </c>
      <c r="L845" s="13">
        <v>5.61586696</v>
      </c>
      <c r="M845" s="13">
        <v>692.88268784000002</v>
      </c>
      <c r="N845" s="13">
        <v>15.8377777777778</v>
      </c>
    </row>
    <row r="846" spans="2:14" x14ac:dyDescent="0.25">
      <c r="B846" s="25">
        <v>839</v>
      </c>
      <c r="C846" s="8" t="s">
        <v>2574</v>
      </c>
      <c r="D846" s="8" t="s">
        <v>2575</v>
      </c>
      <c r="E846" s="8" t="s">
        <v>2576</v>
      </c>
      <c r="F846" s="8" t="s">
        <v>2441</v>
      </c>
      <c r="G846" s="8" t="s">
        <v>107</v>
      </c>
      <c r="H846" s="8" t="s">
        <v>111</v>
      </c>
      <c r="I846" s="25" t="s">
        <v>109</v>
      </c>
      <c r="J846" s="8" t="s">
        <v>110</v>
      </c>
      <c r="K846" s="10">
        <v>2.6273567199999999</v>
      </c>
      <c r="L846" s="10">
        <v>1.3713389460000001</v>
      </c>
      <c r="M846" s="10">
        <v>251.92881387447491</v>
      </c>
      <c r="N846" s="10">
        <v>33.039055555555599</v>
      </c>
    </row>
    <row r="847" spans="2:14" x14ac:dyDescent="0.25">
      <c r="B847" s="26">
        <v>840</v>
      </c>
      <c r="C847" s="11" t="s">
        <v>2577</v>
      </c>
      <c r="D847" s="11" t="s">
        <v>2578</v>
      </c>
      <c r="E847" s="11" t="s">
        <v>2579</v>
      </c>
      <c r="F847" s="11" t="s">
        <v>153</v>
      </c>
      <c r="G847" s="11" t="s">
        <v>107</v>
      </c>
      <c r="H847" s="11" t="s">
        <v>149</v>
      </c>
      <c r="I847" s="26" t="s">
        <v>109</v>
      </c>
      <c r="J847" s="11" t="s">
        <v>110</v>
      </c>
      <c r="K847" s="13">
        <v>2.61569385</v>
      </c>
      <c r="L847" s="13">
        <v>2.7757588399999999</v>
      </c>
      <c r="M847" s="13">
        <v>73.608724784647436</v>
      </c>
      <c r="N847" s="13">
        <v>34.634444444444398</v>
      </c>
    </row>
    <row r="848" spans="2:14" x14ac:dyDescent="0.25">
      <c r="B848" s="25">
        <v>841</v>
      </c>
      <c r="C848" s="8" t="s">
        <v>2580</v>
      </c>
      <c r="D848" s="8" t="s">
        <v>2581</v>
      </c>
      <c r="E848" s="8" t="s">
        <v>2582</v>
      </c>
      <c r="F848" s="8" t="s">
        <v>2407</v>
      </c>
      <c r="G848" s="8" t="s">
        <v>107</v>
      </c>
      <c r="H848" s="8" t="s">
        <v>111</v>
      </c>
      <c r="I848" s="25" t="s">
        <v>109</v>
      </c>
      <c r="J848" s="8" t="s">
        <v>110</v>
      </c>
      <c r="K848" s="10">
        <v>2.6097653049999998</v>
      </c>
      <c r="L848" s="10">
        <v>7.7016559139999998</v>
      </c>
      <c r="M848" s="10">
        <v>202.852643250809</v>
      </c>
      <c r="N848" s="10">
        <v>41.102166666666697</v>
      </c>
    </row>
    <row r="849" spans="2:14" x14ac:dyDescent="0.25">
      <c r="B849" s="26">
        <v>842</v>
      </c>
      <c r="C849" s="11" t="s">
        <v>2583</v>
      </c>
      <c r="D849" s="11" t="s">
        <v>2584</v>
      </c>
      <c r="E849" s="11" t="s">
        <v>2585</v>
      </c>
      <c r="F849" s="11" t="s">
        <v>106</v>
      </c>
      <c r="G849" s="11" t="s">
        <v>107</v>
      </c>
      <c r="H849" s="11" t="s">
        <v>111</v>
      </c>
      <c r="I849" s="26" t="s">
        <v>112</v>
      </c>
      <c r="J849" s="11" t="s">
        <v>110</v>
      </c>
      <c r="K849" s="13">
        <v>2.6037469849999999</v>
      </c>
      <c r="L849" s="13">
        <v>0.62698204000000002</v>
      </c>
      <c r="M849" s="13">
        <v>56.204696439999999</v>
      </c>
      <c r="N849" s="13">
        <v>10.3306111111111</v>
      </c>
    </row>
    <row r="850" spans="2:14" x14ac:dyDescent="0.25">
      <c r="B850" s="25">
        <v>843</v>
      </c>
      <c r="C850" s="8" t="s">
        <v>2586</v>
      </c>
      <c r="D850" s="8" t="s">
        <v>2587</v>
      </c>
      <c r="E850" s="8" t="s">
        <v>2588</v>
      </c>
      <c r="F850" s="8" t="s">
        <v>106</v>
      </c>
      <c r="G850" s="8" t="s">
        <v>107</v>
      </c>
      <c r="H850" s="8" t="s">
        <v>111</v>
      </c>
      <c r="I850" s="25" t="s">
        <v>109</v>
      </c>
      <c r="J850" s="8" t="s">
        <v>110</v>
      </c>
      <c r="K850" s="10">
        <v>2.6035304240000001</v>
      </c>
      <c r="L850" s="10">
        <v>2.0944834330000002</v>
      </c>
      <c r="M850" s="10">
        <v>299.79956030512039</v>
      </c>
      <c r="N850" s="10">
        <v>24.3653333333333</v>
      </c>
    </row>
    <row r="851" spans="2:14" x14ac:dyDescent="0.25">
      <c r="B851" s="26">
        <v>844</v>
      </c>
      <c r="C851" s="11" t="s">
        <v>2589</v>
      </c>
      <c r="D851" s="11" t="s">
        <v>2590</v>
      </c>
      <c r="E851" s="11" t="s">
        <v>2591</v>
      </c>
      <c r="F851" s="11" t="s">
        <v>117</v>
      </c>
      <c r="G851" s="11" t="s">
        <v>107</v>
      </c>
      <c r="H851" s="11" t="s">
        <v>111</v>
      </c>
      <c r="I851" s="26" t="s">
        <v>112</v>
      </c>
      <c r="J851" s="11" t="s">
        <v>110</v>
      </c>
      <c r="K851" s="13">
        <v>2.6030063380000001</v>
      </c>
      <c r="L851" s="13">
        <v>1.428044305</v>
      </c>
      <c r="M851" s="13">
        <v>319.5508542</v>
      </c>
      <c r="N851" s="13">
        <v>8.90133333333333</v>
      </c>
    </row>
    <row r="852" spans="2:14" x14ac:dyDescent="0.25">
      <c r="B852" s="25">
        <v>845</v>
      </c>
      <c r="C852" s="8" t="s">
        <v>2592</v>
      </c>
      <c r="D852" s="8" t="s">
        <v>2593</v>
      </c>
      <c r="E852" s="8" t="s">
        <v>2594</v>
      </c>
      <c r="F852" s="8" t="s">
        <v>188</v>
      </c>
      <c r="G852" s="8" t="s">
        <v>107</v>
      </c>
      <c r="H852" s="8" t="s">
        <v>108</v>
      </c>
      <c r="I852" s="25" t="s">
        <v>112</v>
      </c>
      <c r="J852" s="8" t="s">
        <v>110</v>
      </c>
      <c r="K852" s="10">
        <v>2.5963470700000002</v>
      </c>
      <c r="L852" s="10">
        <v>5.5627459299999993</v>
      </c>
      <c r="M852" s="10">
        <v>196.078211544</v>
      </c>
      <c r="N852" s="10">
        <v>14.337111111111099</v>
      </c>
    </row>
    <row r="853" spans="2:14" x14ac:dyDescent="0.25">
      <c r="B853" s="26">
        <v>846</v>
      </c>
      <c r="C853" s="11" t="s">
        <v>2595</v>
      </c>
      <c r="D853" s="11" t="s">
        <v>2596</v>
      </c>
      <c r="E853" s="11" t="s">
        <v>2597</v>
      </c>
      <c r="F853" s="11" t="s">
        <v>373</v>
      </c>
      <c r="G853" s="11" t="s">
        <v>107</v>
      </c>
      <c r="H853" s="11" t="s">
        <v>108</v>
      </c>
      <c r="I853" s="26" t="s">
        <v>109</v>
      </c>
      <c r="J853" s="11" t="s">
        <v>110</v>
      </c>
      <c r="K853" s="13">
        <v>2.5954535600000002</v>
      </c>
      <c r="L853" s="13">
        <v>4.0263445520000003</v>
      </c>
      <c r="M853" s="13">
        <v>313.80618354376742</v>
      </c>
      <c r="N853" s="13">
        <v>17.149722222222199</v>
      </c>
    </row>
    <row r="854" spans="2:14" x14ac:dyDescent="0.25">
      <c r="B854" s="25">
        <v>847</v>
      </c>
      <c r="C854" s="8" t="s">
        <v>2598</v>
      </c>
      <c r="D854" s="8" t="s">
        <v>2599</v>
      </c>
      <c r="E854" s="8" t="s">
        <v>2600</v>
      </c>
      <c r="F854" s="8" t="s">
        <v>116</v>
      </c>
      <c r="G854" s="8" t="s">
        <v>107</v>
      </c>
      <c r="H854" s="8" t="s">
        <v>111</v>
      </c>
      <c r="I854" s="25" t="s">
        <v>112</v>
      </c>
      <c r="J854" s="8" t="s">
        <v>110</v>
      </c>
      <c r="K854" s="10">
        <v>2.58980253</v>
      </c>
      <c r="L854" s="10">
        <v>4.2486908659999996</v>
      </c>
      <c r="M854" s="10">
        <v>271.01507862042803</v>
      </c>
      <c r="N854" s="10">
        <v>66.353944444444394</v>
      </c>
    </row>
    <row r="855" spans="2:14" x14ac:dyDescent="0.25">
      <c r="B855" s="26">
        <v>848</v>
      </c>
      <c r="C855" s="11" t="s">
        <v>2601</v>
      </c>
      <c r="D855" s="11" t="s">
        <v>2602</v>
      </c>
      <c r="E855" s="11" t="s">
        <v>2603</v>
      </c>
      <c r="F855" s="11" t="s">
        <v>153</v>
      </c>
      <c r="G855" s="11" t="s">
        <v>107</v>
      </c>
      <c r="H855" s="11" t="s">
        <v>111</v>
      </c>
      <c r="I855" s="26" t="s">
        <v>109</v>
      </c>
      <c r="J855" s="11" t="s">
        <v>110</v>
      </c>
      <c r="K855" s="13">
        <v>2.5890611749999999</v>
      </c>
      <c r="L855" s="13">
        <v>0.2047257965</v>
      </c>
      <c r="M855" s="13">
        <v>498.35840485</v>
      </c>
      <c r="N855" s="13">
        <v>19.2868888888889</v>
      </c>
    </row>
    <row r="856" spans="2:14" x14ac:dyDescent="0.25">
      <c r="B856" s="25">
        <v>849</v>
      </c>
      <c r="C856" s="8" t="s">
        <v>2604</v>
      </c>
      <c r="D856" s="8" t="s">
        <v>2605</v>
      </c>
      <c r="E856" s="8" t="s">
        <v>2606</v>
      </c>
      <c r="F856" s="8" t="s">
        <v>116</v>
      </c>
      <c r="G856" s="8" t="s">
        <v>107</v>
      </c>
      <c r="H856" s="8" t="s">
        <v>111</v>
      </c>
      <c r="I856" s="25" t="s">
        <v>112</v>
      </c>
      <c r="J856" s="8" t="s">
        <v>110</v>
      </c>
      <c r="K856" s="10">
        <v>2.5884534800000001</v>
      </c>
      <c r="L856" s="10">
        <v>7.6329143300000002</v>
      </c>
      <c r="M856" s="10">
        <v>212.87952829260001</v>
      </c>
      <c r="N856" s="10">
        <v>21.036277777777801</v>
      </c>
    </row>
    <row r="857" spans="2:14" x14ac:dyDescent="0.25">
      <c r="B857" s="26">
        <v>850</v>
      </c>
      <c r="C857" s="11" t="s">
        <v>2607</v>
      </c>
      <c r="D857" s="11" t="s">
        <v>2608</v>
      </c>
      <c r="E857" s="11" t="s">
        <v>2609</v>
      </c>
      <c r="F857" s="11" t="s">
        <v>183</v>
      </c>
      <c r="G857" s="11" t="s">
        <v>107</v>
      </c>
      <c r="H857" s="11" t="s">
        <v>108</v>
      </c>
      <c r="I857" s="26" t="s">
        <v>109</v>
      </c>
      <c r="J857" s="11" t="s">
        <v>110</v>
      </c>
      <c r="K857" s="13">
        <v>2.5847549000000001</v>
      </c>
      <c r="L857" s="13">
        <v>5.7865282000000002</v>
      </c>
      <c r="M857" s="13">
        <v>402.50996694999998</v>
      </c>
      <c r="N857" s="13">
        <v>11.946722222222199</v>
      </c>
    </row>
    <row r="858" spans="2:14" x14ac:dyDescent="0.25">
      <c r="B858" s="25">
        <v>851</v>
      </c>
      <c r="C858" s="8" t="s">
        <v>2610</v>
      </c>
      <c r="D858" s="8" t="s">
        <v>2611</v>
      </c>
      <c r="E858" s="8" t="s">
        <v>2612</v>
      </c>
      <c r="F858" s="8" t="s">
        <v>153</v>
      </c>
      <c r="G858" s="8" t="s">
        <v>107</v>
      </c>
      <c r="H858" s="8" t="s">
        <v>108</v>
      </c>
      <c r="I858" s="25" t="s">
        <v>109</v>
      </c>
      <c r="J858" s="8" t="s">
        <v>110</v>
      </c>
      <c r="K858" s="10">
        <v>2.5811970899999999</v>
      </c>
      <c r="L858" s="10">
        <v>8.8319049700000001</v>
      </c>
      <c r="M858" s="10">
        <v>694.19571154999994</v>
      </c>
      <c r="N858" s="10">
        <v>10.8801111111111</v>
      </c>
    </row>
    <row r="859" spans="2:14" x14ac:dyDescent="0.25">
      <c r="B859" s="26">
        <v>852</v>
      </c>
      <c r="C859" s="11" t="s">
        <v>2613</v>
      </c>
      <c r="D859" s="11" t="s">
        <v>2614</v>
      </c>
      <c r="E859" s="11" t="s">
        <v>2615</v>
      </c>
      <c r="F859" s="11" t="s">
        <v>124</v>
      </c>
      <c r="G859" s="11" t="s">
        <v>107</v>
      </c>
      <c r="H859" s="11" t="s">
        <v>108</v>
      </c>
      <c r="I859" s="26" t="s">
        <v>112</v>
      </c>
      <c r="J859" s="11" t="s">
        <v>110</v>
      </c>
      <c r="K859" s="13">
        <v>2.5811167699999999</v>
      </c>
      <c r="L859" s="13">
        <v>0.86692765999999999</v>
      </c>
      <c r="M859" s="13">
        <v>53.08017444</v>
      </c>
      <c r="N859" s="13">
        <v>12.594666666666701</v>
      </c>
    </row>
    <row r="860" spans="2:14" x14ac:dyDescent="0.25">
      <c r="B860" s="25">
        <v>853</v>
      </c>
      <c r="C860" s="8" t="s">
        <v>2616</v>
      </c>
      <c r="D860" s="8" t="s">
        <v>2617</v>
      </c>
      <c r="E860" s="8" t="s">
        <v>2618</v>
      </c>
      <c r="F860" s="8" t="s">
        <v>153</v>
      </c>
      <c r="G860" s="8" t="s">
        <v>107</v>
      </c>
      <c r="H860" s="8" t="s">
        <v>108</v>
      </c>
      <c r="I860" s="25" t="s">
        <v>112</v>
      </c>
      <c r="J860" s="8" t="s">
        <v>110</v>
      </c>
      <c r="K860" s="10">
        <v>2.5782374539999999</v>
      </c>
      <c r="L860" s="10">
        <v>3.2817366539999999</v>
      </c>
      <c r="M860" s="10">
        <v>156.45214580999999</v>
      </c>
      <c r="N860" s="10">
        <v>38.775666666666702</v>
      </c>
    </row>
    <row r="861" spans="2:14" x14ac:dyDescent="0.25">
      <c r="B861" s="26">
        <v>854</v>
      </c>
      <c r="C861" s="11" t="s">
        <v>2619</v>
      </c>
      <c r="D861" s="11" t="s">
        <v>2620</v>
      </c>
      <c r="E861" s="11" t="s">
        <v>2621</v>
      </c>
      <c r="F861" s="11" t="s">
        <v>373</v>
      </c>
      <c r="G861" s="11" t="s">
        <v>107</v>
      </c>
      <c r="H861" s="11" t="s">
        <v>108</v>
      </c>
      <c r="I861" s="26" t="s">
        <v>109</v>
      </c>
      <c r="J861" s="11" t="s">
        <v>110</v>
      </c>
      <c r="K861" s="13">
        <v>2.5631761100000001</v>
      </c>
      <c r="L861" s="13">
        <v>6.8082445549999999</v>
      </c>
      <c r="M861" s="13">
        <v>158.45455028164059</v>
      </c>
      <c r="N861" s="13">
        <v>70.684111111111093</v>
      </c>
    </row>
    <row r="862" spans="2:14" x14ac:dyDescent="0.25">
      <c r="B862" s="25">
        <v>855</v>
      </c>
      <c r="C862" s="8" t="s">
        <v>2622</v>
      </c>
      <c r="D862" s="8" t="s">
        <v>2623</v>
      </c>
      <c r="E862" s="8" t="s">
        <v>2624</v>
      </c>
      <c r="F862" s="8" t="s">
        <v>106</v>
      </c>
      <c r="G862" s="8" t="s">
        <v>107</v>
      </c>
      <c r="H862" s="8" t="s">
        <v>108</v>
      </c>
      <c r="I862" s="25" t="s">
        <v>109</v>
      </c>
      <c r="J862" s="8" t="s">
        <v>110</v>
      </c>
      <c r="K862" s="10">
        <v>2.5604554039999998</v>
      </c>
      <c r="L862" s="10">
        <v>2.012480541</v>
      </c>
      <c r="M862" s="10">
        <v>301.31859433999989</v>
      </c>
      <c r="N862" s="10">
        <v>20.736222222222199</v>
      </c>
    </row>
    <row r="863" spans="2:14" x14ac:dyDescent="0.25">
      <c r="B863" s="26">
        <v>856</v>
      </c>
      <c r="C863" s="11" t="s">
        <v>2625</v>
      </c>
      <c r="D863" s="11" t="s">
        <v>2626</v>
      </c>
      <c r="E863" s="11" t="s">
        <v>2627</v>
      </c>
      <c r="F863" s="11" t="s">
        <v>116</v>
      </c>
      <c r="G863" s="11" t="s">
        <v>107</v>
      </c>
      <c r="H863" s="11" t="s">
        <v>108</v>
      </c>
      <c r="I863" s="26" t="s">
        <v>112</v>
      </c>
      <c r="J863" s="11" t="s">
        <v>110</v>
      </c>
      <c r="K863" s="13">
        <v>2.5525212499999999</v>
      </c>
      <c r="L863" s="13">
        <v>2.6530142900000002</v>
      </c>
      <c r="M863" s="13">
        <v>128.516321858445</v>
      </c>
      <c r="N863" s="13">
        <v>27.831722222222201</v>
      </c>
    </row>
    <row r="864" spans="2:14" x14ac:dyDescent="0.25">
      <c r="B864" s="25">
        <v>857</v>
      </c>
      <c r="C864" s="8" t="s">
        <v>2628</v>
      </c>
      <c r="D864" s="8" t="s">
        <v>2629</v>
      </c>
      <c r="E864" s="8" t="s">
        <v>2630</v>
      </c>
      <c r="F864" s="8" t="s">
        <v>183</v>
      </c>
      <c r="G864" s="8" t="s">
        <v>107</v>
      </c>
      <c r="H864" s="8" t="s">
        <v>111</v>
      </c>
      <c r="I864" s="25" t="s">
        <v>112</v>
      </c>
      <c r="J864" s="8" t="s">
        <v>110</v>
      </c>
      <c r="K864" s="10">
        <v>2.546836678</v>
      </c>
      <c r="L864" s="10">
        <v>1.4964859189999999</v>
      </c>
      <c r="M864" s="10">
        <v>100.64270621</v>
      </c>
      <c r="N864" s="10">
        <v>7.3330000000000002</v>
      </c>
    </row>
    <row r="865" spans="2:14" x14ac:dyDescent="0.25">
      <c r="B865" s="26">
        <v>858</v>
      </c>
      <c r="C865" s="11" t="s">
        <v>2631</v>
      </c>
      <c r="D865" s="11" t="s">
        <v>2632</v>
      </c>
      <c r="E865" s="11" t="s">
        <v>2633</v>
      </c>
      <c r="F865" s="11" t="s">
        <v>106</v>
      </c>
      <c r="G865" s="11" t="s">
        <v>107</v>
      </c>
      <c r="H865" s="11" t="s">
        <v>111</v>
      </c>
      <c r="I865" s="26" t="s">
        <v>112</v>
      </c>
      <c r="J865" s="11" t="s">
        <v>110</v>
      </c>
      <c r="K865" s="13">
        <v>2.5453790280000002</v>
      </c>
      <c r="L865" s="13">
        <v>9.5198160840000003</v>
      </c>
      <c r="M865" s="13">
        <v>157.48025339402179</v>
      </c>
      <c r="N865" s="13">
        <v>21.092555555555599</v>
      </c>
    </row>
    <row r="866" spans="2:14" x14ac:dyDescent="0.25">
      <c r="B866" s="25">
        <v>859</v>
      </c>
      <c r="C866" s="8" t="s">
        <v>2634</v>
      </c>
      <c r="D866" s="8" t="s">
        <v>2635</v>
      </c>
      <c r="E866" s="8" t="s">
        <v>2636</v>
      </c>
      <c r="F866" s="8" t="s">
        <v>188</v>
      </c>
      <c r="G866" s="8" t="s">
        <v>107</v>
      </c>
      <c r="H866" s="8" t="s">
        <v>108</v>
      </c>
      <c r="I866" s="25" t="s">
        <v>109</v>
      </c>
      <c r="J866" s="8" t="s">
        <v>110</v>
      </c>
      <c r="K866" s="10">
        <v>2.5388656950000001</v>
      </c>
      <c r="L866" s="10">
        <v>7.0926347449999998</v>
      </c>
      <c r="M866" s="10">
        <v>472.77061655059998</v>
      </c>
      <c r="N866" s="10">
        <v>7.5602777777777801</v>
      </c>
    </row>
    <row r="867" spans="2:14" x14ac:dyDescent="0.25">
      <c r="B867" s="26">
        <v>860</v>
      </c>
      <c r="C867" s="11" t="s">
        <v>2637</v>
      </c>
      <c r="D867" s="11" t="s">
        <v>2638</v>
      </c>
      <c r="E867" s="11" t="s">
        <v>2639</v>
      </c>
      <c r="F867" s="11" t="s">
        <v>183</v>
      </c>
      <c r="G867" s="11" t="s">
        <v>107</v>
      </c>
      <c r="H867" s="11" t="s">
        <v>111</v>
      </c>
      <c r="I867" s="26" t="s">
        <v>112</v>
      </c>
      <c r="J867" s="11" t="s">
        <v>110</v>
      </c>
      <c r="K867" s="13">
        <v>2.5364225760000001</v>
      </c>
      <c r="L867" s="13">
        <v>2.1739023940000002</v>
      </c>
      <c r="M867" s="13">
        <v>12.289510379999999</v>
      </c>
      <c r="N867" s="13">
        <v>19.918111111111099</v>
      </c>
    </row>
    <row r="868" spans="2:14" x14ac:dyDescent="0.25">
      <c r="B868" s="25">
        <v>861</v>
      </c>
      <c r="C868" s="8" t="s">
        <v>2640</v>
      </c>
      <c r="D868" s="8" t="s">
        <v>2641</v>
      </c>
      <c r="E868" s="8" t="s">
        <v>2642</v>
      </c>
      <c r="F868" s="8" t="s">
        <v>183</v>
      </c>
      <c r="G868" s="8" t="s">
        <v>107</v>
      </c>
      <c r="H868" s="8" t="s">
        <v>108</v>
      </c>
      <c r="I868" s="25" t="s">
        <v>112</v>
      </c>
      <c r="J868" s="8" t="s">
        <v>110</v>
      </c>
      <c r="K868" s="10">
        <v>2.520450764</v>
      </c>
      <c r="L868" s="10">
        <v>1.18182286</v>
      </c>
      <c r="M868" s="10">
        <v>66.589105833058312</v>
      </c>
      <c r="N868" s="10">
        <v>16.8227222222222</v>
      </c>
    </row>
    <row r="869" spans="2:14" x14ac:dyDescent="0.25">
      <c r="B869" s="26">
        <v>862</v>
      </c>
      <c r="C869" s="11" t="s">
        <v>2643</v>
      </c>
      <c r="D869" s="11" t="s">
        <v>2644</v>
      </c>
      <c r="E869" s="11" t="s">
        <v>2645</v>
      </c>
      <c r="F869" s="11" t="s">
        <v>2178</v>
      </c>
      <c r="G869" s="11" t="s">
        <v>1760</v>
      </c>
      <c r="H869" s="11" t="s">
        <v>108</v>
      </c>
      <c r="I869" s="26" t="s">
        <v>112</v>
      </c>
      <c r="J869" s="11" t="s">
        <v>110</v>
      </c>
      <c r="K869" s="13">
        <v>2.5145863350000002</v>
      </c>
      <c r="L869" s="13">
        <v>6.138172365</v>
      </c>
      <c r="M869" s="13">
        <v>206.36607796999999</v>
      </c>
      <c r="N869" s="13">
        <v>18.578499999999998</v>
      </c>
    </row>
    <row r="870" spans="2:14" x14ac:dyDescent="0.25">
      <c r="B870" s="25">
        <v>863</v>
      </c>
      <c r="C870" s="8" t="s">
        <v>2646</v>
      </c>
      <c r="D870" s="8" t="s">
        <v>2647</v>
      </c>
      <c r="E870" s="8" t="s">
        <v>2648</v>
      </c>
      <c r="F870" s="8" t="s">
        <v>153</v>
      </c>
      <c r="G870" s="8" t="s">
        <v>107</v>
      </c>
      <c r="H870" s="8" t="s">
        <v>108</v>
      </c>
      <c r="I870" s="25" t="s">
        <v>112</v>
      </c>
      <c r="J870" s="8" t="s">
        <v>110</v>
      </c>
      <c r="K870" s="10">
        <v>2.5078794549999999</v>
      </c>
      <c r="L870" s="10">
        <v>8.60946283</v>
      </c>
      <c r="M870" s="10">
        <v>137.09139155</v>
      </c>
      <c r="N870" s="10">
        <v>11.9264444444444</v>
      </c>
    </row>
    <row r="871" spans="2:14" x14ac:dyDescent="0.25">
      <c r="B871" s="26">
        <v>864</v>
      </c>
      <c r="C871" s="11" t="s">
        <v>2649</v>
      </c>
      <c r="D871" s="11" t="s">
        <v>2650</v>
      </c>
      <c r="E871" s="11" t="s">
        <v>2651</v>
      </c>
      <c r="F871" s="11" t="s">
        <v>201</v>
      </c>
      <c r="G871" s="11" t="s">
        <v>107</v>
      </c>
      <c r="H871" s="11" t="s">
        <v>149</v>
      </c>
      <c r="I871" s="26" t="s">
        <v>109</v>
      </c>
      <c r="J871" s="11" t="s">
        <v>110</v>
      </c>
      <c r="K871" s="13">
        <v>2.5012093850000001</v>
      </c>
      <c r="L871" s="13">
        <v>3.7782144500000001</v>
      </c>
      <c r="M871" s="13">
        <v>70.945668434333399</v>
      </c>
      <c r="N871" s="13">
        <v>27.414111111111101</v>
      </c>
    </row>
    <row r="872" spans="2:14" x14ac:dyDescent="0.25">
      <c r="B872" s="25">
        <v>865</v>
      </c>
      <c r="C872" s="8" t="s">
        <v>2652</v>
      </c>
      <c r="D872" s="8" t="s">
        <v>2653</v>
      </c>
      <c r="E872" s="8" t="s">
        <v>2654</v>
      </c>
      <c r="F872" s="8" t="s">
        <v>797</v>
      </c>
      <c r="G872" s="8" t="s">
        <v>107</v>
      </c>
      <c r="H872" s="8" t="s">
        <v>108</v>
      </c>
      <c r="I872" s="25" t="s">
        <v>109</v>
      </c>
      <c r="J872" s="8" t="s">
        <v>110</v>
      </c>
      <c r="K872" s="10">
        <v>2.498069337</v>
      </c>
      <c r="L872" s="10">
        <v>1.223960991</v>
      </c>
      <c r="M872" s="10">
        <v>500.18350987999997</v>
      </c>
      <c r="N872" s="10">
        <v>18.8677777777778</v>
      </c>
    </row>
    <row r="873" spans="2:14" x14ac:dyDescent="0.25">
      <c r="B873" s="26">
        <v>866</v>
      </c>
      <c r="C873" s="11" t="s">
        <v>2655</v>
      </c>
      <c r="D873" s="11" t="s">
        <v>2656</v>
      </c>
      <c r="E873" s="11" t="s">
        <v>2657</v>
      </c>
      <c r="F873" s="11" t="s">
        <v>188</v>
      </c>
      <c r="G873" s="11" t="s">
        <v>107</v>
      </c>
      <c r="H873" s="11" t="s">
        <v>149</v>
      </c>
      <c r="I873" s="26" t="s">
        <v>109</v>
      </c>
      <c r="J873" s="11" t="s">
        <v>110</v>
      </c>
      <c r="K873" s="13">
        <v>2.49085446</v>
      </c>
      <c r="L873" s="13">
        <v>5.0625204699999999</v>
      </c>
      <c r="M873" s="13">
        <v>478.38712288973448</v>
      </c>
      <c r="N873" s="13">
        <v>9.7706111111111102</v>
      </c>
    </row>
    <row r="874" spans="2:14" x14ac:dyDescent="0.25">
      <c r="B874" s="25">
        <v>867</v>
      </c>
      <c r="C874" s="8" t="s">
        <v>2658</v>
      </c>
      <c r="D874" s="8" t="s">
        <v>2659</v>
      </c>
      <c r="E874" s="8" t="s">
        <v>2660</v>
      </c>
      <c r="F874" s="8" t="s">
        <v>124</v>
      </c>
      <c r="G874" s="8" t="s">
        <v>107</v>
      </c>
      <c r="H874" s="8" t="s">
        <v>108</v>
      </c>
      <c r="I874" s="25" t="s">
        <v>112</v>
      </c>
      <c r="J874" s="8" t="s">
        <v>110</v>
      </c>
      <c r="K874" s="10">
        <v>2.4858718949999998</v>
      </c>
      <c r="L874" s="10">
        <v>4.6204544000000007</v>
      </c>
      <c r="M874" s="10">
        <v>54.618729739999999</v>
      </c>
      <c r="N874" s="10">
        <v>10.6959444444444</v>
      </c>
    </row>
    <row r="875" spans="2:14" x14ac:dyDescent="0.25">
      <c r="B875" s="26">
        <v>868</v>
      </c>
      <c r="C875" s="11" t="s">
        <v>2661</v>
      </c>
      <c r="D875" s="11" t="s">
        <v>2662</v>
      </c>
      <c r="E875" s="11" t="s">
        <v>2663</v>
      </c>
      <c r="F875" s="11" t="s">
        <v>106</v>
      </c>
      <c r="G875" s="11" t="s">
        <v>107</v>
      </c>
      <c r="H875" s="11" t="s">
        <v>111</v>
      </c>
      <c r="I875" s="26" t="s">
        <v>112</v>
      </c>
      <c r="J875" s="11" t="s">
        <v>110</v>
      </c>
      <c r="K875" s="13">
        <v>2.4805825193</v>
      </c>
      <c r="L875" s="13">
        <v>0.82585567449999997</v>
      </c>
      <c r="M875" s="13">
        <v>188.32006564806611</v>
      </c>
      <c r="N875" s="13">
        <v>11.9018333333333</v>
      </c>
    </row>
    <row r="876" spans="2:14" x14ac:dyDescent="0.25">
      <c r="B876" s="25">
        <v>869</v>
      </c>
      <c r="C876" s="8" t="s">
        <v>2664</v>
      </c>
      <c r="D876" s="8" t="s">
        <v>2665</v>
      </c>
      <c r="E876" s="8" t="s">
        <v>2666</v>
      </c>
      <c r="F876" s="8" t="s">
        <v>153</v>
      </c>
      <c r="G876" s="8" t="s">
        <v>107</v>
      </c>
      <c r="H876" s="8" t="s">
        <v>108</v>
      </c>
      <c r="I876" s="25" t="s">
        <v>112</v>
      </c>
      <c r="J876" s="8" t="s">
        <v>110</v>
      </c>
      <c r="K876" s="10">
        <v>2.4786391499999998</v>
      </c>
      <c r="L876" s="10">
        <v>6.0665948399999996</v>
      </c>
      <c r="M876" s="10">
        <v>162.35770603</v>
      </c>
      <c r="N876" s="10">
        <v>22.4375</v>
      </c>
    </row>
    <row r="877" spans="2:14" x14ac:dyDescent="0.25">
      <c r="B877" s="26">
        <v>870</v>
      </c>
      <c r="C877" s="11" t="s">
        <v>2667</v>
      </c>
      <c r="D877" s="11" t="s">
        <v>2668</v>
      </c>
      <c r="E877" s="11" t="s">
        <v>2669</v>
      </c>
      <c r="F877" s="11" t="s">
        <v>797</v>
      </c>
      <c r="G877" s="11" t="s">
        <v>107</v>
      </c>
      <c r="H877" s="11" t="s">
        <v>149</v>
      </c>
      <c r="I877" s="26" t="s">
        <v>109</v>
      </c>
      <c r="J877" s="11" t="s">
        <v>110</v>
      </c>
      <c r="K877" s="13">
        <v>2.4770510904999998</v>
      </c>
      <c r="L877" s="13">
        <v>3.5461527935000001</v>
      </c>
      <c r="M877" s="13">
        <v>259.69909999999999</v>
      </c>
      <c r="N877" s="13">
        <v>9.8930555555555593</v>
      </c>
    </row>
    <row r="878" spans="2:14" x14ac:dyDescent="0.25">
      <c r="B878" s="25">
        <v>871</v>
      </c>
      <c r="C878" s="8" t="s">
        <v>2670</v>
      </c>
      <c r="D878" s="8" t="s">
        <v>2671</v>
      </c>
      <c r="E878" s="8" t="s">
        <v>2672</v>
      </c>
      <c r="F878" s="8" t="s">
        <v>797</v>
      </c>
      <c r="G878" s="8" t="s">
        <v>107</v>
      </c>
      <c r="H878" s="8" t="s">
        <v>108</v>
      </c>
      <c r="I878" s="25" t="s">
        <v>109</v>
      </c>
      <c r="J878" s="8" t="s">
        <v>110</v>
      </c>
      <c r="K878" s="10">
        <v>2.4675861499999998</v>
      </c>
      <c r="L878" s="10">
        <v>4.3680300299999999</v>
      </c>
      <c r="M878" s="10">
        <v>305.58797422999999</v>
      </c>
      <c r="N878" s="10">
        <v>27.504055555555599</v>
      </c>
    </row>
    <row r="879" spans="2:14" x14ac:dyDescent="0.25">
      <c r="B879" s="26">
        <v>872</v>
      </c>
      <c r="C879" s="11" t="s">
        <v>2673</v>
      </c>
      <c r="D879" s="11" t="s">
        <v>2674</v>
      </c>
      <c r="E879" s="11" t="s">
        <v>2675</v>
      </c>
      <c r="F879" s="11" t="s">
        <v>2212</v>
      </c>
      <c r="G879" s="11" t="s">
        <v>107</v>
      </c>
      <c r="H879" s="11" t="s">
        <v>149</v>
      </c>
      <c r="I879" s="26" t="s">
        <v>109</v>
      </c>
      <c r="J879" s="11" t="s">
        <v>110</v>
      </c>
      <c r="K879" s="13">
        <v>2.4657778499999998</v>
      </c>
      <c r="L879" s="13">
        <v>0.86944159999999993</v>
      </c>
      <c r="M879" s="13">
        <v>98.818574400000003</v>
      </c>
      <c r="N879" s="13">
        <v>28.4402222222222</v>
      </c>
    </row>
    <row r="880" spans="2:14" x14ac:dyDescent="0.25">
      <c r="B880" s="25">
        <v>873</v>
      </c>
      <c r="C880" s="8" t="s">
        <v>2676</v>
      </c>
      <c r="D880" s="8" t="s">
        <v>2677</v>
      </c>
      <c r="E880" s="8" t="s">
        <v>2678</v>
      </c>
      <c r="F880" s="8" t="s">
        <v>116</v>
      </c>
      <c r="G880" s="8" t="s">
        <v>107</v>
      </c>
      <c r="H880" s="8" t="s">
        <v>108</v>
      </c>
      <c r="I880" s="25" t="s">
        <v>112</v>
      </c>
      <c r="J880" s="8" t="s">
        <v>110</v>
      </c>
      <c r="K880" s="10">
        <v>2.4642706680000002</v>
      </c>
      <c r="L880" s="10">
        <v>2.8925773420000001</v>
      </c>
      <c r="M880" s="10">
        <v>138.905392057027</v>
      </c>
      <c r="N880" s="10">
        <v>20.2294444444444</v>
      </c>
    </row>
    <row r="881" spans="2:14" x14ac:dyDescent="0.25">
      <c r="B881" s="26">
        <v>874</v>
      </c>
      <c r="C881" s="11" t="s">
        <v>2679</v>
      </c>
      <c r="D881" s="11" t="s">
        <v>2680</v>
      </c>
      <c r="E881" s="11" t="s">
        <v>2681</v>
      </c>
      <c r="F881" s="11" t="s">
        <v>116</v>
      </c>
      <c r="G881" s="11" t="s">
        <v>107</v>
      </c>
      <c r="H881" s="11" t="s">
        <v>108</v>
      </c>
      <c r="I881" s="26" t="s">
        <v>112</v>
      </c>
      <c r="J881" s="11" t="s">
        <v>110</v>
      </c>
      <c r="K881" s="13">
        <v>2.4603971649999998</v>
      </c>
      <c r="L881" s="13">
        <v>8.4131517050000006</v>
      </c>
      <c r="M881" s="13">
        <v>57.113241082050003</v>
      </c>
      <c r="N881" s="13">
        <v>45.6522222222222</v>
      </c>
    </row>
    <row r="882" spans="2:14" x14ac:dyDescent="0.25">
      <c r="B882" s="25">
        <v>875</v>
      </c>
      <c r="C882" s="8" t="s">
        <v>2682</v>
      </c>
      <c r="D882" s="8" t="s">
        <v>2683</v>
      </c>
      <c r="E882" s="8" t="s">
        <v>2684</v>
      </c>
      <c r="F882" s="8" t="s">
        <v>116</v>
      </c>
      <c r="G882" s="8" t="s">
        <v>107</v>
      </c>
      <c r="H882" s="8" t="s">
        <v>111</v>
      </c>
      <c r="I882" s="25" t="s">
        <v>112</v>
      </c>
      <c r="J882" s="8" t="s">
        <v>110</v>
      </c>
      <c r="K882" s="10">
        <v>2.4506842500000001</v>
      </c>
      <c r="L882" s="10">
        <v>9.8208766960000009</v>
      </c>
      <c r="M882" s="10">
        <v>188.33898135888799</v>
      </c>
      <c r="N882" s="10">
        <v>21.182222222222201</v>
      </c>
    </row>
    <row r="883" spans="2:14" x14ac:dyDescent="0.25">
      <c r="B883" s="26">
        <v>876</v>
      </c>
      <c r="C883" s="11" t="s">
        <v>2685</v>
      </c>
      <c r="D883" s="11" t="s">
        <v>2686</v>
      </c>
      <c r="E883" s="11" t="s">
        <v>2687</v>
      </c>
      <c r="F883" s="11" t="s">
        <v>188</v>
      </c>
      <c r="G883" s="11" t="s">
        <v>107</v>
      </c>
      <c r="H883" s="11" t="s">
        <v>149</v>
      </c>
      <c r="I883" s="26" t="s">
        <v>109</v>
      </c>
      <c r="J883" s="11" t="s">
        <v>110</v>
      </c>
      <c r="K883" s="13">
        <v>2.4468778960000002</v>
      </c>
      <c r="L883" s="13">
        <v>3.9645863779999999</v>
      </c>
      <c r="M883" s="13">
        <v>215.2318108531536</v>
      </c>
      <c r="N883" s="13">
        <v>20.985499999999998</v>
      </c>
    </row>
    <row r="884" spans="2:14" x14ac:dyDescent="0.25">
      <c r="B884" s="25">
        <v>877</v>
      </c>
      <c r="C884" s="8" t="s">
        <v>2688</v>
      </c>
      <c r="D884" s="8" t="s">
        <v>2689</v>
      </c>
      <c r="E884" s="8" t="s">
        <v>2690</v>
      </c>
      <c r="F884" s="8" t="s">
        <v>1689</v>
      </c>
      <c r="G884" s="8" t="s">
        <v>107</v>
      </c>
      <c r="H884" s="8" t="s">
        <v>111</v>
      </c>
      <c r="I884" s="25" t="s">
        <v>109</v>
      </c>
      <c r="J884" s="8" t="s">
        <v>110</v>
      </c>
      <c r="K884" s="10">
        <v>2.4451259680000001</v>
      </c>
      <c r="L884" s="10">
        <v>3.0348713900000002</v>
      </c>
      <c r="M884" s="10">
        <v>37.449850325152937</v>
      </c>
      <c r="N884" s="10">
        <v>48.871166666666703</v>
      </c>
    </row>
    <row r="885" spans="2:14" x14ac:dyDescent="0.25">
      <c r="B885" s="26">
        <v>878</v>
      </c>
      <c r="C885" s="11" t="s">
        <v>2691</v>
      </c>
      <c r="D885" s="11" t="s">
        <v>2692</v>
      </c>
      <c r="E885" s="11" t="s">
        <v>2693</v>
      </c>
      <c r="F885" s="11" t="s">
        <v>188</v>
      </c>
      <c r="G885" s="11" t="s">
        <v>107</v>
      </c>
      <c r="H885" s="11" t="s">
        <v>149</v>
      </c>
      <c r="I885" s="26" t="s">
        <v>109</v>
      </c>
      <c r="J885" s="11" t="s">
        <v>110</v>
      </c>
      <c r="K885" s="13">
        <v>2.4441219529999998</v>
      </c>
      <c r="L885" s="13">
        <v>0.950116242</v>
      </c>
      <c r="M885" s="13">
        <v>35.441175000000001</v>
      </c>
      <c r="N885" s="13">
        <v>16.462499999999999</v>
      </c>
    </row>
    <row r="886" spans="2:14" x14ac:dyDescent="0.25">
      <c r="B886" s="25">
        <v>879</v>
      </c>
      <c r="C886" s="8" t="s">
        <v>2694</v>
      </c>
      <c r="D886" s="8" t="s">
        <v>2695</v>
      </c>
      <c r="E886" s="8" t="s">
        <v>2696</v>
      </c>
      <c r="F886" s="8" t="s">
        <v>116</v>
      </c>
      <c r="G886" s="8" t="s">
        <v>107</v>
      </c>
      <c r="H886" s="8" t="s">
        <v>149</v>
      </c>
      <c r="I886" s="25" t="s">
        <v>109</v>
      </c>
      <c r="J886" s="8" t="s">
        <v>110</v>
      </c>
      <c r="K886" s="10">
        <v>2.4396848379999998</v>
      </c>
      <c r="L886" s="10">
        <v>3.264909512</v>
      </c>
      <c r="M886" s="10">
        <v>87.19506494801999</v>
      </c>
      <c r="N886" s="10">
        <v>113.052722222222</v>
      </c>
    </row>
    <row r="887" spans="2:14" x14ac:dyDescent="0.25">
      <c r="B887" s="26">
        <v>880</v>
      </c>
      <c r="C887" s="11" t="s">
        <v>2697</v>
      </c>
      <c r="D887" s="11" t="s">
        <v>2698</v>
      </c>
      <c r="E887" s="11" t="s">
        <v>2699</v>
      </c>
      <c r="F887" s="11" t="s">
        <v>153</v>
      </c>
      <c r="G887" s="11" t="s">
        <v>107</v>
      </c>
      <c r="H887" s="11" t="s">
        <v>111</v>
      </c>
      <c r="I887" s="26" t="s">
        <v>112</v>
      </c>
      <c r="J887" s="11" t="s">
        <v>110</v>
      </c>
      <c r="K887" s="13">
        <v>2.4373129260000002</v>
      </c>
      <c r="L887" s="13">
        <v>3.0310230699999998</v>
      </c>
      <c r="M887" s="13">
        <v>187.65476538999999</v>
      </c>
      <c r="N887" s="13">
        <v>30.428833333333301</v>
      </c>
    </row>
    <row r="888" spans="2:14" x14ac:dyDescent="0.25">
      <c r="B888" s="25">
        <v>881</v>
      </c>
      <c r="C888" s="8" t="s">
        <v>2700</v>
      </c>
      <c r="D888" s="8" t="s">
        <v>2701</v>
      </c>
      <c r="E888" s="8" t="s">
        <v>2702</v>
      </c>
      <c r="F888" s="8" t="s">
        <v>106</v>
      </c>
      <c r="G888" s="8" t="s">
        <v>107</v>
      </c>
      <c r="H888" s="8" t="s">
        <v>111</v>
      </c>
      <c r="I888" s="25" t="s">
        <v>112</v>
      </c>
      <c r="J888" s="8" t="s">
        <v>110</v>
      </c>
      <c r="K888" s="10">
        <v>2.4330460110000001</v>
      </c>
      <c r="L888" s="10">
        <v>4.6612374890000003</v>
      </c>
      <c r="M888" s="10">
        <v>130.01221943072071</v>
      </c>
      <c r="N888" s="10">
        <v>16.835944444444401</v>
      </c>
    </row>
    <row r="889" spans="2:14" x14ac:dyDescent="0.25">
      <c r="B889" s="26">
        <v>882</v>
      </c>
      <c r="C889" s="11" t="s">
        <v>2703</v>
      </c>
      <c r="D889" s="11" t="s">
        <v>2704</v>
      </c>
      <c r="E889" s="11" t="s">
        <v>2705</v>
      </c>
      <c r="F889" s="11" t="s">
        <v>106</v>
      </c>
      <c r="G889" s="11" t="s">
        <v>107</v>
      </c>
      <c r="H889" s="11" t="s">
        <v>149</v>
      </c>
      <c r="I889" s="26" t="s">
        <v>109</v>
      </c>
      <c r="J889" s="11" t="s">
        <v>110</v>
      </c>
      <c r="K889" s="13">
        <v>2.4243222127999999</v>
      </c>
      <c r="L889" s="13">
        <v>2.9455277949999998</v>
      </c>
      <c r="M889" s="13">
        <v>2138.2120619002749</v>
      </c>
      <c r="N889" s="13">
        <v>9.9252222222222208</v>
      </c>
    </row>
    <row r="890" spans="2:14" x14ac:dyDescent="0.25">
      <c r="B890" s="25">
        <v>883</v>
      </c>
      <c r="C890" s="8" t="s">
        <v>2706</v>
      </c>
      <c r="D890" s="8" t="s">
        <v>2707</v>
      </c>
      <c r="E890" s="8" t="s">
        <v>2708</v>
      </c>
      <c r="F890" s="8" t="s">
        <v>153</v>
      </c>
      <c r="G890" s="8" t="s">
        <v>107</v>
      </c>
      <c r="H890" s="8" t="s">
        <v>108</v>
      </c>
      <c r="I890" s="25" t="s">
        <v>109</v>
      </c>
      <c r="J890" s="8" t="s">
        <v>110</v>
      </c>
      <c r="K890" s="10">
        <v>2.4067857364999998</v>
      </c>
      <c r="L890" s="10">
        <v>1.9276163785</v>
      </c>
      <c r="M890" s="10">
        <v>231.28626584</v>
      </c>
      <c r="N890" s="10">
        <v>38.4846111111111</v>
      </c>
    </row>
    <row r="891" spans="2:14" x14ac:dyDescent="0.25">
      <c r="B891" s="26">
        <v>884</v>
      </c>
      <c r="C891" s="11" t="s">
        <v>1435</v>
      </c>
      <c r="D891" s="11" t="s">
        <v>2709</v>
      </c>
      <c r="E891" s="11" t="s">
        <v>2710</v>
      </c>
      <c r="F891" s="11" t="s">
        <v>183</v>
      </c>
      <c r="G891" s="11" t="s">
        <v>107</v>
      </c>
      <c r="H891" s="11" t="s">
        <v>111</v>
      </c>
      <c r="I891" s="26" t="s">
        <v>112</v>
      </c>
      <c r="J891" s="11" t="s">
        <v>110</v>
      </c>
      <c r="K891" s="13">
        <v>2.402204588</v>
      </c>
      <c r="L891" s="13">
        <v>2.3920818239999999</v>
      </c>
      <c r="M891" s="13">
        <v>229.73528785810001</v>
      </c>
      <c r="N891" s="13">
        <v>19.359555555555598</v>
      </c>
    </row>
    <row r="892" spans="2:14" x14ac:dyDescent="0.25">
      <c r="B892" s="25">
        <v>885</v>
      </c>
      <c r="C892" s="8" t="s">
        <v>2711</v>
      </c>
      <c r="D892" s="8" t="s">
        <v>2712</v>
      </c>
      <c r="E892" s="8" t="s">
        <v>2713</v>
      </c>
      <c r="F892" s="8" t="s">
        <v>106</v>
      </c>
      <c r="G892" s="8" t="s">
        <v>107</v>
      </c>
      <c r="H892" s="8" t="s">
        <v>108</v>
      </c>
      <c r="I892" s="25" t="s">
        <v>109</v>
      </c>
      <c r="J892" s="8" t="s">
        <v>110</v>
      </c>
      <c r="K892" s="10">
        <v>2.3996316599999998</v>
      </c>
      <c r="L892" s="10">
        <v>4.5310930549999986</v>
      </c>
      <c r="M892" s="10">
        <v>99.644119083490608</v>
      </c>
      <c r="N892" s="10">
        <v>32.871222222222201</v>
      </c>
    </row>
    <row r="893" spans="2:14" x14ac:dyDescent="0.25">
      <c r="B893" s="26">
        <v>886</v>
      </c>
      <c r="C893" s="11" t="s">
        <v>2714</v>
      </c>
      <c r="D893" s="11" t="s">
        <v>2715</v>
      </c>
      <c r="E893" s="11" t="s">
        <v>2716</v>
      </c>
      <c r="F893" s="11" t="s">
        <v>1866</v>
      </c>
      <c r="G893" s="11" t="s">
        <v>107</v>
      </c>
      <c r="H893" s="11" t="s">
        <v>108</v>
      </c>
      <c r="I893" s="26" t="s">
        <v>109</v>
      </c>
      <c r="J893" s="11" t="s">
        <v>110</v>
      </c>
      <c r="K893" s="13">
        <v>2.3947135345000001</v>
      </c>
      <c r="L893" s="13">
        <v>0.78927561349999997</v>
      </c>
      <c r="M893" s="13">
        <v>14.541919348469349</v>
      </c>
      <c r="N893" s="13">
        <v>51.975666666666697</v>
      </c>
    </row>
    <row r="894" spans="2:14" x14ac:dyDescent="0.25">
      <c r="B894" s="25">
        <v>887</v>
      </c>
      <c r="C894" s="8" t="s">
        <v>2717</v>
      </c>
      <c r="D894" s="8" t="s">
        <v>2718</v>
      </c>
      <c r="E894" s="8" t="s">
        <v>2719</v>
      </c>
      <c r="F894" s="8" t="s">
        <v>2407</v>
      </c>
      <c r="G894" s="8" t="s">
        <v>1760</v>
      </c>
      <c r="H894" s="8" t="s">
        <v>108</v>
      </c>
      <c r="I894" s="25" t="s">
        <v>112</v>
      </c>
      <c r="J894" s="8" t="s">
        <v>110</v>
      </c>
      <c r="K894" s="10">
        <v>2.3828943389999999</v>
      </c>
      <c r="L894" s="10">
        <v>3.9495721490000002</v>
      </c>
      <c r="M894" s="10">
        <v>560.11469530999989</v>
      </c>
      <c r="N894" s="10">
        <v>6.7252777777777801</v>
      </c>
    </row>
    <row r="895" spans="2:14" x14ac:dyDescent="0.25">
      <c r="B895" s="26">
        <v>888</v>
      </c>
      <c r="C895" s="11" t="s">
        <v>2720</v>
      </c>
      <c r="D895" s="11" t="s">
        <v>2721</v>
      </c>
      <c r="E895" s="11" t="s">
        <v>2722</v>
      </c>
      <c r="F895" s="11" t="s">
        <v>116</v>
      </c>
      <c r="G895" s="11" t="s">
        <v>107</v>
      </c>
      <c r="H895" s="11" t="s">
        <v>111</v>
      </c>
      <c r="I895" s="26" t="s">
        <v>112</v>
      </c>
      <c r="J895" s="11" t="s">
        <v>110</v>
      </c>
      <c r="K895" s="13">
        <v>2.3823434410000002</v>
      </c>
      <c r="L895" s="13">
        <v>1.085322771</v>
      </c>
      <c r="M895" s="13">
        <v>593.47617301159505</v>
      </c>
      <c r="N895" s="13">
        <v>22.7312222222222</v>
      </c>
    </row>
    <row r="896" spans="2:14" x14ac:dyDescent="0.25">
      <c r="B896" s="25">
        <v>889</v>
      </c>
      <c r="C896" s="8" t="s">
        <v>2723</v>
      </c>
      <c r="D896" s="8" t="s">
        <v>2724</v>
      </c>
      <c r="E896" s="8" t="s">
        <v>2725</v>
      </c>
      <c r="F896" s="8" t="s">
        <v>797</v>
      </c>
      <c r="G896" s="8" t="s">
        <v>107</v>
      </c>
      <c r="H896" s="8" t="s">
        <v>108</v>
      </c>
      <c r="I896" s="25" t="s">
        <v>112</v>
      </c>
      <c r="J896" s="8" t="s">
        <v>110</v>
      </c>
      <c r="K896" s="10">
        <v>2.3814660000000001</v>
      </c>
      <c r="L896" s="10">
        <v>2.8330765850000001</v>
      </c>
      <c r="M896" s="10">
        <v>100.03834127</v>
      </c>
      <c r="N896" s="10">
        <v>23.787277777777799</v>
      </c>
    </row>
    <row r="897" spans="2:14" x14ac:dyDescent="0.25">
      <c r="B897" s="26">
        <v>890</v>
      </c>
      <c r="C897" s="11" t="s">
        <v>2726</v>
      </c>
      <c r="D897" s="11" t="s">
        <v>2727</v>
      </c>
      <c r="E897" s="11" t="s">
        <v>2728</v>
      </c>
      <c r="F897" s="11" t="s">
        <v>188</v>
      </c>
      <c r="G897" s="11" t="s">
        <v>107</v>
      </c>
      <c r="H897" s="11" t="s">
        <v>149</v>
      </c>
      <c r="I897" s="26" t="s">
        <v>109</v>
      </c>
      <c r="J897" s="11" t="s">
        <v>110</v>
      </c>
      <c r="K897" s="13">
        <v>2.37970214</v>
      </c>
      <c r="L897" s="13">
        <v>4.1471774000000003</v>
      </c>
      <c r="M897" s="13">
        <v>555.00764446199992</v>
      </c>
      <c r="N897" s="13">
        <v>11.513999999999999</v>
      </c>
    </row>
    <row r="898" spans="2:14" x14ac:dyDescent="0.25">
      <c r="B898" s="25">
        <v>891</v>
      </c>
      <c r="C898" s="8" t="s">
        <v>2729</v>
      </c>
      <c r="D898" s="8" t="s">
        <v>2730</v>
      </c>
      <c r="E898" s="8" t="s">
        <v>2731</v>
      </c>
      <c r="F898" s="8" t="s">
        <v>188</v>
      </c>
      <c r="G898" s="8" t="s">
        <v>107</v>
      </c>
      <c r="H898" s="8" t="s">
        <v>149</v>
      </c>
      <c r="I898" s="25" t="s">
        <v>109</v>
      </c>
      <c r="J898" s="8" t="s">
        <v>110</v>
      </c>
      <c r="K898" s="10">
        <v>2.3745585130000002</v>
      </c>
      <c r="L898" s="10">
        <v>2.2903611549999998</v>
      </c>
      <c r="M898" s="10">
        <v>30.007189289647151</v>
      </c>
      <c r="N898" s="10">
        <v>23.841833333333302</v>
      </c>
    </row>
    <row r="899" spans="2:14" x14ac:dyDescent="0.25">
      <c r="B899" s="26">
        <v>892</v>
      </c>
      <c r="C899" s="11" t="s">
        <v>2732</v>
      </c>
      <c r="D899" s="11" t="s">
        <v>2733</v>
      </c>
      <c r="E899" s="11" t="s">
        <v>2734</v>
      </c>
      <c r="F899" s="11" t="s">
        <v>188</v>
      </c>
      <c r="G899" s="11" t="s">
        <v>107</v>
      </c>
      <c r="H899" s="11" t="s">
        <v>108</v>
      </c>
      <c r="I899" s="26" t="s">
        <v>112</v>
      </c>
      <c r="J899" s="11" t="s">
        <v>110</v>
      </c>
      <c r="K899" s="13">
        <v>2.3657330600000002</v>
      </c>
      <c r="L899" s="13">
        <v>3.0501881549999998</v>
      </c>
      <c r="M899" s="13">
        <v>296.67499547699998</v>
      </c>
      <c r="N899" s="13">
        <v>12.482611111111099</v>
      </c>
    </row>
    <row r="900" spans="2:14" x14ac:dyDescent="0.25">
      <c r="B900" s="25">
        <v>893</v>
      </c>
      <c r="C900" s="8" t="s">
        <v>2735</v>
      </c>
      <c r="D900" s="8" t="s">
        <v>2736</v>
      </c>
      <c r="E900" s="8" t="s">
        <v>2737</v>
      </c>
      <c r="F900" s="8" t="s">
        <v>2058</v>
      </c>
      <c r="G900" s="8" t="s">
        <v>107</v>
      </c>
      <c r="H900" s="8" t="s">
        <v>108</v>
      </c>
      <c r="I900" s="25" t="s">
        <v>109</v>
      </c>
      <c r="J900" s="8" t="s">
        <v>110</v>
      </c>
      <c r="K900" s="10">
        <v>2.3587314799999999</v>
      </c>
      <c r="L900" s="10">
        <v>2.7220358400000002</v>
      </c>
      <c r="M900" s="10">
        <v>671.18204838709676</v>
      </c>
      <c r="N900" s="10">
        <v>14.830111111111099</v>
      </c>
    </row>
    <row r="901" spans="2:14" x14ac:dyDescent="0.25">
      <c r="B901" s="26">
        <v>894</v>
      </c>
      <c r="C901" s="11" t="s">
        <v>2738</v>
      </c>
      <c r="D901" s="11" t="s">
        <v>2739</v>
      </c>
      <c r="E901" s="11" t="s">
        <v>2740</v>
      </c>
      <c r="F901" s="11" t="s">
        <v>116</v>
      </c>
      <c r="G901" s="11" t="s">
        <v>107</v>
      </c>
      <c r="H901" s="11" t="s">
        <v>149</v>
      </c>
      <c r="I901" s="26" t="s">
        <v>109</v>
      </c>
      <c r="J901" s="11" t="s">
        <v>110</v>
      </c>
      <c r="K901" s="13">
        <v>2.351040362</v>
      </c>
      <c r="L901" s="13">
        <v>1.2866316659999999</v>
      </c>
      <c r="M901" s="13">
        <v>119.67239220977901</v>
      </c>
      <c r="N901" s="13">
        <v>48.028444444444403</v>
      </c>
    </row>
    <row r="902" spans="2:14" x14ac:dyDescent="0.25">
      <c r="B902" s="25">
        <v>895</v>
      </c>
      <c r="C902" s="8" t="s">
        <v>2741</v>
      </c>
      <c r="D902" s="8" t="s">
        <v>2742</v>
      </c>
      <c r="E902" s="8" t="s">
        <v>2743</v>
      </c>
      <c r="F902" s="8" t="s">
        <v>797</v>
      </c>
      <c r="G902" s="8" t="s">
        <v>107</v>
      </c>
      <c r="H902" s="8" t="s">
        <v>108</v>
      </c>
      <c r="I902" s="25" t="s">
        <v>109</v>
      </c>
      <c r="J902" s="8" t="s">
        <v>110</v>
      </c>
      <c r="K902" s="10">
        <v>2.3495657099999998</v>
      </c>
      <c r="L902" s="10">
        <v>2.6192558340000001</v>
      </c>
      <c r="M902" s="10">
        <v>120.78894877</v>
      </c>
      <c r="N902" s="10">
        <v>19.910055555555601</v>
      </c>
    </row>
    <row r="903" spans="2:14" x14ac:dyDescent="0.25">
      <c r="B903" s="26">
        <v>896</v>
      </c>
      <c r="C903" s="11" t="s">
        <v>2744</v>
      </c>
      <c r="D903" s="11" t="s">
        <v>2745</v>
      </c>
      <c r="E903" s="11" t="s">
        <v>2746</v>
      </c>
      <c r="F903" s="11" t="s">
        <v>201</v>
      </c>
      <c r="G903" s="11" t="s">
        <v>107</v>
      </c>
      <c r="H903" s="11" t="s">
        <v>149</v>
      </c>
      <c r="I903" s="26" t="s">
        <v>109</v>
      </c>
      <c r="J903" s="11" t="s">
        <v>110</v>
      </c>
      <c r="K903" s="13">
        <v>2.34076175</v>
      </c>
      <c r="L903" s="13">
        <v>4.1322552999999997</v>
      </c>
      <c r="M903" s="13">
        <v>13.0772555472</v>
      </c>
      <c r="N903" s="13">
        <v>20.032166666666701</v>
      </c>
    </row>
    <row r="904" spans="2:14" x14ac:dyDescent="0.25">
      <c r="B904" s="25">
        <v>897</v>
      </c>
      <c r="C904" s="8" t="s">
        <v>2747</v>
      </c>
      <c r="D904" s="8" t="s">
        <v>2748</v>
      </c>
      <c r="E904" s="8" t="s">
        <v>2749</v>
      </c>
      <c r="F904" s="8" t="s">
        <v>201</v>
      </c>
      <c r="G904" s="8" t="s">
        <v>107</v>
      </c>
      <c r="H904" s="8" t="s">
        <v>108</v>
      </c>
      <c r="I904" s="25" t="s">
        <v>112</v>
      </c>
      <c r="J904" s="8" t="s">
        <v>110</v>
      </c>
      <c r="K904" s="10">
        <v>2.339792455</v>
      </c>
      <c r="L904" s="10">
        <v>7.4658671999999999</v>
      </c>
      <c r="M904" s="10">
        <v>39.490629695999999</v>
      </c>
      <c r="N904" s="10">
        <v>21.3390555555556</v>
      </c>
    </row>
    <row r="905" spans="2:14" x14ac:dyDescent="0.25">
      <c r="B905" s="26">
        <v>898</v>
      </c>
      <c r="C905" s="11" t="s">
        <v>2750</v>
      </c>
      <c r="D905" s="11" t="s">
        <v>2751</v>
      </c>
      <c r="E905" s="11" t="s">
        <v>2752</v>
      </c>
      <c r="F905" s="11" t="s">
        <v>117</v>
      </c>
      <c r="G905" s="11" t="s">
        <v>107</v>
      </c>
      <c r="H905" s="11" t="s">
        <v>108</v>
      </c>
      <c r="I905" s="26" t="s">
        <v>109</v>
      </c>
      <c r="J905" s="11" t="s">
        <v>110</v>
      </c>
      <c r="K905" s="13">
        <v>2.3240566600000001</v>
      </c>
      <c r="L905" s="13">
        <v>3.1269036250000002</v>
      </c>
      <c r="M905" s="13">
        <v>108.8819476</v>
      </c>
      <c r="N905" s="13">
        <v>26.094444444444399</v>
      </c>
    </row>
    <row r="906" spans="2:14" x14ac:dyDescent="0.25">
      <c r="B906" s="25">
        <v>899</v>
      </c>
      <c r="C906" s="8" t="s">
        <v>2753</v>
      </c>
      <c r="D906" s="8" t="s">
        <v>2754</v>
      </c>
      <c r="E906" s="8" t="s">
        <v>2755</v>
      </c>
      <c r="F906" s="8" t="s">
        <v>201</v>
      </c>
      <c r="G906" s="8" t="s">
        <v>1760</v>
      </c>
      <c r="H906" s="8" t="s">
        <v>108</v>
      </c>
      <c r="I906" s="25" t="s">
        <v>109</v>
      </c>
      <c r="J906" s="8" t="s">
        <v>110</v>
      </c>
      <c r="K906" s="10">
        <v>2.3191888600000001</v>
      </c>
      <c r="L906" s="10">
        <v>0.46056152</v>
      </c>
      <c r="M906" s="10">
        <v>99.10410260434</v>
      </c>
      <c r="N906" s="10">
        <v>30.935611111111101</v>
      </c>
    </row>
    <row r="907" spans="2:14" x14ac:dyDescent="0.25">
      <c r="B907" s="26">
        <v>900</v>
      </c>
      <c r="C907" s="11" t="s">
        <v>2756</v>
      </c>
      <c r="D907" s="11" t="s">
        <v>2757</v>
      </c>
      <c r="E907" s="11" t="s">
        <v>2758</v>
      </c>
      <c r="F907" s="11" t="s">
        <v>188</v>
      </c>
      <c r="G907" s="11" t="s">
        <v>107</v>
      </c>
      <c r="H907" s="11" t="s">
        <v>149</v>
      </c>
      <c r="I907" s="26" t="s">
        <v>109</v>
      </c>
      <c r="J907" s="11" t="s">
        <v>110</v>
      </c>
      <c r="K907" s="13">
        <v>2.3182084399999998</v>
      </c>
      <c r="L907" s="13">
        <v>2.2402278099999999</v>
      </c>
      <c r="M907" s="13">
        <v>72.736747272200006</v>
      </c>
      <c r="N907" s="13">
        <v>48.799777777777798</v>
      </c>
    </row>
    <row r="908" spans="2:14" x14ac:dyDescent="0.25">
      <c r="B908" s="25">
        <v>901</v>
      </c>
      <c r="C908" s="8" t="s">
        <v>2759</v>
      </c>
      <c r="D908" s="8" t="s">
        <v>2760</v>
      </c>
      <c r="E908" s="8" t="s">
        <v>2761</v>
      </c>
      <c r="F908" s="8" t="s">
        <v>106</v>
      </c>
      <c r="G908" s="8" t="s">
        <v>107</v>
      </c>
      <c r="H908" s="8" t="s">
        <v>108</v>
      </c>
      <c r="I908" s="25" t="s">
        <v>112</v>
      </c>
      <c r="J908" s="8" t="s">
        <v>110</v>
      </c>
      <c r="K908" s="10">
        <v>2.3175038049999999</v>
      </c>
      <c r="L908" s="10">
        <v>7.9150593699999998</v>
      </c>
      <c r="M908" s="10">
        <v>336.08381424558468</v>
      </c>
      <c r="N908" s="10">
        <v>27.214222222222201</v>
      </c>
    </row>
    <row r="909" spans="2:14" x14ac:dyDescent="0.25">
      <c r="B909" s="26">
        <v>902</v>
      </c>
      <c r="C909" s="11" t="s">
        <v>2762</v>
      </c>
      <c r="D909" s="11" t="s">
        <v>2763</v>
      </c>
      <c r="E909" s="11" t="s">
        <v>2764</v>
      </c>
      <c r="F909" s="11" t="s">
        <v>201</v>
      </c>
      <c r="G909" s="11" t="s">
        <v>107</v>
      </c>
      <c r="H909" s="11" t="s">
        <v>149</v>
      </c>
      <c r="I909" s="26" t="s">
        <v>112</v>
      </c>
      <c r="J909" s="11" t="s">
        <v>110</v>
      </c>
      <c r="K909" s="13">
        <v>2.2862562500000001</v>
      </c>
      <c r="L909" s="13">
        <v>4.9116451849999994</v>
      </c>
      <c r="M909" s="13">
        <v>253.47422484288359</v>
      </c>
      <c r="N909" s="13">
        <v>33.173888888888897</v>
      </c>
    </row>
    <row r="910" spans="2:14" x14ac:dyDescent="0.25">
      <c r="B910" s="25">
        <v>903</v>
      </c>
      <c r="C910" s="8" t="s">
        <v>2765</v>
      </c>
      <c r="D910" s="8" t="s">
        <v>2766</v>
      </c>
      <c r="E910" s="8" t="s">
        <v>2767</v>
      </c>
      <c r="F910" s="8" t="s">
        <v>903</v>
      </c>
      <c r="G910" s="8" t="s">
        <v>107</v>
      </c>
      <c r="H910" s="8" t="s">
        <v>149</v>
      </c>
      <c r="I910" s="25" t="s">
        <v>109</v>
      </c>
      <c r="J910" s="8" t="s">
        <v>110</v>
      </c>
      <c r="K910" s="10">
        <v>2.2830588199999999</v>
      </c>
      <c r="L910" s="10">
        <v>6.6272924199999999</v>
      </c>
      <c r="M910" s="10">
        <v>84.805745739999992</v>
      </c>
      <c r="N910" s="10">
        <v>53.256500000000003</v>
      </c>
    </row>
    <row r="911" spans="2:14" x14ac:dyDescent="0.25">
      <c r="B911" s="26">
        <v>904</v>
      </c>
      <c r="C911" s="11" t="s">
        <v>2768</v>
      </c>
      <c r="D911" s="11" t="s">
        <v>2769</v>
      </c>
      <c r="E911" s="11" t="s">
        <v>2770</v>
      </c>
      <c r="F911" s="11" t="s">
        <v>188</v>
      </c>
      <c r="G911" s="11" t="s">
        <v>107</v>
      </c>
      <c r="H911" s="11" t="s">
        <v>149</v>
      </c>
      <c r="I911" s="26" t="s">
        <v>109</v>
      </c>
      <c r="J911" s="11" t="s">
        <v>110</v>
      </c>
      <c r="K911" s="13">
        <v>2.2800140199999999</v>
      </c>
      <c r="L911" s="13">
        <v>11.60566333</v>
      </c>
      <c r="M911" s="13">
        <v>423.33346622991058</v>
      </c>
      <c r="N911" s="13">
        <v>10.519500000000001</v>
      </c>
    </row>
    <row r="912" spans="2:14" x14ac:dyDescent="0.25">
      <c r="B912" s="25">
        <v>905</v>
      </c>
      <c r="C912" s="8" t="s">
        <v>2771</v>
      </c>
      <c r="D912" s="8" t="s">
        <v>2772</v>
      </c>
      <c r="E912" s="8" t="s">
        <v>2773</v>
      </c>
      <c r="F912" s="8" t="s">
        <v>116</v>
      </c>
      <c r="G912" s="8" t="s">
        <v>107</v>
      </c>
      <c r="H912" s="8" t="s">
        <v>108</v>
      </c>
      <c r="I912" s="25" t="s">
        <v>109</v>
      </c>
      <c r="J912" s="8" t="s">
        <v>110</v>
      </c>
      <c r="K912" s="10">
        <v>2.2777810199999999</v>
      </c>
      <c r="L912" s="10">
        <v>1.70678555</v>
      </c>
      <c r="M912" s="10">
        <v>76.012430029409003</v>
      </c>
      <c r="N912" s="10">
        <v>65.179500000000004</v>
      </c>
    </row>
    <row r="913" spans="2:14" x14ac:dyDescent="0.25">
      <c r="B913" s="26">
        <v>906</v>
      </c>
      <c r="C913" s="11" t="s">
        <v>2774</v>
      </c>
      <c r="D913" s="11" t="s">
        <v>2775</v>
      </c>
      <c r="E913" s="11" t="s">
        <v>2776</v>
      </c>
      <c r="F913" s="11" t="s">
        <v>153</v>
      </c>
      <c r="G913" s="11" t="s">
        <v>107</v>
      </c>
      <c r="H913" s="11" t="s">
        <v>108</v>
      </c>
      <c r="I913" s="26" t="s">
        <v>112</v>
      </c>
      <c r="J913" s="11" t="s">
        <v>110</v>
      </c>
      <c r="K913" s="13">
        <v>2.2723694994999999</v>
      </c>
      <c r="L913" s="13">
        <v>5.2203020415000001</v>
      </c>
      <c r="M913" s="13">
        <v>85.510735019999998</v>
      </c>
      <c r="N913" s="13">
        <v>43.2276666666667</v>
      </c>
    </row>
    <row r="914" spans="2:14" x14ac:dyDescent="0.25">
      <c r="B914" s="25">
        <v>907</v>
      </c>
      <c r="C914" s="8" t="s">
        <v>2777</v>
      </c>
      <c r="D914" s="8" t="s">
        <v>2778</v>
      </c>
      <c r="E914" s="8" t="s">
        <v>2779</v>
      </c>
      <c r="F914" s="8" t="s">
        <v>153</v>
      </c>
      <c r="G914" s="8" t="s">
        <v>107</v>
      </c>
      <c r="H914" s="8" t="s">
        <v>108</v>
      </c>
      <c r="I914" s="25" t="s">
        <v>109</v>
      </c>
      <c r="J914" s="8" t="s">
        <v>110</v>
      </c>
      <c r="K914" s="10">
        <v>2.2674327019999998</v>
      </c>
      <c r="L914" s="10">
        <v>1.029398016</v>
      </c>
      <c r="M914" s="10">
        <v>373.02919402999999</v>
      </c>
      <c r="N914" s="10">
        <v>17.710888888888899</v>
      </c>
    </row>
    <row r="915" spans="2:14" x14ac:dyDescent="0.25">
      <c r="B915" s="26">
        <v>908</v>
      </c>
      <c r="C915" s="11" t="s">
        <v>2780</v>
      </c>
      <c r="D915" s="11" t="s">
        <v>2781</v>
      </c>
      <c r="E915" s="11" t="s">
        <v>2782</v>
      </c>
      <c r="F915" s="11" t="s">
        <v>183</v>
      </c>
      <c r="G915" s="11" t="s">
        <v>107</v>
      </c>
      <c r="H915" s="11" t="s">
        <v>111</v>
      </c>
      <c r="I915" s="26" t="s">
        <v>109</v>
      </c>
      <c r="J915" s="11" t="s">
        <v>110</v>
      </c>
      <c r="K915" s="13">
        <v>2.265658154</v>
      </c>
      <c r="L915" s="13">
        <v>3.1931295039999998</v>
      </c>
      <c r="M915" s="13">
        <v>432.00812546560002</v>
      </c>
      <c r="N915" s="13">
        <v>17.8626111111111</v>
      </c>
    </row>
    <row r="916" spans="2:14" x14ac:dyDescent="0.25">
      <c r="B916" s="25">
        <v>909</v>
      </c>
      <c r="C916" s="8" t="s">
        <v>2783</v>
      </c>
      <c r="D916" s="8" t="s">
        <v>2784</v>
      </c>
      <c r="E916" s="8" t="s">
        <v>2785</v>
      </c>
      <c r="F916" s="8" t="s">
        <v>124</v>
      </c>
      <c r="G916" s="8" t="s">
        <v>107</v>
      </c>
      <c r="H916" s="8" t="s">
        <v>108</v>
      </c>
      <c r="I916" s="25" t="s">
        <v>112</v>
      </c>
      <c r="J916" s="8" t="s">
        <v>110</v>
      </c>
      <c r="K916" s="10">
        <v>2.2600850440000002</v>
      </c>
      <c r="L916" s="10">
        <v>3.7171235459999998</v>
      </c>
      <c r="M916" s="10">
        <v>47.331873130000012</v>
      </c>
      <c r="N916" s="10">
        <v>16.619</v>
      </c>
    </row>
    <row r="917" spans="2:14" x14ac:dyDescent="0.25">
      <c r="B917" s="26">
        <v>910</v>
      </c>
      <c r="C917" s="11" t="s">
        <v>2786</v>
      </c>
      <c r="D917" s="11" t="s">
        <v>2787</v>
      </c>
      <c r="E917" s="11" t="s">
        <v>2788</v>
      </c>
      <c r="F917" s="11" t="s">
        <v>201</v>
      </c>
      <c r="G917" s="11" t="s">
        <v>107</v>
      </c>
      <c r="H917" s="11" t="s">
        <v>108</v>
      </c>
      <c r="I917" s="26" t="s">
        <v>109</v>
      </c>
      <c r="J917" s="11" t="s">
        <v>110</v>
      </c>
      <c r="K917" s="13">
        <v>2.2575908400000002</v>
      </c>
      <c r="L917" s="13">
        <v>4.0668692049999997</v>
      </c>
      <c r="M917" s="13">
        <v>54.678333903938587</v>
      </c>
      <c r="N917" s="13">
        <v>39.547944444444397</v>
      </c>
    </row>
    <row r="918" spans="2:14" x14ac:dyDescent="0.25">
      <c r="B918" s="25">
        <v>911</v>
      </c>
      <c r="C918" s="8" t="s">
        <v>2789</v>
      </c>
      <c r="D918" s="8" t="s">
        <v>2790</v>
      </c>
      <c r="E918" s="8" t="s">
        <v>2791</v>
      </c>
      <c r="F918" s="8" t="s">
        <v>153</v>
      </c>
      <c r="G918" s="8" t="s">
        <v>107</v>
      </c>
      <c r="H918" s="8" t="s">
        <v>108</v>
      </c>
      <c r="I918" s="25" t="s">
        <v>109</v>
      </c>
      <c r="J918" s="8" t="s">
        <v>110</v>
      </c>
      <c r="K918" s="10">
        <v>2.2557188319999999</v>
      </c>
      <c r="L918" s="10">
        <v>1.2471475940000001</v>
      </c>
      <c r="M918" s="10">
        <v>48.434912689999997</v>
      </c>
      <c r="N918" s="10">
        <v>42.936999999999998</v>
      </c>
    </row>
    <row r="919" spans="2:14" x14ac:dyDescent="0.25">
      <c r="B919" s="26">
        <v>912</v>
      </c>
      <c r="C919" s="11" t="s">
        <v>2792</v>
      </c>
      <c r="D919" s="11" t="s">
        <v>2793</v>
      </c>
      <c r="E919" s="11" t="s">
        <v>2794</v>
      </c>
      <c r="F919" s="11" t="s">
        <v>2407</v>
      </c>
      <c r="G919" s="11" t="s">
        <v>107</v>
      </c>
      <c r="H919" s="11" t="s">
        <v>111</v>
      </c>
      <c r="I919" s="26" t="s">
        <v>109</v>
      </c>
      <c r="J919" s="11" t="s">
        <v>110</v>
      </c>
      <c r="K919" s="13">
        <v>2.2439055099999998</v>
      </c>
      <c r="L919" s="13">
        <v>3.2933563060000002</v>
      </c>
      <c r="M919" s="13">
        <v>32.006301665298118</v>
      </c>
      <c r="N919" s="13">
        <v>83.418111111111102</v>
      </c>
    </row>
    <row r="920" spans="2:14" x14ac:dyDescent="0.25">
      <c r="B920" s="25">
        <v>913</v>
      </c>
      <c r="C920" s="8" t="s">
        <v>2795</v>
      </c>
      <c r="D920" s="8" t="s">
        <v>2796</v>
      </c>
      <c r="E920" s="8" t="s">
        <v>2797</v>
      </c>
      <c r="F920" s="8" t="s">
        <v>188</v>
      </c>
      <c r="G920" s="8" t="s">
        <v>107</v>
      </c>
      <c r="H920" s="8" t="s">
        <v>149</v>
      </c>
      <c r="I920" s="25" t="s">
        <v>109</v>
      </c>
      <c r="J920" s="8" t="s">
        <v>110</v>
      </c>
      <c r="K920" s="10">
        <v>2.2431519</v>
      </c>
      <c r="L920" s="10">
        <v>3.2935677999999999</v>
      </c>
      <c r="M920" s="10">
        <v>207.9700181598881</v>
      </c>
      <c r="N920" s="10">
        <v>10.1975</v>
      </c>
    </row>
    <row r="921" spans="2:14" x14ac:dyDescent="0.25">
      <c r="B921" s="26">
        <v>914</v>
      </c>
      <c r="C921" s="11" t="s">
        <v>2798</v>
      </c>
      <c r="D921" s="11" t="s">
        <v>2799</v>
      </c>
      <c r="E921" s="11" t="s">
        <v>2800</v>
      </c>
      <c r="F921" s="11" t="s">
        <v>188</v>
      </c>
      <c r="G921" s="11" t="s">
        <v>107</v>
      </c>
      <c r="H921" s="11" t="s">
        <v>149</v>
      </c>
      <c r="I921" s="26" t="s">
        <v>109</v>
      </c>
      <c r="J921" s="11" t="s">
        <v>110</v>
      </c>
      <c r="K921" s="13">
        <v>2.2389186599999999</v>
      </c>
      <c r="L921" s="13">
        <v>5.1426198599999999</v>
      </c>
      <c r="M921" s="13">
        <v>151.48140950989119</v>
      </c>
      <c r="N921" s="13">
        <v>12.588944444444399</v>
      </c>
    </row>
    <row r="922" spans="2:14" x14ac:dyDescent="0.25">
      <c r="B922" s="25">
        <v>915</v>
      </c>
      <c r="C922" s="8" t="s">
        <v>2801</v>
      </c>
      <c r="D922" s="8" t="s">
        <v>2802</v>
      </c>
      <c r="E922" s="8" t="s">
        <v>2803</v>
      </c>
      <c r="F922" s="8" t="s">
        <v>188</v>
      </c>
      <c r="G922" s="8" t="s">
        <v>107</v>
      </c>
      <c r="H922" s="8" t="s">
        <v>149</v>
      </c>
      <c r="I922" s="25" t="s">
        <v>109</v>
      </c>
      <c r="J922" s="8" t="s">
        <v>110</v>
      </c>
      <c r="K922" s="10">
        <v>2.2315199049999999</v>
      </c>
      <c r="L922" s="10">
        <v>4.0403243499999997</v>
      </c>
      <c r="M922" s="10">
        <v>47.613768875599987</v>
      </c>
      <c r="N922" s="10">
        <v>13.4118333333333</v>
      </c>
    </row>
    <row r="923" spans="2:14" x14ac:dyDescent="0.25">
      <c r="B923" s="26">
        <v>916</v>
      </c>
      <c r="C923" s="11" t="s">
        <v>2804</v>
      </c>
      <c r="D923" s="11" t="s">
        <v>2805</v>
      </c>
      <c r="E923" s="11" t="s">
        <v>2806</v>
      </c>
      <c r="F923" s="11" t="s">
        <v>106</v>
      </c>
      <c r="G923" s="11" t="s">
        <v>107</v>
      </c>
      <c r="H923" s="11" t="s">
        <v>111</v>
      </c>
      <c r="I923" s="26" t="s">
        <v>112</v>
      </c>
      <c r="J923" s="11" t="s">
        <v>110</v>
      </c>
      <c r="K923" s="13">
        <v>2.2281336330000001</v>
      </c>
      <c r="L923" s="13">
        <v>5.2022872019999999</v>
      </c>
      <c r="M923" s="13">
        <v>208.87426555367441</v>
      </c>
      <c r="N923" s="13">
        <v>14.557777777777799</v>
      </c>
    </row>
    <row r="924" spans="2:14" x14ac:dyDescent="0.25">
      <c r="B924" s="25">
        <v>917</v>
      </c>
      <c r="C924" s="8" t="s">
        <v>2807</v>
      </c>
      <c r="D924" s="8" t="s">
        <v>2808</v>
      </c>
      <c r="E924" s="8" t="s">
        <v>2809</v>
      </c>
      <c r="F924" s="8" t="s">
        <v>106</v>
      </c>
      <c r="G924" s="8" t="s">
        <v>107</v>
      </c>
      <c r="H924" s="8" t="s">
        <v>108</v>
      </c>
      <c r="I924" s="25" t="s">
        <v>109</v>
      </c>
      <c r="J924" s="8" t="s">
        <v>110</v>
      </c>
      <c r="K924" s="10">
        <v>2.2015882554999999</v>
      </c>
      <c r="L924" s="10">
        <v>8.3571586634999999</v>
      </c>
      <c r="M924" s="10">
        <v>58.456587570000003</v>
      </c>
      <c r="N924" s="10">
        <v>15.296444444444401</v>
      </c>
    </row>
    <row r="925" spans="2:14" x14ac:dyDescent="0.25">
      <c r="B925" s="26">
        <v>918</v>
      </c>
      <c r="C925" s="11" t="s">
        <v>2810</v>
      </c>
      <c r="D925" s="11" t="s">
        <v>2811</v>
      </c>
      <c r="E925" s="11" t="s">
        <v>2812</v>
      </c>
      <c r="F925" s="11" t="s">
        <v>106</v>
      </c>
      <c r="G925" s="11" t="s">
        <v>107</v>
      </c>
      <c r="H925" s="11" t="s">
        <v>111</v>
      </c>
      <c r="I925" s="26" t="s">
        <v>112</v>
      </c>
      <c r="J925" s="11" t="s">
        <v>110</v>
      </c>
      <c r="K925" s="13">
        <v>2.2013591427999999</v>
      </c>
      <c r="L925" s="13">
        <v>2.6858748195</v>
      </c>
      <c r="M925" s="13">
        <v>154.7803438</v>
      </c>
      <c r="N925" s="13">
        <v>20.4027777777778</v>
      </c>
    </row>
    <row r="926" spans="2:14" x14ac:dyDescent="0.25">
      <c r="B926" s="25">
        <v>919</v>
      </c>
      <c r="C926" s="8" t="s">
        <v>2813</v>
      </c>
      <c r="D926" s="8" t="s">
        <v>2814</v>
      </c>
      <c r="E926" s="8" t="s">
        <v>2815</v>
      </c>
      <c r="F926" s="8" t="s">
        <v>188</v>
      </c>
      <c r="G926" s="8" t="s">
        <v>107</v>
      </c>
      <c r="H926" s="8" t="s">
        <v>108</v>
      </c>
      <c r="I926" s="25" t="s">
        <v>109</v>
      </c>
      <c r="J926" s="8" t="s">
        <v>110</v>
      </c>
      <c r="K926" s="10">
        <v>2.1930818360000002</v>
      </c>
      <c r="L926" s="10">
        <v>1.7084405039999999</v>
      </c>
      <c r="M926" s="10">
        <v>127.01024645395999</v>
      </c>
      <c r="N926" s="10">
        <v>30.5778888888889</v>
      </c>
    </row>
    <row r="927" spans="2:14" x14ac:dyDescent="0.25">
      <c r="B927" s="26">
        <v>920</v>
      </c>
      <c r="C927" s="11" t="s">
        <v>2816</v>
      </c>
      <c r="D927" s="11" t="s">
        <v>2817</v>
      </c>
      <c r="E927" s="11" t="s">
        <v>2818</v>
      </c>
      <c r="F927" s="11" t="s">
        <v>153</v>
      </c>
      <c r="G927" s="11" t="s">
        <v>107</v>
      </c>
      <c r="H927" s="11" t="s">
        <v>111</v>
      </c>
      <c r="I927" s="26" t="s">
        <v>109</v>
      </c>
      <c r="J927" s="11" t="s">
        <v>110</v>
      </c>
      <c r="K927" s="13">
        <v>2.1808638280000001</v>
      </c>
      <c r="L927" s="13">
        <v>2.9477839480000001</v>
      </c>
      <c r="M927" s="13">
        <v>226.68053753000001</v>
      </c>
      <c r="N927" s="13">
        <v>54.315722222222199</v>
      </c>
    </row>
    <row r="928" spans="2:14" x14ac:dyDescent="0.25">
      <c r="B928" s="25">
        <v>921</v>
      </c>
      <c r="C928" s="8" t="s">
        <v>2819</v>
      </c>
      <c r="D928" s="8" t="s">
        <v>2820</v>
      </c>
      <c r="E928" s="8" t="s">
        <v>2821</v>
      </c>
      <c r="F928" s="8" t="s">
        <v>2441</v>
      </c>
      <c r="G928" s="8" t="s">
        <v>107</v>
      </c>
      <c r="H928" s="8" t="s">
        <v>111</v>
      </c>
      <c r="I928" s="25" t="s">
        <v>109</v>
      </c>
      <c r="J928" s="8" t="s">
        <v>110</v>
      </c>
      <c r="K928" s="10">
        <v>2.1791736159999999</v>
      </c>
      <c r="L928" s="10">
        <v>1.205710756</v>
      </c>
      <c r="M928" s="10">
        <v>346.03806504767641</v>
      </c>
      <c r="N928" s="10">
        <v>10.438555555555601</v>
      </c>
    </row>
    <row r="929" spans="2:14" x14ac:dyDescent="0.25">
      <c r="B929" s="26">
        <v>922</v>
      </c>
      <c r="C929" s="11" t="s">
        <v>2822</v>
      </c>
      <c r="D929" s="11" t="s">
        <v>2823</v>
      </c>
      <c r="E929" s="11" t="s">
        <v>2824</v>
      </c>
      <c r="F929" s="11" t="s">
        <v>153</v>
      </c>
      <c r="G929" s="11" t="s">
        <v>107</v>
      </c>
      <c r="H929" s="11" t="s">
        <v>108</v>
      </c>
      <c r="I929" s="26" t="s">
        <v>112</v>
      </c>
      <c r="J929" s="11" t="s">
        <v>110</v>
      </c>
      <c r="K929" s="13">
        <v>2.1751799749999998</v>
      </c>
      <c r="L929" s="13">
        <v>5.8239883099999998</v>
      </c>
      <c r="M929" s="13">
        <v>373.02727162000002</v>
      </c>
      <c r="N929" s="13">
        <v>12.4837222222222</v>
      </c>
    </row>
    <row r="930" spans="2:14" x14ac:dyDescent="0.25">
      <c r="B930" s="25">
        <v>923</v>
      </c>
      <c r="C930" s="8" t="s">
        <v>2825</v>
      </c>
      <c r="D930" s="8" t="s">
        <v>2826</v>
      </c>
      <c r="E930" s="8" t="s">
        <v>2827</v>
      </c>
      <c r="F930" s="8" t="s">
        <v>188</v>
      </c>
      <c r="G930" s="8" t="s">
        <v>107</v>
      </c>
      <c r="H930" s="8" t="s">
        <v>108</v>
      </c>
      <c r="I930" s="25" t="s">
        <v>109</v>
      </c>
      <c r="J930" s="8" t="s">
        <v>110</v>
      </c>
      <c r="K930" s="10">
        <v>2.1718586009999998</v>
      </c>
      <c r="L930" s="10">
        <v>3.2876436359999999</v>
      </c>
      <c r="M930" s="10">
        <v>159.55926782990261</v>
      </c>
      <c r="N930" s="10">
        <v>34.486833333333301</v>
      </c>
    </row>
    <row r="931" spans="2:14" x14ac:dyDescent="0.25">
      <c r="B931" s="26">
        <v>924</v>
      </c>
      <c r="C931" s="11" t="s">
        <v>2828</v>
      </c>
      <c r="D931" s="11" t="s">
        <v>2829</v>
      </c>
      <c r="E931" s="11" t="s">
        <v>2830</v>
      </c>
      <c r="F931" s="11" t="s">
        <v>106</v>
      </c>
      <c r="G931" s="11" t="s">
        <v>107</v>
      </c>
      <c r="H931" s="11" t="s">
        <v>108</v>
      </c>
      <c r="I931" s="26" t="s">
        <v>112</v>
      </c>
      <c r="J931" s="11" t="s">
        <v>110</v>
      </c>
      <c r="K931" s="13">
        <v>2.1643935050000001</v>
      </c>
      <c r="L931" s="13">
        <v>3.1232737249999998</v>
      </c>
      <c r="M931" s="13">
        <v>454.62097167943392</v>
      </c>
      <c r="N931" s="13">
        <v>32.6527777777778</v>
      </c>
    </row>
    <row r="932" spans="2:14" x14ac:dyDescent="0.25">
      <c r="B932" s="25">
        <v>925</v>
      </c>
      <c r="C932" s="8" t="s">
        <v>2831</v>
      </c>
      <c r="D932" s="8" t="s">
        <v>2832</v>
      </c>
      <c r="E932" s="8" t="s">
        <v>2833</v>
      </c>
      <c r="F932" s="8" t="s">
        <v>201</v>
      </c>
      <c r="G932" s="8" t="s">
        <v>107</v>
      </c>
      <c r="H932" s="8" t="s">
        <v>149</v>
      </c>
      <c r="I932" s="25" t="s">
        <v>109</v>
      </c>
      <c r="J932" s="8" t="s">
        <v>110</v>
      </c>
      <c r="K932" s="10">
        <v>2.1611246199999998</v>
      </c>
      <c r="L932" s="10">
        <v>3.7583580699999999</v>
      </c>
      <c r="M932" s="10">
        <v>16.482560412400002</v>
      </c>
      <c r="N932" s="10">
        <v>20.379444444444399</v>
      </c>
    </row>
    <row r="933" spans="2:14" x14ac:dyDescent="0.25">
      <c r="B933" s="26">
        <v>926</v>
      </c>
      <c r="C933" s="11" t="s">
        <v>2834</v>
      </c>
      <c r="D933" s="11" t="s">
        <v>2835</v>
      </c>
      <c r="E933" s="11" t="s">
        <v>2836</v>
      </c>
      <c r="F933" s="11" t="s">
        <v>201</v>
      </c>
      <c r="G933" s="11" t="s">
        <v>107</v>
      </c>
      <c r="H933" s="11" t="s">
        <v>149</v>
      </c>
      <c r="I933" s="26" t="s">
        <v>109</v>
      </c>
      <c r="J933" s="11" t="s">
        <v>110</v>
      </c>
      <c r="K933" s="13">
        <v>2.1609194399999998</v>
      </c>
      <c r="L933" s="13">
        <v>5.9903338799999997</v>
      </c>
      <c r="M933" s="13">
        <v>156.69078981359999</v>
      </c>
      <c r="N933" s="13">
        <v>11.278222222222199</v>
      </c>
    </row>
    <row r="934" spans="2:14" x14ac:dyDescent="0.25">
      <c r="B934" s="25">
        <v>927</v>
      </c>
      <c r="C934" s="8" t="s">
        <v>2837</v>
      </c>
      <c r="D934" s="8" t="s">
        <v>2838</v>
      </c>
      <c r="E934" s="8" t="s">
        <v>2839</v>
      </c>
      <c r="F934" s="8" t="s">
        <v>188</v>
      </c>
      <c r="G934" s="8" t="s">
        <v>107</v>
      </c>
      <c r="H934" s="8" t="s">
        <v>149</v>
      </c>
      <c r="I934" s="25" t="s">
        <v>109</v>
      </c>
      <c r="J934" s="8" t="s">
        <v>110</v>
      </c>
      <c r="K934" s="10">
        <v>2.1479790099999998</v>
      </c>
      <c r="L934" s="10">
        <v>2.5230066999999998</v>
      </c>
      <c r="M934" s="10">
        <v>996.7555715699948</v>
      </c>
      <c r="N934" s="10">
        <v>28.585333333333299</v>
      </c>
    </row>
    <row r="935" spans="2:14" x14ac:dyDescent="0.25">
      <c r="B935" s="26">
        <v>928</v>
      </c>
      <c r="C935" s="11" t="s">
        <v>2840</v>
      </c>
      <c r="D935" s="11" t="s">
        <v>2841</v>
      </c>
      <c r="E935" s="11" t="s">
        <v>2842</v>
      </c>
      <c r="F935" s="11" t="s">
        <v>106</v>
      </c>
      <c r="G935" s="11" t="s">
        <v>107</v>
      </c>
      <c r="H935" s="11" t="s">
        <v>111</v>
      </c>
      <c r="I935" s="26" t="s">
        <v>112</v>
      </c>
      <c r="J935" s="11" t="s">
        <v>110</v>
      </c>
      <c r="K935" s="13">
        <v>2.140652877</v>
      </c>
      <c r="L935" s="13">
        <v>6.4079773189999996</v>
      </c>
      <c r="M935" s="13">
        <v>168.99073326999999</v>
      </c>
      <c r="N935" s="13">
        <v>15.0522777777778</v>
      </c>
    </row>
    <row r="936" spans="2:14" x14ac:dyDescent="0.25">
      <c r="B936" s="25">
        <v>929</v>
      </c>
      <c r="C936" s="8" t="s">
        <v>2843</v>
      </c>
      <c r="D936" s="8" t="s">
        <v>2844</v>
      </c>
      <c r="E936" s="8" t="s">
        <v>2845</v>
      </c>
      <c r="F936" s="8" t="s">
        <v>106</v>
      </c>
      <c r="G936" s="8" t="s">
        <v>107</v>
      </c>
      <c r="H936" s="8" t="s">
        <v>111</v>
      </c>
      <c r="I936" s="25" t="s">
        <v>112</v>
      </c>
      <c r="J936" s="8" t="s">
        <v>110</v>
      </c>
      <c r="K936" s="10">
        <v>2.1402517557</v>
      </c>
      <c r="L936" s="10">
        <v>1.9631920466999999</v>
      </c>
      <c r="M936" s="10">
        <v>284.6181483383354</v>
      </c>
      <c r="N936" s="10">
        <v>21.294333333333299</v>
      </c>
    </row>
    <row r="937" spans="2:14" x14ac:dyDescent="0.25">
      <c r="B937" s="26">
        <v>930</v>
      </c>
      <c r="C937" s="11" t="s">
        <v>2846</v>
      </c>
      <c r="D937" s="11" t="s">
        <v>2847</v>
      </c>
      <c r="E937" s="11" t="s">
        <v>2848</v>
      </c>
      <c r="F937" s="11" t="s">
        <v>188</v>
      </c>
      <c r="G937" s="11" t="s">
        <v>107</v>
      </c>
      <c r="H937" s="11" t="s">
        <v>108</v>
      </c>
      <c r="I937" s="26" t="s">
        <v>109</v>
      </c>
      <c r="J937" s="11" t="s">
        <v>110</v>
      </c>
      <c r="K937" s="13">
        <v>2.1246178599999999</v>
      </c>
      <c r="L937" s="13">
        <v>9.3463077999999999</v>
      </c>
      <c r="M937" s="13">
        <v>814.15196135479994</v>
      </c>
      <c r="N937" s="13">
        <v>9.5535555555555494</v>
      </c>
    </row>
    <row r="938" spans="2:14" x14ac:dyDescent="0.25">
      <c r="B938" s="25">
        <v>931</v>
      </c>
      <c r="C938" s="8" t="s">
        <v>2849</v>
      </c>
      <c r="D938" s="8" t="s">
        <v>2850</v>
      </c>
      <c r="E938" s="8" t="s">
        <v>2851</v>
      </c>
      <c r="F938" s="8" t="s">
        <v>201</v>
      </c>
      <c r="G938" s="8" t="s">
        <v>107</v>
      </c>
      <c r="H938" s="8" t="s">
        <v>149</v>
      </c>
      <c r="I938" s="25" t="s">
        <v>109</v>
      </c>
      <c r="J938" s="8" t="s">
        <v>110</v>
      </c>
      <c r="K938" s="10">
        <v>2.1169624499999999</v>
      </c>
      <c r="L938" s="10">
        <v>20.341038149999999</v>
      </c>
      <c r="M938" s="10">
        <v>35.343255279200001</v>
      </c>
      <c r="N938" s="10">
        <v>16.27</v>
      </c>
    </row>
    <row r="939" spans="2:14" x14ac:dyDescent="0.25">
      <c r="B939" s="26">
        <v>932</v>
      </c>
      <c r="C939" s="11" t="s">
        <v>2852</v>
      </c>
      <c r="D939" s="11" t="s">
        <v>2853</v>
      </c>
      <c r="E939" s="11" t="s">
        <v>2854</v>
      </c>
      <c r="F939" s="11" t="s">
        <v>106</v>
      </c>
      <c r="G939" s="11" t="s">
        <v>107</v>
      </c>
      <c r="H939" s="11" t="s">
        <v>108</v>
      </c>
      <c r="I939" s="26" t="s">
        <v>109</v>
      </c>
      <c r="J939" s="11" t="s">
        <v>110</v>
      </c>
      <c r="K939" s="13">
        <v>2.115451245</v>
      </c>
      <c r="L939" s="13">
        <v>2.4759018400000001</v>
      </c>
      <c r="M939" s="13">
        <v>95.550278579999997</v>
      </c>
      <c r="N939" s="13">
        <v>18.152333333333299</v>
      </c>
    </row>
    <row r="940" spans="2:14" x14ac:dyDescent="0.25">
      <c r="B940" s="25">
        <v>933</v>
      </c>
      <c r="C940" s="8" t="s">
        <v>2855</v>
      </c>
      <c r="D940" s="8" t="s">
        <v>2856</v>
      </c>
      <c r="E940" s="8" t="s">
        <v>2857</v>
      </c>
      <c r="F940" s="8" t="s">
        <v>188</v>
      </c>
      <c r="G940" s="8" t="s">
        <v>107</v>
      </c>
      <c r="H940" s="8" t="s">
        <v>149</v>
      </c>
      <c r="I940" s="25" t="s">
        <v>112</v>
      </c>
      <c r="J940" s="8" t="s">
        <v>110</v>
      </c>
      <c r="K940" s="10">
        <v>2.1092666100000002</v>
      </c>
      <c r="L940" s="10">
        <v>3.0209593049999999</v>
      </c>
      <c r="M940" s="10">
        <v>18.311320094700001</v>
      </c>
      <c r="N940" s="10">
        <v>20.111055555555598</v>
      </c>
    </row>
    <row r="941" spans="2:14" x14ac:dyDescent="0.25">
      <c r="B941" s="26">
        <v>934</v>
      </c>
      <c r="C941" s="11" t="s">
        <v>2858</v>
      </c>
      <c r="D941" s="11" t="s">
        <v>2859</v>
      </c>
      <c r="E941" s="11" t="s">
        <v>2860</v>
      </c>
      <c r="F941" s="11" t="s">
        <v>188</v>
      </c>
      <c r="G941" s="11" t="s">
        <v>107</v>
      </c>
      <c r="H941" s="11" t="s">
        <v>149</v>
      </c>
      <c r="I941" s="26" t="s">
        <v>112</v>
      </c>
      <c r="J941" s="11" t="s">
        <v>110</v>
      </c>
      <c r="K941" s="13">
        <v>2.1025239500000001</v>
      </c>
      <c r="L941" s="13">
        <v>2.3333137000000002</v>
      </c>
      <c r="M941" s="13">
        <v>79.637433730799998</v>
      </c>
      <c r="N941" s="13">
        <v>16.824000000000002</v>
      </c>
    </row>
    <row r="942" spans="2:14" x14ac:dyDescent="0.25">
      <c r="B942" s="25">
        <v>935</v>
      </c>
      <c r="C942" s="8" t="s">
        <v>2861</v>
      </c>
      <c r="D942" s="8" t="s">
        <v>2862</v>
      </c>
      <c r="E942" s="8" t="s">
        <v>2863</v>
      </c>
      <c r="F942" s="8" t="s">
        <v>106</v>
      </c>
      <c r="G942" s="8" t="s">
        <v>107</v>
      </c>
      <c r="H942" s="8" t="s">
        <v>111</v>
      </c>
      <c r="I942" s="25" t="s">
        <v>112</v>
      </c>
      <c r="J942" s="8" t="s">
        <v>110</v>
      </c>
      <c r="K942" s="10">
        <v>2.1007052449999999</v>
      </c>
      <c r="L942" s="10">
        <v>16.829407540999998</v>
      </c>
      <c r="M942" s="10">
        <v>321.59926659000001</v>
      </c>
      <c r="N942" s="10">
        <v>13.062666666666701</v>
      </c>
    </row>
    <row r="943" spans="2:14" x14ac:dyDescent="0.25">
      <c r="B943" s="26">
        <v>936</v>
      </c>
      <c r="C943" s="11" t="s">
        <v>2864</v>
      </c>
      <c r="D943" s="11" t="s">
        <v>2865</v>
      </c>
      <c r="E943" s="11" t="s">
        <v>2866</v>
      </c>
      <c r="F943" s="11" t="s">
        <v>116</v>
      </c>
      <c r="G943" s="11" t="s">
        <v>107</v>
      </c>
      <c r="H943" s="11" t="s">
        <v>111</v>
      </c>
      <c r="I943" s="26" t="s">
        <v>112</v>
      </c>
      <c r="J943" s="11" t="s">
        <v>110</v>
      </c>
      <c r="K943" s="13">
        <v>2.0954686179999999</v>
      </c>
      <c r="L943" s="13">
        <v>2.141425715</v>
      </c>
      <c r="M943" s="13">
        <v>477.86453518657902</v>
      </c>
      <c r="N943" s="13">
        <v>38.592388888888898</v>
      </c>
    </row>
    <row r="944" spans="2:14" x14ac:dyDescent="0.25">
      <c r="B944" s="25">
        <v>937</v>
      </c>
      <c r="C944" s="8" t="s">
        <v>2867</v>
      </c>
      <c r="D944" s="8" t="s">
        <v>2868</v>
      </c>
      <c r="E944" s="8" t="s">
        <v>2869</v>
      </c>
      <c r="F944" s="8" t="s">
        <v>116</v>
      </c>
      <c r="G944" s="8" t="s">
        <v>107</v>
      </c>
      <c r="H944" s="8" t="s">
        <v>108</v>
      </c>
      <c r="I944" s="25" t="s">
        <v>109</v>
      </c>
      <c r="J944" s="8" t="s">
        <v>110</v>
      </c>
      <c r="K944" s="10">
        <v>2.0922667800000001</v>
      </c>
      <c r="L944" s="10">
        <v>7.3061046550000004</v>
      </c>
      <c r="M944" s="10">
        <v>82.41596753805301</v>
      </c>
      <c r="N944" s="10">
        <v>23.405999999999999</v>
      </c>
    </row>
    <row r="945" spans="2:14" x14ac:dyDescent="0.25">
      <c r="B945" s="26">
        <v>938</v>
      </c>
      <c r="C945" s="11" t="s">
        <v>2870</v>
      </c>
      <c r="D945" s="11" t="s">
        <v>2871</v>
      </c>
      <c r="E945" s="11" t="s">
        <v>2872</v>
      </c>
      <c r="F945" s="11" t="s">
        <v>153</v>
      </c>
      <c r="G945" s="11" t="s">
        <v>107</v>
      </c>
      <c r="H945" s="11" t="s">
        <v>108</v>
      </c>
      <c r="I945" s="26" t="s">
        <v>109</v>
      </c>
      <c r="J945" s="11" t="s">
        <v>110</v>
      </c>
      <c r="K945" s="13">
        <v>2.0902912317000002</v>
      </c>
      <c r="L945" s="13"/>
      <c r="M945" s="13">
        <v>78.17201575</v>
      </c>
      <c r="N945" s="13">
        <v>100.313454545455</v>
      </c>
    </row>
    <row r="946" spans="2:14" x14ac:dyDescent="0.25">
      <c r="B946" s="25">
        <v>939</v>
      </c>
      <c r="C946" s="8" t="s">
        <v>2873</v>
      </c>
      <c r="D946" s="8" t="s">
        <v>2874</v>
      </c>
      <c r="E946" s="8" t="s">
        <v>2875</v>
      </c>
      <c r="F946" s="8" t="s">
        <v>124</v>
      </c>
      <c r="G946" s="8" t="s">
        <v>107</v>
      </c>
      <c r="H946" s="8" t="s">
        <v>108</v>
      </c>
      <c r="I946" s="25" t="s">
        <v>112</v>
      </c>
      <c r="J946" s="8" t="s">
        <v>110</v>
      </c>
      <c r="K946" s="10">
        <v>2.0862911849999999</v>
      </c>
      <c r="L946" s="10">
        <v>3.1395781249999999</v>
      </c>
      <c r="M946" s="10">
        <v>34.817025688421253</v>
      </c>
      <c r="N946" s="10">
        <v>28.846</v>
      </c>
    </row>
    <row r="947" spans="2:14" x14ac:dyDescent="0.25">
      <c r="B947" s="26">
        <v>940</v>
      </c>
      <c r="C947" s="11" t="s">
        <v>2876</v>
      </c>
      <c r="D947" s="11" t="s">
        <v>2877</v>
      </c>
      <c r="E947" s="11" t="s">
        <v>2878</v>
      </c>
      <c r="F947" s="11" t="s">
        <v>116</v>
      </c>
      <c r="G947" s="11" t="s">
        <v>107</v>
      </c>
      <c r="H947" s="11" t="s">
        <v>108</v>
      </c>
      <c r="I947" s="26" t="s">
        <v>112</v>
      </c>
      <c r="J947" s="11" t="s">
        <v>110</v>
      </c>
      <c r="K947" s="13">
        <v>2.0857718749999998</v>
      </c>
      <c r="L947" s="13">
        <v>5.8939270199999996</v>
      </c>
      <c r="M947" s="13">
        <v>99.461095499999999</v>
      </c>
      <c r="N947" s="13">
        <v>17.171333333333301</v>
      </c>
    </row>
    <row r="948" spans="2:14" x14ac:dyDescent="0.25">
      <c r="B948" s="25">
        <v>941</v>
      </c>
      <c r="C948" s="8" t="s">
        <v>2879</v>
      </c>
      <c r="D948" s="8" t="s">
        <v>2880</v>
      </c>
      <c r="E948" s="8" t="s">
        <v>2881</v>
      </c>
      <c r="F948" s="8" t="s">
        <v>116</v>
      </c>
      <c r="G948" s="8" t="s">
        <v>107</v>
      </c>
      <c r="H948" s="8" t="s">
        <v>108</v>
      </c>
      <c r="I948" s="25" t="s">
        <v>109</v>
      </c>
      <c r="J948" s="8" t="s">
        <v>110</v>
      </c>
      <c r="K948" s="10">
        <v>2.08115659</v>
      </c>
      <c r="L948" s="10">
        <v>2.4811151200000001</v>
      </c>
      <c r="M948" s="10">
        <v>83.80760993877</v>
      </c>
      <c r="N948" s="10">
        <v>16.61</v>
      </c>
    </row>
    <row r="949" spans="2:14" x14ac:dyDescent="0.25">
      <c r="B949" s="26">
        <v>942</v>
      </c>
      <c r="C949" s="11" t="s">
        <v>2882</v>
      </c>
      <c r="D949" s="11" t="s">
        <v>2883</v>
      </c>
      <c r="E949" s="11" t="s">
        <v>2884</v>
      </c>
      <c r="F949" s="11" t="s">
        <v>373</v>
      </c>
      <c r="G949" s="11" t="s">
        <v>107</v>
      </c>
      <c r="H949" s="11" t="s">
        <v>108</v>
      </c>
      <c r="I949" s="26" t="s">
        <v>109</v>
      </c>
      <c r="J949" s="11" t="s">
        <v>110</v>
      </c>
      <c r="K949" s="13">
        <v>2.07788174</v>
      </c>
      <c r="L949" s="13">
        <v>1.55147316</v>
      </c>
      <c r="M949" s="13">
        <v>229.36426546879841</v>
      </c>
      <c r="N949" s="13">
        <v>25.968055555555601</v>
      </c>
    </row>
    <row r="950" spans="2:14" x14ac:dyDescent="0.25">
      <c r="B950" s="25">
        <v>943</v>
      </c>
      <c r="C950" s="8" t="s">
        <v>2885</v>
      </c>
      <c r="D950" s="8" t="s">
        <v>2886</v>
      </c>
      <c r="E950" s="8" t="s">
        <v>2887</v>
      </c>
      <c r="F950" s="8" t="s">
        <v>188</v>
      </c>
      <c r="G950" s="8" t="s">
        <v>107</v>
      </c>
      <c r="H950" s="8" t="s">
        <v>108</v>
      </c>
      <c r="I950" s="25" t="s">
        <v>109</v>
      </c>
      <c r="J950" s="8" t="s">
        <v>110</v>
      </c>
      <c r="K950" s="10">
        <v>2.0626897400000002</v>
      </c>
      <c r="L950" s="10">
        <v>3.4094215600000002</v>
      </c>
      <c r="M950" s="10">
        <v>180.19555307995569</v>
      </c>
      <c r="N950" s="10">
        <v>9.4315555555555495</v>
      </c>
    </row>
    <row r="951" spans="2:14" x14ac:dyDescent="0.25">
      <c r="B951" s="26">
        <v>944</v>
      </c>
      <c r="C951" s="11" t="s">
        <v>2888</v>
      </c>
      <c r="D951" s="11" t="s">
        <v>2889</v>
      </c>
      <c r="E951" s="11" t="s">
        <v>2890</v>
      </c>
      <c r="F951" s="11" t="s">
        <v>201</v>
      </c>
      <c r="G951" s="11" t="s">
        <v>107</v>
      </c>
      <c r="H951" s="11" t="s">
        <v>149</v>
      </c>
      <c r="I951" s="26" t="s">
        <v>109</v>
      </c>
      <c r="J951" s="11" t="s">
        <v>110</v>
      </c>
      <c r="K951" s="13">
        <v>2.0573676000000001</v>
      </c>
      <c r="L951" s="13">
        <v>5.0749903099999996</v>
      </c>
      <c r="M951" s="13">
        <v>2.5010343150000001</v>
      </c>
      <c r="N951" s="13">
        <v>16.199388888888901</v>
      </c>
    </row>
    <row r="952" spans="2:14" x14ac:dyDescent="0.25">
      <c r="B952" s="25">
        <v>945</v>
      </c>
      <c r="C952" s="8" t="s">
        <v>2891</v>
      </c>
      <c r="D952" s="8" t="s">
        <v>2892</v>
      </c>
      <c r="E952" s="8" t="s">
        <v>2893</v>
      </c>
      <c r="F952" s="8" t="s">
        <v>153</v>
      </c>
      <c r="G952" s="8" t="s">
        <v>107</v>
      </c>
      <c r="H952" s="8" t="s">
        <v>108</v>
      </c>
      <c r="I952" s="25" t="s">
        <v>112</v>
      </c>
      <c r="J952" s="8" t="s">
        <v>110</v>
      </c>
      <c r="K952" s="10">
        <v>2.048096508</v>
      </c>
      <c r="L952" s="10">
        <v>2.9050050860000001</v>
      </c>
      <c r="M952" s="10">
        <v>31.33549305</v>
      </c>
      <c r="N952" s="10">
        <v>19.121500000000001</v>
      </c>
    </row>
    <row r="953" spans="2:14" x14ac:dyDescent="0.25">
      <c r="B953" s="26">
        <v>946</v>
      </c>
      <c r="C953" s="11" t="s">
        <v>2894</v>
      </c>
      <c r="D953" s="11" t="s">
        <v>2895</v>
      </c>
      <c r="E953" s="11" t="s">
        <v>2896</v>
      </c>
      <c r="F953" s="11" t="s">
        <v>2407</v>
      </c>
      <c r="G953" s="11" t="s">
        <v>107</v>
      </c>
      <c r="H953" s="11" t="s">
        <v>108</v>
      </c>
      <c r="I953" s="26" t="s">
        <v>109</v>
      </c>
      <c r="J953" s="11" t="s">
        <v>110</v>
      </c>
      <c r="K953" s="13">
        <v>2.0458623500000002</v>
      </c>
      <c r="L953" s="13">
        <v>2.9431626999999998</v>
      </c>
      <c r="M953" s="13">
        <v>119.37548760426</v>
      </c>
      <c r="N953" s="13">
        <v>19.5987222222222</v>
      </c>
    </row>
    <row r="954" spans="2:14" x14ac:dyDescent="0.25">
      <c r="B954" s="25">
        <v>947</v>
      </c>
      <c r="C954" s="8" t="s">
        <v>2897</v>
      </c>
      <c r="D954" s="8" t="s">
        <v>2898</v>
      </c>
      <c r="E954" s="8" t="s">
        <v>2899</v>
      </c>
      <c r="F954" s="8" t="s">
        <v>153</v>
      </c>
      <c r="G954" s="8" t="s">
        <v>107</v>
      </c>
      <c r="H954" s="8" t="s">
        <v>108</v>
      </c>
      <c r="I954" s="25" t="s">
        <v>112</v>
      </c>
      <c r="J954" s="8" t="s">
        <v>110</v>
      </c>
      <c r="K954" s="10">
        <v>2.031903265</v>
      </c>
      <c r="L954" s="10">
        <v>2.7580945350000001</v>
      </c>
      <c r="M954" s="10">
        <v>646.55431741999996</v>
      </c>
      <c r="N954" s="10">
        <v>31.957722222222198</v>
      </c>
    </row>
    <row r="955" spans="2:14" x14ac:dyDescent="0.25">
      <c r="B955" s="26">
        <v>948</v>
      </c>
      <c r="C955" s="11" t="s">
        <v>2900</v>
      </c>
      <c r="D955" s="11" t="s">
        <v>2901</v>
      </c>
      <c r="E955" s="11" t="s">
        <v>2902</v>
      </c>
      <c r="F955" s="11" t="s">
        <v>201</v>
      </c>
      <c r="G955" s="11" t="s">
        <v>107</v>
      </c>
      <c r="H955" s="11" t="s">
        <v>149</v>
      </c>
      <c r="I955" s="26" t="s">
        <v>109</v>
      </c>
      <c r="J955" s="11" t="s">
        <v>110</v>
      </c>
      <c r="K955" s="13">
        <v>2.02885625</v>
      </c>
      <c r="L955" s="13">
        <v>2.0647685999999998</v>
      </c>
      <c r="M955" s="13">
        <v>4.9303076914999986</v>
      </c>
      <c r="N955" s="13">
        <v>18.602833333333301</v>
      </c>
    </row>
    <row r="956" spans="2:14" x14ac:dyDescent="0.25">
      <c r="B956" s="25">
        <v>949</v>
      </c>
      <c r="C956" s="8" t="s">
        <v>2903</v>
      </c>
      <c r="D956" s="8" t="s">
        <v>2904</v>
      </c>
      <c r="E956" s="8" t="s">
        <v>2905</v>
      </c>
      <c r="F956" s="8" t="s">
        <v>116</v>
      </c>
      <c r="G956" s="8" t="s">
        <v>107</v>
      </c>
      <c r="H956" s="8" t="s">
        <v>108</v>
      </c>
      <c r="I956" s="25" t="s">
        <v>109</v>
      </c>
      <c r="J956" s="8" t="s">
        <v>110</v>
      </c>
      <c r="K956" s="10">
        <v>2.0255364199999999</v>
      </c>
      <c r="L956" s="10">
        <v>1.5357196</v>
      </c>
      <c r="M956" s="10">
        <v>64.314448854800006</v>
      </c>
      <c r="N956" s="10">
        <v>13.189444444444399</v>
      </c>
    </row>
    <row r="957" spans="2:14" x14ac:dyDescent="0.25">
      <c r="B957" s="26">
        <v>950</v>
      </c>
      <c r="C957" s="11" t="s">
        <v>2906</v>
      </c>
      <c r="D957" s="11" t="s">
        <v>2907</v>
      </c>
      <c r="E957" s="11" t="s">
        <v>2908</v>
      </c>
      <c r="F957" s="11" t="s">
        <v>188</v>
      </c>
      <c r="G957" s="11" t="s">
        <v>107</v>
      </c>
      <c r="H957" s="11" t="s">
        <v>111</v>
      </c>
      <c r="I957" s="26" t="s">
        <v>112</v>
      </c>
      <c r="J957" s="11" t="s">
        <v>110</v>
      </c>
      <c r="K957" s="13">
        <v>2.0238516180000001</v>
      </c>
      <c r="L957" s="13">
        <v>3.258547756</v>
      </c>
      <c r="M957" s="13">
        <v>81.303588809879244</v>
      </c>
      <c r="N957" s="13">
        <v>26.138500000000001</v>
      </c>
    </row>
    <row r="958" spans="2:14" x14ac:dyDescent="0.25">
      <c r="B958" s="25">
        <v>951</v>
      </c>
      <c r="C958" s="8" t="s">
        <v>2909</v>
      </c>
      <c r="D958" s="8" t="s">
        <v>2910</v>
      </c>
      <c r="E958" s="8" t="s">
        <v>2911</v>
      </c>
      <c r="F958" s="8" t="s">
        <v>116</v>
      </c>
      <c r="G958" s="8" t="s">
        <v>107</v>
      </c>
      <c r="H958" s="8" t="s">
        <v>149</v>
      </c>
      <c r="I958" s="25" t="s">
        <v>109</v>
      </c>
      <c r="J958" s="8" t="s">
        <v>110</v>
      </c>
      <c r="K958" s="10">
        <v>2.0222134774999998</v>
      </c>
      <c r="L958" s="10">
        <v>4.4808429070000004</v>
      </c>
      <c r="M958" s="10">
        <v>16.626019145589002</v>
      </c>
      <c r="N958" s="10">
        <v>7.0882777777777797</v>
      </c>
    </row>
    <row r="959" spans="2:14" x14ac:dyDescent="0.25">
      <c r="B959" s="26">
        <v>952</v>
      </c>
      <c r="C959" s="11" t="s">
        <v>2912</v>
      </c>
      <c r="D959" s="11" t="s">
        <v>2913</v>
      </c>
      <c r="E959" s="11" t="s">
        <v>2914</v>
      </c>
      <c r="F959" s="11" t="s">
        <v>106</v>
      </c>
      <c r="G959" s="11" t="s">
        <v>107</v>
      </c>
      <c r="H959" s="11" t="s">
        <v>108</v>
      </c>
      <c r="I959" s="26" t="s">
        <v>109</v>
      </c>
      <c r="J959" s="11" t="s">
        <v>110</v>
      </c>
      <c r="K959" s="13">
        <v>2.0210097669999998</v>
      </c>
      <c r="L959" s="13">
        <v>2.1424439180000001</v>
      </c>
      <c r="M959" s="13">
        <v>63.157369706682431</v>
      </c>
      <c r="N959" s="13">
        <v>29.7144444444444</v>
      </c>
    </row>
    <row r="960" spans="2:14" x14ac:dyDescent="0.25">
      <c r="B960" s="25">
        <v>953</v>
      </c>
      <c r="C960" s="8" t="s">
        <v>2915</v>
      </c>
      <c r="D960" s="8" t="s">
        <v>2916</v>
      </c>
      <c r="E960" s="8" t="s">
        <v>2917</v>
      </c>
      <c r="F960" s="8" t="s">
        <v>117</v>
      </c>
      <c r="G960" s="8" t="s">
        <v>107</v>
      </c>
      <c r="H960" s="8" t="s">
        <v>111</v>
      </c>
      <c r="I960" s="25" t="s">
        <v>112</v>
      </c>
      <c r="J960" s="8" t="s">
        <v>110</v>
      </c>
      <c r="K960" s="10">
        <v>2.0136766270000002</v>
      </c>
      <c r="L960" s="10">
        <v>3.3219718020000002</v>
      </c>
      <c r="M960" s="10">
        <v>56.252392460000003</v>
      </c>
      <c r="N960" s="10">
        <v>17.943833333333298</v>
      </c>
    </row>
    <row r="961" spans="2:14" x14ac:dyDescent="0.25">
      <c r="B961" s="26">
        <v>954</v>
      </c>
      <c r="C961" s="11" t="s">
        <v>2918</v>
      </c>
      <c r="D961" s="11" t="s">
        <v>2919</v>
      </c>
      <c r="E961" s="11" t="s">
        <v>2920</v>
      </c>
      <c r="F961" s="11" t="s">
        <v>116</v>
      </c>
      <c r="G961" s="11" t="s">
        <v>107</v>
      </c>
      <c r="H961" s="11" t="s">
        <v>111</v>
      </c>
      <c r="I961" s="26" t="s">
        <v>109</v>
      </c>
      <c r="J961" s="11" t="s">
        <v>110</v>
      </c>
      <c r="K961" s="13">
        <v>2.0130972599999999</v>
      </c>
      <c r="L961" s="13">
        <v>2.88006004</v>
      </c>
      <c r="M961" s="13">
        <v>210.88119418880001</v>
      </c>
      <c r="N961" s="13">
        <v>55.795055555555599</v>
      </c>
    </row>
    <row r="962" spans="2:14" x14ac:dyDescent="0.25">
      <c r="B962" s="25">
        <v>955</v>
      </c>
      <c r="C962" s="8" t="s">
        <v>2921</v>
      </c>
      <c r="D962" s="8" t="s">
        <v>2922</v>
      </c>
      <c r="E962" s="8" t="s">
        <v>2923</v>
      </c>
      <c r="F962" s="8" t="s">
        <v>188</v>
      </c>
      <c r="G962" s="8" t="s">
        <v>107</v>
      </c>
      <c r="H962" s="8" t="s">
        <v>149</v>
      </c>
      <c r="I962" s="25" t="s">
        <v>109</v>
      </c>
      <c r="J962" s="8" t="s">
        <v>110</v>
      </c>
      <c r="K962" s="10">
        <v>2.0123189799999999</v>
      </c>
      <c r="L962" s="10">
        <v>2.6120504900000001</v>
      </c>
      <c r="M962" s="10">
        <v>36.435164793999988</v>
      </c>
      <c r="N962" s="10">
        <v>15.610555555555599</v>
      </c>
    </row>
    <row r="963" spans="2:14" x14ac:dyDescent="0.25">
      <c r="B963" s="26">
        <v>956</v>
      </c>
      <c r="C963" s="11" t="s">
        <v>2924</v>
      </c>
      <c r="D963" s="11" t="s">
        <v>2925</v>
      </c>
      <c r="E963" s="11" t="s">
        <v>2926</v>
      </c>
      <c r="F963" s="11" t="s">
        <v>2178</v>
      </c>
      <c r="G963" s="11" t="s">
        <v>107</v>
      </c>
      <c r="H963" s="11" t="s">
        <v>108</v>
      </c>
      <c r="I963" s="26" t="s">
        <v>109</v>
      </c>
      <c r="J963" s="11" t="s">
        <v>110</v>
      </c>
      <c r="K963" s="13">
        <v>2.0020687774999999</v>
      </c>
      <c r="L963" s="13">
        <v>5.0932084885000002</v>
      </c>
      <c r="M963" s="13">
        <v>71.899292340000002</v>
      </c>
      <c r="N963" s="13">
        <v>36.222666666666697</v>
      </c>
    </row>
    <row r="964" spans="2:14" x14ac:dyDescent="0.25">
      <c r="B964" s="25">
        <v>957</v>
      </c>
      <c r="C964" s="8" t="s">
        <v>2927</v>
      </c>
      <c r="D964" s="8" t="s">
        <v>2928</v>
      </c>
      <c r="E964" s="8" t="s">
        <v>2929</v>
      </c>
      <c r="F964" s="8" t="s">
        <v>2441</v>
      </c>
      <c r="G964" s="8" t="s">
        <v>107</v>
      </c>
      <c r="H964" s="8" t="s">
        <v>111</v>
      </c>
      <c r="I964" s="25" t="s">
        <v>109</v>
      </c>
      <c r="J964" s="8" t="s">
        <v>110</v>
      </c>
      <c r="K964" s="10">
        <v>2.0002039319999998</v>
      </c>
      <c r="L964" s="10">
        <v>1.928657737</v>
      </c>
      <c r="M964" s="10">
        <v>52.378558090000013</v>
      </c>
      <c r="N964" s="10">
        <v>6.8555555555555596</v>
      </c>
    </row>
    <row r="965" spans="2:14" x14ac:dyDescent="0.25">
      <c r="B965" s="26">
        <v>958</v>
      </c>
      <c r="C965" s="11" t="s">
        <v>2930</v>
      </c>
      <c r="D965" s="11" t="s">
        <v>2931</v>
      </c>
      <c r="E965" s="11" t="s">
        <v>2932</v>
      </c>
      <c r="F965" s="11" t="s">
        <v>116</v>
      </c>
      <c r="G965" s="11" t="s">
        <v>107</v>
      </c>
      <c r="H965" s="11" t="s">
        <v>108</v>
      </c>
      <c r="I965" s="26" t="s">
        <v>109</v>
      </c>
      <c r="J965" s="11" t="s">
        <v>110</v>
      </c>
      <c r="K965" s="13">
        <v>1.9958540950000001</v>
      </c>
      <c r="L965" s="13">
        <v>18.464728024999999</v>
      </c>
      <c r="M965" s="13">
        <v>111.17088043506401</v>
      </c>
      <c r="N965" s="13">
        <v>34.241388888888899</v>
      </c>
    </row>
    <row r="966" spans="2:14" x14ac:dyDescent="0.25">
      <c r="B966" s="25">
        <v>959</v>
      </c>
      <c r="C966" s="8" t="s">
        <v>2933</v>
      </c>
      <c r="D966" s="8" t="s">
        <v>2934</v>
      </c>
      <c r="E966" s="8" t="s">
        <v>2935</v>
      </c>
      <c r="F966" s="8" t="s">
        <v>124</v>
      </c>
      <c r="G966" s="8" t="s">
        <v>107</v>
      </c>
      <c r="H966" s="8" t="s">
        <v>108</v>
      </c>
      <c r="I966" s="25" t="s">
        <v>112</v>
      </c>
      <c r="J966" s="8" t="s">
        <v>110</v>
      </c>
      <c r="K966" s="10">
        <v>1.9861842199999999</v>
      </c>
      <c r="L966" s="10">
        <v>0.71677259800000004</v>
      </c>
      <c r="M966" s="10">
        <v>18.0772835</v>
      </c>
      <c r="N966" s="10">
        <v>21.879444444444399</v>
      </c>
    </row>
    <row r="967" spans="2:14" x14ac:dyDescent="0.25">
      <c r="B967" s="26">
        <v>960</v>
      </c>
      <c r="C967" s="11" t="s">
        <v>2936</v>
      </c>
      <c r="D967" s="11" t="s">
        <v>2937</v>
      </c>
      <c r="E967" s="11" t="s">
        <v>2938</v>
      </c>
      <c r="F967" s="11" t="s">
        <v>106</v>
      </c>
      <c r="G967" s="11" t="s">
        <v>107</v>
      </c>
      <c r="H967" s="11" t="s">
        <v>108</v>
      </c>
      <c r="I967" s="26" t="s">
        <v>109</v>
      </c>
      <c r="J967" s="11" t="s">
        <v>110</v>
      </c>
      <c r="K967" s="13">
        <v>1.9841490555000001</v>
      </c>
      <c r="L967" s="13">
        <v>1.1142264605000001</v>
      </c>
      <c r="M967" s="13">
        <v>54.262878010000001</v>
      </c>
      <c r="N967" s="13">
        <v>21.2315</v>
      </c>
    </row>
    <row r="968" spans="2:14" x14ac:dyDescent="0.25">
      <c r="B968" s="25">
        <v>961</v>
      </c>
      <c r="C968" s="8" t="s">
        <v>2939</v>
      </c>
      <c r="D968" s="8" t="s">
        <v>2940</v>
      </c>
      <c r="E968" s="8" t="s">
        <v>2941</v>
      </c>
      <c r="F968" s="8" t="s">
        <v>124</v>
      </c>
      <c r="G968" s="8" t="s">
        <v>107</v>
      </c>
      <c r="H968" s="8" t="s">
        <v>108</v>
      </c>
      <c r="I968" s="25" t="s">
        <v>112</v>
      </c>
      <c r="J968" s="8" t="s">
        <v>110</v>
      </c>
      <c r="K968" s="10">
        <v>1.9799607260000001</v>
      </c>
      <c r="L968" s="10">
        <v>0.755699436</v>
      </c>
      <c r="M968" s="10">
        <v>116.3588879</v>
      </c>
      <c r="N968" s="10">
        <v>9.4888888888888907</v>
      </c>
    </row>
    <row r="969" spans="2:14" x14ac:dyDescent="0.25">
      <c r="B969" s="26">
        <v>962</v>
      </c>
      <c r="C969" s="11" t="s">
        <v>2942</v>
      </c>
      <c r="D969" s="11" t="s">
        <v>2943</v>
      </c>
      <c r="E969" s="11" t="s">
        <v>2944</v>
      </c>
      <c r="F969" s="11" t="s">
        <v>116</v>
      </c>
      <c r="G969" s="11" t="s">
        <v>107</v>
      </c>
      <c r="H969" s="11" t="s">
        <v>111</v>
      </c>
      <c r="I969" s="26" t="s">
        <v>112</v>
      </c>
      <c r="J969" s="11" t="s">
        <v>110</v>
      </c>
      <c r="K969" s="13">
        <v>1.976220224</v>
      </c>
      <c r="L969" s="13">
        <v>5.3279128480000004</v>
      </c>
      <c r="M969" s="13">
        <v>69.431074458857992</v>
      </c>
      <c r="N969" s="13">
        <v>12.1593888888889</v>
      </c>
    </row>
    <row r="970" spans="2:14" x14ac:dyDescent="0.25">
      <c r="B970" s="25">
        <v>963</v>
      </c>
      <c r="C970" s="8" t="s">
        <v>2945</v>
      </c>
      <c r="D970" s="8" t="s">
        <v>2946</v>
      </c>
      <c r="E970" s="8" t="s">
        <v>2947</v>
      </c>
      <c r="F970" s="8" t="s">
        <v>106</v>
      </c>
      <c r="G970" s="8" t="s">
        <v>107</v>
      </c>
      <c r="H970" s="8" t="s">
        <v>111</v>
      </c>
      <c r="I970" s="25" t="s">
        <v>112</v>
      </c>
      <c r="J970" s="8" t="s">
        <v>110</v>
      </c>
      <c r="K970" s="10">
        <v>1.9683527977999999</v>
      </c>
      <c r="L970" s="10">
        <v>2.3456966977999998</v>
      </c>
      <c r="M970" s="10">
        <v>74.817871430000011</v>
      </c>
      <c r="N970" s="10">
        <v>33.425611111111103</v>
      </c>
    </row>
    <row r="971" spans="2:14" x14ac:dyDescent="0.25">
      <c r="B971" s="26">
        <v>964</v>
      </c>
      <c r="C971" s="11" t="s">
        <v>2948</v>
      </c>
      <c r="D971" s="11" t="s">
        <v>2949</v>
      </c>
      <c r="E971" s="11" t="s">
        <v>2950</v>
      </c>
      <c r="F971" s="11" t="s">
        <v>188</v>
      </c>
      <c r="G971" s="11" t="s">
        <v>107</v>
      </c>
      <c r="H971" s="11" t="s">
        <v>149</v>
      </c>
      <c r="I971" s="26" t="s">
        <v>109</v>
      </c>
      <c r="J971" s="11" t="s">
        <v>110</v>
      </c>
      <c r="K971" s="13">
        <v>1.9656818</v>
      </c>
      <c r="L971" s="13">
        <v>2.3365841000000001</v>
      </c>
      <c r="M971" s="13">
        <v>61.860126879986858</v>
      </c>
      <c r="N971" s="13">
        <v>14.194277777777801</v>
      </c>
    </row>
    <row r="972" spans="2:14" x14ac:dyDescent="0.25">
      <c r="B972" s="25">
        <v>965</v>
      </c>
      <c r="C972" s="8" t="s">
        <v>2951</v>
      </c>
      <c r="D972" s="8" t="s">
        <v>2952</v>
      </c>
      <c r="E972" s="8" t="s">
        <v>2953</v>
      </c>
      <c r="F972" s="8" t="s">
        <v>1912</v>
      </c>
      <c r="G972" s="8" t="s">
        <v>107</v>
      </c>
      <c r="H972" s="8" t="s">
        <v>111</v>
      </c>
      <c r="I972" s="25" t="s">
        <v>112</v>
      </c>
      <c r="J972" s="8" t="s">
        <v>110</v>
      </c>
      <c r="K972" s="10">
        <v>1.9602248793999999</v>
      </c>
      <c r="L972" s="10">
        <v>2.1518525533999999</v>
      </c>
      <c r="M972" s="10">
        <v>59.052166249999999</v>
      </c>
      <c r="N972" s="10">
        <v>113.823055555556</v>
      </c>
    </row>
    <row r="973" spans="2:14" x14ac:dyDescent="0.25">
      <c r="B973" s="26">
        <v>966</v>
      </c>
      <c r="C973" s="11" t="s">
        <v>2954</v>
      </c>
      <c r="D973" s="11" t="s">
        <v>2955</v>
      </c>
      <c r="E973" s="11" t="s">
        <v>2956</v>
      </c>
      <c r="F973" s="11" t="s">
        <v>188</v>
      </c>
      <c r="G973" s="11" t="s">
        <v>107</v>
      </c>
      <c r="H973" s="11" t="s">
        <v>149</v>
      </c>
      <c r="I973" s="26" t="s">
        <v>109</v>
      </c>
      <c r="J973" s="11" t="s">
        <v>110</v>
      </c>
      <c r="K973" s="13">
        <v>1.9598808000000001</v>
      </c>
      <c r="L973" s="13">
        <v>2.0124957999999999</v>
      </c>
      <c r="M973" s="13">
        <v>40.253233419996441</v>
      </c>
      <c r="N973" s="13">
        <v>20.679777777777801</v>
      </c>
    </row>
    <row r="974" spans="2:14" x14ac:dyDescent="0.25">
      <c r="B974" s="25">
        <v>967</v>
      </c>
      <c r="C974" s="8" t="s">
        <v>2957</v>
      </c>
      <c r="D974" s="8" t="s">
        <v>2958</v>
      </c>
      <c r="E974" s="8" t="s">
        <v>2959</v>
      </c>
      <c r="F974" s="8" t="s">
        <v>116</v>
      </c>
      <c r="G974" s="8" t="s">
        <v>107</v>
      </c>
      <c r="H974" s="8" t="s">
        <v>108</v>
      </c>
      <c r="I974" s="25" t="s">
        <v>109</v>
      </c>
      <c r="J974" s="8" t="s">
        <v>110</v>
      </c>
      <c r="K974" s="10">
        <v>1.9508853820000001</v>
      </c>
      <c r="L974" s="10">
        <v>1.810874992</v>
      </c>
      <c r="M974" s="10">
        <v>88.805528944875007</v>
      </c>
      <c r="N974" s="10">
        <v>36.850333333333303</v>
      </c>
    </row>
    <row r="975" spans="2:14" x14ac:dyDescent="0.25">
      <c r="B975" s="26">
        <v>968</v>
      </c>
      <c r="C975" s="11" t="s">
        <v>2960</v>
      </c>
      <c r="D975" s="11" t="s">
        <v>2961</v>
      </c>
      <c r="E975" s="11" t="s">
        <v>2962</v>
      </c>
      <c r="F975" s="11" t="s">
        <v>116</v>
      </c>
      <c r="G975" s="11" t="s">
        <v>107</v>
      </c>
      <c r="H975" s="11" t="s">
        <v>149</v>
      </c>
      <c r="I975" s="26" t="s">
        <v>109</v>
      </c>
      <c r="J975" s="11" t="s">
        <v>110</v>
      </c>
      <c r="K975" s="13">
        <v>1.9507065809999999</v>
      </c>
      <c r="L975" s="13">
        <v>4.2320881909999999</v>
      </c>
      <c r="M975" s="13">
        <v>91.665334652799999</v>
      </c>
      <c r="N975" s="13">
        <v>31.1838333333333</v>
      </c>
    </row>
    <row r="976" spans="2:14" x14ac:dyDescent="0.25">
      <c r="B976" s="25">
        <v>969</v>
      </c>
      <c r="C976" s="8" t="s">
        <v>2963</v>
      </c>
      <c r="D976" s="8" t="s">
        <v>2964</v>
      </c>
      <c r="E976" s="8" t="s">
        <v>2965</v>
      </c>
      <c r="F976" s="8" t="s">
        <v>188</v>
      </c>
      <c r="G976" s="8" t="s">
        <v>107</v>
      </c>
      <c r="H976" s="8" t="s">
        <v>149</v>
      </c>
      <c r="I976" s="25" t="s">
        <v>109</v>
      </c>
      <c r="J976" s="8" t="s">
        <v>110</v>
      </c>
      <c r="K976" s="10">
        <v>1.9483583339999999</v>
      </c>
      <c r="L976" s="10">
        <v>6.6998653560000001</v>
      </c>
      <c r="M976" s="10">
        <v>92.762174251961511</v>
      </c>
      <c r="N976" s="10">
        <v>49.519111111111101</v>
      </c>
    </row>
    <row r="977" spans="2:14" x14ac:dyDescent="0.25">
      <c r="B977" s="26">
        <v>970</v>
      </c>
      <c r="C977" s="11" t="s">
        <v>2966</v>
      </c>
      <c r="D977" s="11" t="s">
        <v>2967</v>
      </c>
      <c r="E977" s="11" t="s">
        <v>2968</v>
      </c>
      <c r="F977" s="11" t="s">
        <v>188</v>
      </c>
      <c r="G977" s="11" t="s">
        <v>107</v>
      </c>
      <c r="H977" s="11" t="s">
        <v>108</v>
      </c>
      <c r="I977" s="26" t="s">
        <v>109</v>
      </c>
      <c r="J977" s="11" t="s">
        <v>110</v>
      </c>
      <c r="K977" s="13">
        <v>1.9476873100000001</v>
      </c>
      <c r="L977" s="13">
        <v>4.1281192500000001</v>
      </c>
      <c r="M977" s="13">
        <v>187.56945193679999</v>
      </c>
      <c r="N977" s="13">
        <v>19.644277777777798</v>
      </c>
    </row>
    <row r="978" spans="2:14" x14ac:dyDescent="0.25">
      <c r="B978" s="25">
        <v>971</v>
      </c>
      <c r="C978" s="8" t="s">
        <v>2969</v>
      </c>
      <c r="D978" s="8" t="s">
        <v>2970</v>
      </c>
      <c r="E978" s="8" t="s">
        <v>2971</v>
      </c>
      <c r="F978" s="8" t="s">
        <v>106</v>
      </c>
      <c r="G978" s="8" t="s">
        <v>107</v>
      </c>
      <c r="H978" s="8" t="s">
        <v>111</v>
      </c>
      <c r="I978" s="25" t="s">
        <v>112</v>
      </c>
      <c r="J978" s="8" t="s">
        <v>110</v>
      </c>
      <c r="K978" s="10">
        <v>1.9400447759999999</v>
      </c>
      <c r="L978" s="10">
        <v>3.517085609</v>
      </c>
      <c r="M978" s="10">
        <v>398.63473592596728</v>
      </c>
      <c r="N978" s="10">
        <v>8.9247222222222202</v>
      </c>
    </row>
    <row r="979" spans="2:14" x14ac:dyDescent="0.25">
      <c r="B979" s="26">
        <v>972</v>
      </c>
      <c r="C979" s="11" t="s">
        <v>2972</v>
      </c>
      <c r="D979" s="11" t="s">
        <v>2973</v>
      </c>
      <c r="E979" s="11" t="s">
        <v>2974</v>
      </c>
      <c r="F979" s="11" t="s">
        <v>188</v>
      </c>
      <c r="G979" s="11" t="s">
        <v>107</v>
      </c>
      <c r="H979" s="11" t="s">
        <v>108</v>
      </c>
      <c r="I979" s="26" t="s">
        <v>112</v>
      </c>
      <c r="J979" s="11" t="s">
        <v>110</v>
      </c>
      <c r="K979" s="13">
        <v>1.93838222</v>
      </c>
      <c r="L979" s="13">
        <v>3.9528184</v>
      </c>
      <c r="M979" s="13">
        <v>45.972800679999999</v>
      </c>
      <c r="N979" s="13">
        <v>18.860444444444401</v>
      </c>
    </row>
    <row r="980" spans="2:14" x14ac:dyDescent="0.25">
      <c r="B980" s="25">
        <v>973</v>
      </c>
      <c r="C980" s="8" t="s">
        <v>2975</v>
      </c>
      <c r="D980" s="8" t="s">
        <v>2976</v>
      </c>
      <c r="E980" s="8" t="s">
        <v>2977</v>
      </c>
      <c r="F980" s="8" t="s">
        <v>188</v>
      </c>
      <c r="G980" s="8" t="s">
        <v>107</v>
      </c>
      <c r="H980" s="8" t="s">
        <v>108</v>
      </c>
      <c r="I980" s="25" t="s">
        <v>112</v>
      </c>
      <c r="J980" s="8" t="s">
        <v>110</v>
      </c>
      <c r="K980" s="10">
        <v>1.92884546</v>
      </c>
      <c r="L980" s="10">
        <v>3.0524795999999998</v>
      </c>
      <c r="M980" s="10">
        <v>179.46393395199999</v>
      </c>
      <c r="N980" s="10">
        <v>15.561055555555599</v>
      </c>
    </row>
    <row r="981" spans="2:14" x14ac:dyDescent="0.25">
      <c r="B981" s="26">
        <v>974</v>
      </c>
      <c r="C981" s="11" t="s">
        <v>2978</v>
      </c>
      <c r="D981" s="11" t="s">
        <v>2979</v>
      </c>
      <c r="E981" s="11" t="s">
        <v>2980</v>
      </c>
      <c r="F981" s="11" t="s">
        <v>1738</v>
      </c>
      <c r="G981" s="11" t="s">
        <v>107</v>
      </c>
      <c r="H981" s="11" t="s">
        <v>108</v>
      </c>
      <c r="I981" s="26" t="s">
        <v>109</v>
      </c>
      <c r="J981" s="11" t="s">
        <v>110</v>
      </c>
      <c r="K981" s="13">
        <v>1.9230126759999999</v>
      </c>
      <c r="L981" s="13">
        <v>0.73253956799999997</v>
      </c>
      <c r="M981" s="13">
        <v>2.2159155588017252</v>
      </c>
      <c r="N981" s="13">
        <v>68.1120555555556</v>
      </c>
    </row>
    <row r="982" spans="2:14" x14ac:dyDescent="0.25">
      <c r="B982" s="25">
        <v>975</v>
      </c>
      <c r="C982" s="8" t="s">
        <v>2435</v>
      </c>
      <c r="D982" s="8" t="s">
        <v>2981</v>
      </c>
      <c r="E982" s="8" t="s">
        <v>2982</v>
      </c>
      <c r="F982" s="8" t="s">
        <v>797</v>
      </c>
      <c r="G982" s="8" t="s">
        <v>107</v>
      </c>
      <c r="H982" s="8" t="s">
        <v>149</v>
      </c>
      <c r="I982" s="25" t="s">
        <v>109</v>
      </c>
      <c r="J982" s="8" t="s">
        <v>833</v>
      </c>
      <c r="K982" s="10">
        <v>1.9210056402998399</v>
      </c>
      <c r="L982" s="10">
        <v>2.6772489713452399</v>
      </c>
      <c r="M982" s="10">
        <v>2315.2345186538591</v>
      </c>
      <c r="N982" s="10">
        <v>8.4495000000000005</v>
      </c>
    </row>
    <row r="983" spans="2:14" x14ac:dyDescent="0.25">
      <c r="B983" s="26">
        <v>976</v>
      </c>
      <c r="C983" s="11" t="s">
        <v>2983</v>
      </c>
      <c r="D983" s="11" t="s">
        <v>2984</v>
      </c>
      <c r="E983" s="11" t="s">
        <v>2985</v>
      </c>
      <c r="F983" s="11" t="s">
        <v>106</v>
      </c>
      <c r="G983" s="11" t="s">
        <v>107</v>
      </c>
      <c r="H983" s="11" t="s">
        <v>108</v>
      </c>
      <c r="I983" s="26" t="s">
        <v>112</v>
      </c>
      <c r="J983" s="11" t="s">
        <v>110</v>
      </c>
      <c r="K983" s="13">
        <v>1.9208924030000001</v>
      </c>
      <c r="L983" s="13">
        <v>4.9112606715</v>
      </c>
      <c r="M983" s="13">
        <v>254.69943139698049</v>
      </c>
      <c r="N983" s="13">
        <v>25.5565</v>
      </c>
    </row>
    <row r="984" spans="2:14" x14ac:dyDescent="0.25">
      <c r="B984" s="25">
        <v>977</v>
      </c>
      <c r="C984" s="8" t="s">
        <v>2986</v>
      </c>
      <c r="D984" s="8" t="s">
        <v>2987</v>
      </c>
      <c r="E984" s="8" t="s">
        <v>2988</v>
      </c>
      <c r="F984" s="8" t="s">
        <v>188</v>
      </c>
      <c r="G984" s="8" t="s">
        <v>107</v>
      </c>
      <c r="H984" s="8" t="s">
        <v>108</v>
      </c>
      <c r="I984" s="25" t="s">
        <v>109</v>
      </c>
      <c r="J984" s="8" t="s">
        <v>110</v>
      </c>
      <c r="K984" s="10">
        <v>1.9190001050000001</v>
      </c>
      <c r="L984" s="10">
        <v>5.0595880199999996</v>
      </c>
      <c r="M984" s="10">
        <v>288.18160295192672</v>
      </c>
      <c r="N984" s="10">
        <v>12.0247222222222</v>
      </c>
    </row>
    <row r="985" spans="2:14" x14ac:dyDescent="0.25">
      <c r="B985" s="26">
        <v>978</v>
      </c>
      <c r="C985" s="11" t="s">
        <v>2989</v>
      </c>
      <c r="D985" s="11" t="s">
        <v>2990</v>
      </c>
      <c r="E985" s="11" t="s">
        <v>2991</v>
      </c>
      <c r="F985" s="11" t="s">
        <v>188</v>
      </c>
      <c r="G985" s="11" t="s">
        <v>107</v>
      </c>
      <c r="H985" s="11" t="s">
        <v>149</v>
      </c>
      <c r="I985" s="26" t="s">
        <v>109</v>
      </c>
      <c r="J985" s="11" t="s">
        <v>110</v>
      </c>
      <c r="K985" s="13">
        <v>1.914028565</v>
      </c>
      <c r="L985" s="13">
        <v>5.5222507500000004</v>
      </c>
      <c r="M985" s="13">
        <v>16.203874207599998</v>
      </c>
      <c r="N985" s="13">
        <v>13.0873333333333</v>
      </c>
    </row>
    <row r="986" spans="2:14" x14ac:dyDescent="0.25">
      <c r="B986" s="25">
        <v>979</v>
      </c>
      <c r="C986" s="8" t="s">
        <v>2992</v>
      </c>
      <c r="D986" s="8" t="s">
        <v>2993</v>
      </c>
      <c r="E986" s="8" t="s">
        <v>2994</v>
      </c>
      <c r="F986" s="8" t="s">
        <v>188</v>
      </c>
      <c r="G986" s="8" t="s">
        <v>107</v>
      </c>
      <c r="H986" s="8" t="s">
        <v>108</v>
      </c>
      <c r="I986" s="25" t="s">
        <v>109</v>
      </c>
      <c r="J986" s="8" t="s">
        <v>110</v>
      </c>
      <c r="K986" s="10">
        <v>1.90856409</v>
      </c>
      <c r="L986" s="10">
        <v>2.4881163499999999</v>
      </c>
      <c r="M986" s="10">
        <v>510.0187835599794</v>
      </c>
      <c r="N986" s="10">
        <v>12.6488333333333</v>
      </c>
    </row>
    <row r="987" spans="2:14" x14ac:dyDescent="0.25">
      <c r="B987" s="26">
        <v>980</v>
      </c>
      <c r="C987" s="11" t="s">
        <v>2995</v>
      </c>
      <c r="D987" s="11" t="s">
        <v>2996</v>
      </c>
      <c r="E987" s="11" t="s">
        <v>2997</v>
      </c>
      <c r="F987" s="11" t="s">
        <v>2441</v>
      </c>
      <c r="G987" s="11" t="s">
        <v>107</v>
      </c>
      <c r="H987" s="11" t="s">
        <v>108</v>
      </c>
      <c r="I987" s="26" t="s">
        <v>109</v>
      </c>
      <c r="J987" s="11" t="s">
        <v>110</v>
      </c>
      <c r="K987" s="13">
        <v>1.9044356149999999</v>
      </c>
      <c r="L987" s="13">
        <v>1.599962635</v>
      </c>
      <c r="M987" s="13">
        <v>80.189863190683312</v>
      </c>
      <c r="N987" s="13">
        <v>28.917999999999999</v>
      </c>
    </row>
    <row r="988" spans="2:14" x14ac:dyDescent="0.25">
      <c r="B988" s="25">
        <v>981</v>
      </c>
      <c r="C988" s="8" t="s">
        <v>2998</v>
      </c>
      <c r="D988" s="8" t="s">
        <v>2999</v>
      </c>
      <c r="E988" s="8" t="s">
        <v>3000</v>
      </c>
      <c r="F988" s="8" t="s">
        <v>188</v>
      </c>
      <c r="G988" s="8" t="s">
        <v>107</v>
      </c>
      <c r="H988" s="8" t="s">
        <v>108</v>
      </c>
      <c r="I988" s="25" t="s">
        <v>112</v>
      </c>
      <c r="J988" s="8" t="s">
        <v>110</v>
      </c>
      <c r="K988" s="10">
        <v>1.9019617799999999</v>
      </c>
      <c r="L988" s="10">
        <v>3.99846434</v>
      </c>
      <c r="M988" s="10">
        <v>89.428961839999999</v>
      </c>
      <c r="N988" s="10">
        <v>18.497777777777799</v>
      </c>
    </row>
    <row r="989" spans="2:14" x14ac:dyDescent="0.25">
      <c r="B989" s="26">
        <v>982</v>
      </c>
      <c r="C989" s="11" t="s">
        <v>3001</v>
      </c>
      <c r="D989" s="11" t="s">
        <v>3002</v>
      </c>
      <c r="E989" s="11" t="s">
        <v>3003</v>
      </c>
      <c r="F989" s="11" t="s">
        <v>153</v>
      </c>
      <c r="G989" s="11" t="s">
        <v>107</v>
      </c>
      <c r="H989" s="11" t="s">
        <v>108</v>
      </c>
      <c r="I989" s="26" t="s">
        <v>112</v>
      </c>
      <c r="J989" s="11" t="s">
        <v>110</v>
      </c>
      <c r="K989" s="13">
        <v>1.8967409795000001</v>
      </c>
      <c r="L989" s="13">
        <v>2.9730884215</v>
      </c>
      <c r="M989" s="13">
        <v>147.66853237999999</v>
      </c>
      <c r="N989" s="13">
        <v>54.161000000000001</v>
      </c>
    </row>
    <row r="990" spans="2:14" x14ac:dyDescent="0.25">
      <c r="B990" s="25">
        <v>983</v>
      </c>
      <c r="C990" s="8" t="s">
        <v>3004</v>
      </c>
      <c r="D990" s="8" t="s">
        <v>3005</v>
      </c>
      <c r="E990" s="8" t="s">
        <v>3006</v>
      </c>
      <c r="F990" s="8" t="s">
        <v>106</v>
      </c>
      <c r="G990" s="8" t="s">
        <v>107</v>
      </c>
      <c r="H990" s="8" t="s">
        <v>108</v>
      </c>
      <c r="I990" s="25" t="s">
        <v>109</v>
      </c>
      <c r="J990" s="8" t="s">
        <v>110</v>
      </c>
      <c r="K990" s="10">
        <v>1.89430912</v>
      </c>
      <c r="L990" s="10">
        <v>3.8723199099999999</v>
      </c>
      <c r="M990" s="10">
        <v>228.62447442260299</v>
      </c>
      <c r="N990" s="10">
        <v>14.538500000000001</v>
      </c>
    </row>
    <row r="991" spans="2:14" x14ac:dyDescent="0.25">
      <c r="B991" s="26">
        <v>984</v>
      </c>
      <c r="C991" s="11" t="s">
        <v>3007</v>
      </c>
      <c r="D991" s="11" t="s">
        <v>3008</v>
      </c>
      <c r="E991" s="11" t="s">
        <v>3009</v>
      </c>
      <c r="F991" s="11" t="s">
        <v>153</v>
      </c>
      <c r="G991" s="11" t="s">
        <v>107</v>
      </c>
      <c r="H991" s="11" t="s">
        <v>111</v>
      </c>
      <c r="I991" s="26" t="s">
        <v>109</v>
      </c>
      <c r="J991" s="11" t="s">
        <v>110</v>
      </c>
      <c r="K991" s="13">
        <v>1.883493831</v>
      </c>
      <c r="L991" s="13">
        <v>1.8235506800000001</v>
      </c>
      <c r="M991" s="13">
        <v>61.510029899999999</v>
      </c>
      <c r="N991" s="13">
        <v>156.80033333333299</v>
      </c>
    </row>
    <row r="992" spans="2:14" x14ac:dyDescent="0.25">
      <c r="B992" s="25">
        <v>985</v>
      </c>
      <c r="C992" s="8" t="s">
        <v>3010</v>
      </c>
      <c r="D992" s="8" t="s">
        <v>3011</v>
      </c>
      <c r="E992" s="8" t="s">
        <v>3012</v>
      </c>
      <c r="F992" s="8" t="s">
        <v>188</v>
      </c>
      <c r="G992" s="8" t="s">
        <v>107</v>
      </c>
      <c r="H992" s="8" t="s">
        <v>108</v>
      </c>
      <c r="I992" s="25" t="s">
        <v>109</v>
      </c>
      <c r="J992" s="8" t="s">
        <v>110</v>
      </c>
      <c r="K992" s="10">
        <v>1.8810739519999999</v>
      </c>
      <c r="L992" s="10">
        <v>0.76152308999999996</v>
      </c>
      <c r="M992" s="10">
        <v>65.212332459090433</v>
      </c>
      <c r="N992" s="10">
        <v>32.159666666666702</v>
      </c>
    </row>
    <row r="993" spans="2:14" x14ac:dyDescent="0.25">
      <c r="B993" s="26">
        <v>986</v>
      </c>
      <c r="C993" s="11" t="s">
        <v>3013</v>
      </c>
      <c r="D993" s="11" t="s">
        <v>3014</v>
      </c>
      <c r="E993" s="11" t="s">
        <v>3015</v>
      </c>
      <c r="F993" s="11" t="s">
        <v>124</v>
      </c>
      <c r="G993" s="11" t="s">
        <v>107</v>
      </c>
      <c r="H993" s="11" t="s">
        <v>108</v>
      </c>
      <c r="I993" s="26" t="s">
        <v>112</v>
      </c>
      <c r="J993" s="11" t="s">
        <v>110</v>
      </c>
      <c r="K993" s="13">
        <v>1.88030857</v>
      </c>
      <c r="L993" s="13">
        <v>7.0723882949999997</v>
      </c>
      <c r="M993" s="13">
        <v>247.88472161000001</v>
      </c>
      <c r="N993" s="13">
        <v>18.1636666666667</v>
      </c>
    </row>
    <row r="994" spans="2:14" x14ac:dyDescent="0.25">
      <c r="B994" s="25">
        <v>987</v>
      </c>
      <c r="C994" s="8" t="s">
        <v>3016</v>
      </c>
      <c r="D994" s="8" t="s">
        <v>3017</v>
      </c>
      <c r="E994" s="8" t="s">
        <v>3018</v>
      </c>
      <c r="F994" s="8" t="s">
        <v>153</v>
      </c>
      <c r="G994" s="8" t="s">
        <v>107</v>
      </c>
      <c r="H994" s="8" t="s">
        <v>108</v>
      </c>
      <c r="I994" s="25" t="s">
        <v>112</v>
      </c>
      <c r="J994" s="8" t="s">
        <v>110</v>
      </c>
      <c r="K994" s="10">
        <v>1.8709106</v>
      </c>
      <c r="L994" s="10">
        <v>2.3820072049999998</v>
      </c>
      <c r="M994" s="10">
        <v>400.37548500999998</v>
      </c>
      <c r="N994" s="10">
        <v>17.933499999999999</v>
      </c>
    </row>
    <row r="995" spans="2:14" x14ac:dyDescent="0.25">
      <c r="B995" s="26">
        <v>988</v>
      </c>
      <c r="C995" s="11" t="s">
        <v>3019</v>
      </c>
      <c r="D995" s="11" t="s">
        <v>3020</v>
      </c>
      <c r="E995" s="11" t="s">
        <v>3021</v>
      </c>
      <c r="F995" s="11" t="s">
        <v>116</v>
      </c>
      <c r="G995" s="11" t="s">
        <v>107</v>
      </c>
      <c r="H995" s="11" t="s">
        <v>149</v>
      </c>
      <c r="I995" s="26" t="s">
        <v>109</v>
      </c>
      <c r="J995" s="11" t="s">
        <v>110</v>
      </c>
      <c r="K995" s="13">
        <v>1.87031261</v>
      </c>
      <c r="L995" s="13">
        <v>6.7592395449999998</v>
      </c>
      <c r="M995" s="13">
        <v>293.90526274482602</v>
      </c>
      <c r="N995" s="13">
        <v>16.777444444444399</v>
      </c>
    </row>
    <row r="996" spans="2:14" x14ac:dyDescent="0.25">
      <c r="B996" s="25">
        <v>989</v>
      </c>
      <c r="C996" s="8" t="s">
        <v>3022</v>
      </c>
      <c r="D996" s="8" t="s">
        <v>3023</v>
      </c>
      <c r="E996" s="8" t="s">
        <v>3024</v>
      </c>
      <c r="F996" s="8" t="s">
        <v>201</v>
      </c>
      <c r="G996" s="8" t="s">
        <v>107</v>
      </c>
      <c r="H996" s="8" t="s">
        <v>108</v>
      </c>
      <c r="I996" s="25" t="s">
        <v>109</v>
      </c>
      <c r="J996" s="8" t="s">
        <v>110</v>
      </c>
      <c r="K996" s="10">
        <v>1.86874283</v>
      </c>
      <c r="L996" s="10">
        <v>3.1551758599999999</v>
      </c>
      <c r="M996" s="10">
        <v>171.10270628939759</v>
      </c>
      <c r="N996" s="10">
        <v>26.3052777777778</v>
      </c>
    </row>
    <row r="997" spans="2:14" x14ac:dyDescent="0.25">
      <c r="B997" s="26">
        <v>990</v>
      </c>
      <c r="C997" s="11" t="s">
        <v>3025</v>
      </c>
      <c r="D997" s="11" t="s">
        <v>3026</v>
      </c>
      <c r="E997" s="11" t="s">
        <v>3027</v>
      </c>
      <c r="F997" s="11" t="s">
        <v>188</v>
      </c>
      <c r="G997" s="11" t="s">
        <v>107</v>
      </c>
      <c r="H997" s="11" t="s">
        <v>108</v>
      </c>
      <c r="I997" s="26" t="s">
        <v>112</v>
      </c>
      <c r="J997" s="11" t="s">
        <v>110</v>
      </c>
      <c r="K997" s="13">
        <v>1.8678393950000001</v>
      </c>
      <c r="L997" s="13">
        <v>0.72876542</v>
      </c>
      <c r="M997" s="13">
        <v>13.2464958</v>
      </c>
      <c r="N997" s="13">
        <v>73.154166666666697</v>
      </c>
    </row>
    <row r="998" spans="2:14" x14ac:dyDescent="0.25">
      <c r="B998" s="25">
        <v>991</v>
      </c>
      <c r="C998" s="8" t="s">
        <v>3028</v>
      </c>
      <c r="D998" s="8" t="s">
        <v>3029</v>
      </c>
      <c r="E998" s="8" t="s">
        <v>3030</v>
      </c>
      <c r="F998" s="8" t="s">
        <v>106</v>
      </c>
      <c r="G998" s="8" t="s">
        <v>107</v>
      </c>
      <c r="H998" s="8" t="s">
        <v>108</v>
      </c>
      <c r="I998" s="25" t="s">
        <v>112</v>
      </c>
      <c r="J998" s="8" t="s">
        <v>110</v>
      </c>
      <c r="K998" s="10">
        <v>1.8605979340000001</v>
      </c>
      <c r="L998" s="10">
        <v>1.762048404</v>
      </c>
      <c r="M998" s="10">
        <v>46.817472939645747</v>
      </c>
      <c r="N998" s="10">
        <v>83.907666666666699</v>
      </c>
    </row>
    <row r="999" spans="2:14" x14ac:dyDescent="0.25">
      <c r="B999" s="26">
        <v>992</v>
      </c>
      <c r="C999" s="11" t="s">
        <v>3031</v>
      </c>
      <c r="D999" s="11" t="s">
        <v>3032</v>
      </c>
      <c r="E999" s="11" t="s">
        <v>3033</v>
      </c>
      <c r="F999" s="11" t="s">
        <v>188</v>
      </c>
      <c r="G999" s="11" t="s">
        <v>107</v>
      </c>
      <c r="H999" s="11" t="s">
        <v>108</v>
      </c>
      <c r="I999" s="26" t="s">
        <v>109</v>
      </c>
      <c r="J999" s="11" t="s">
        <v>110</v>
      </c>
      <c r="K999" s="13">
        <v>1.8557294550000001</v>
      </c>
      <c r="L999" s="13">
        <v>1.556082135</v>
      </c>
      <c r="M999" s="13">
        <v>146.4884180036</v>
      </c>
      <c r="N999" s="13">
        <v>4.4705555555555598</v>
      </c>
    </row>
    <row r="1000" spans="2:14" x14ac:dyDescent="0.25">
      <c r="B1000" s="25">
        <v>993</v>
      </c>
      <c r="C1000" s="8" t="s">
        <v>3034</v>
      </c>
      <c r="D1000" s="8" t="s">
        <v>3035</v>
      </c>
      <c r="E1000" s="8" t="s">
        <v>3036</v>
      </c>
      <c r="F1000" s="8" t="s">
        <v>188</v>
      </c>
      <c r="G1000" s="8" t="s">
        <v>107</v>
      </c>
      <c r="H1000" s="8" t="s">
        <v>149</v>
      </c>
      <c r="I1000" s="25" t="s">
        <v>112</v>
      </c>
      <c r="J1000" s="8" t="s">
        <v>110</v>
      </c>
      <c r="K1000" s="10">
        <v>1.8523375200000001</v>
      </c>
      <c r="L1000" s="10">
        <v>2.0326729600000002</v>
      </c>
      <c r="M1000" s="10">
        <v>83.851037727999994</v>
      </c>
      <c r="N1000" s="10">
        <v>14.0553333333333</v>
      </c>
    </row>
    <row r="1001" spans="2:14" x14ac:dyDescent="0.25">
      <c r="B1001" s="26">
        <v>994</v>
      </c>
      <c r="C1001" s="11" t="s">
        <v>3037</v>
      </c>
      <c r="D1001" s="11" t="s">
        <v>3038</v>
      </c>
      <c r="E1001" s="11" t="s">
        <v>3039</v>
      </c>
      <c r="F1001" s="11" t="s">
        <v>183</v>
      </c>
      <c r="G1001" s="11" t="s">
        <v>107</v>
      </c>
      <c r="H1001" s="11" t="s">
        <v>111</v>
      </c>
      <c r="I1001" s="26" t="s">
        <v>112</v>
      </c>
      <c r="J1001" s="11" t="s">
        <v>110</v>
      </c>
      <c r="K1001" s="13">
        <v>1.846891434</v>
      </c>
      <c r="L1001" s="13">
        <v>3.3231592999999999</v>
      </c>
      <c r="M1001" s="13">
        <v>60.097953408212213</v>
      </c>
      <c r="N1001" s="13">
        <v>29.2312222222222</v>
      </c>
    </row>
    <row r="1002" spans="2:14" x14ac:dyDescent="0.25">
      <c r="B1002" s="25">
        <v>995</v>
      </c>
      <c r="C1002" s="8" t="s">
        <v>3040</v>
      </c>
      <c r="D1002" s="8" t="s">
        <v>3041</v>
      </c>
      <c r="E1002" s="8" t="s">
        <v>3042</v>
      </c>
      <c r="F1002" s="8" t="s">
        <v>106</v>
      </c>
      <c r="G1002" s="8" t="s">
        <v>107</v>
      </c>
      <c r="H1002" s="8" t="s">
        <v>108</v>
      </c>
      <c r="I1002" s="25" t="s">
        <v>112</v>
      </c>
      <c r="J1002" s="8" t="s">
        <v>110</v>
      </c>
      <c r="K1002" s="10">
        <v>1.8449110419999999</v>
      </c>
      <c r="L1002" s="10">
        <v>2.3405654650000001</v>
      </c>
      <c r="M1002" s="10">
        <v>77.028726930208293</v>
      </c>
      <c r="N1002" s="10">
        <v>28.719944444444401</v>
      </c>
    </row>
    <row r="1003" spans="2:14" x14ac:dyDescent="0.25">
      <c r="B1003" s="26">
        <v>996</v>
      </c>
      <c r="C1003" s="11" t="s">
        <v>3043</v>
      </c>
      <c r="D1003" s="11" t="s">
        <v>3044</v>
      </c>
      <c r="E1003" s="11" t="s">
        <v>3045</v>
      </c>
      <c r="F1003" s="11" t="s">
        <v>116</v>
      </c>
      <c r="G1003" s="11" t="s">
        <v>107</v>
      </c>
      <c r="H1003" s="11" t="s">
        <v>108</v>
      </c>
      <c r="I1003" s="26" t="s">
        <v>109</v>
      </c>
      <c r="J1003" s="11" t="s">
        <v>110</v>
      </c>
      <c r="K1003" s="13">
        <v>1.8361674800000001</v>
      </c>
      <c r="L1003" s="13">
        <v>2.8531950799999999</v>
      </c>
      <c r="M1003" s="13">
        <v>21.748702839500002</v>
      </c>
      <c r="N1003" s="13">
        <v>18.693944444444401</v>
      </c>
    </row>
    <row r="1004" spans="2:14" x14ac:dyDescent="0.25">
      <c r="B1004" s="25">
        <v>997</v>
      </c>
      <c r="C1004" s="8" t="s">
        <v>3046</v>
      </c>
      <c r="D1004" s="8" t="s">
        <v>3047</v>
      </c>
      <c r="E1004" s="8" t="s">
        <v>3048</v>
      </c>
      <c r="F1004" s="8" t="s">
        <v>183</v>
      </c>
      <c r="G1004" s="8" t="s">
        <v>107</v>
      </c>
      <c r="H1004" s="8" t="s">
        <v>111</v>
      </c>
      <c r="I1004" s="25" t="s">
        <v>109</v>
      </c>
      <c r="J1004" s="8" t="s">
        <v>110</v>
      </c>
      <c r="K1004" s="10">
        <v>1.8296744819999999</v>
      </c>
      <c r="L1004" s="10">
        <v>5.8450360880000014</v>
      </c>
      <c r="M1004" s="10">
        <v>353.07879762523771</v>
      </c>
      <c r="N1004" s="10">
        <v>27.591000000000001</v>
      </c>
    </row>
    <row r="1005" spans="2:14" x14ac:dyDescent="0.25">
      <c r="B1005" s="26">
        <v>998</v>
      </c>
      <c r="C1005" s="11" t="s">
        <v>3049</v>
      </c>
      <c r="D1005" s="11" t="s">
        <v>3050</v>
      </c>
      <c r="E1005" s="11" t="s">
        <v>3051</v>
      </c>
      <c r="F1005" s="11" t="s">
        <v>188</v>
      </c>
      <c r="G1005" s="11" t="s">
        <v>107</v>
      </c>
      <c r="H1005" s="11" t="s">
        <v>108</v>
      </c>
      <c r="I1005" s="26" t="s">
        <v>109</v>
      </c>
      <c r="J1005" s="11" t="s">
        <v>110</v>
      </c>
      <c r="K1005" s="13">
        <v>1.8246779040000001</v>
      </c>
      <c r="L1005" s="13">
        <v>4.4036519099999998</v>
      </c>
      <c r="M1005" s="13">
        <v>130.14550460867261</v>
      </c>
      <c r="N1005" s="13">
        <v>30.553444444444398</v>
      </c>
    </row>
    <row r="1006" spans="2:14" x14ac:dyDescent="0.25">
      <c r="B1006" s="25">
        <v>999</v>
      </c>
      <c r="C1006" s="8" t="s">
        <v>3052</v>
      </c>
      <c r="D1006" s="8" t="s">
        <v>3053</v>
      </c>
      <c r="E1006" s="8" t="s">
        <v>3054</v>
      </c>
      <c r="F1006" s="8" t="s">
        <v>153</v>
      </c>
      <c r="G1006" s="8" t="s">
        <v>107</v>
      </c>
      <c r="H1006" s="8" t="s">
        <v>108</v>
      </c>
      <c r="I1006" s="25" t="s">
        <v>112</v>
      </c>
      <c r="J1006" s="8" t="s">
        <v>110</v>
      </c>
      <c r="K1006" s="10">
        <v>1.8223738199999999</v>
      </c>
      <c r="L1006" s="10">
        <v>19.657363369999999</v>
      </c>
      <c r="M1006" s="10">
        <v>324.52192044999998</v>
      </c>
      <c r="N1006" s="10">
        <v>10.971833333333301</v>
      </c>
    </row>
    <row r="1007" spans="2:14" x14ac:dyDescent="0.25">
      <c r="B1007" s="26">
        <v>1000</v>
      </c>
      <c r="C1007" s="11" t="s">
        <v>3055</v>
      </c>
      <c r="D1007" s="11" t="s">
        <v>3056</v>
      </c>
      <c r="E1007" s="11" t="s">
        <v>3057</v>
      </c>
      <c r="F1007" s="11" t="s">
        <v>106</v>
      </c>
      <c r="G1007" s="11" t="s">
        <v>107</v>
      </c>
      <c r="H1007" s="11" t="s">
        <v>108</v>
      </c>
      <c r="I1007" s="26" t="s">
        <v>109</v>
      </c>
      <c r="J1007" s="11" t="s">
        <v>110</v>
      </c>
      <c r="K1007" s="13">
        <v>1.807668555</v>
      </c>
      <c r="L1007" s="13">
        <v>3.7974249499999999</v>
      </c>
      <c r="M1007" s="13">
        <v>154.71074003999999</v>
      </c>
      <c r="N1007" s="13">
        <v>14.509</v>
      </c>
    </row>
    <row r="1008" spans="2:14" x14ac:dyDescent="0.25">
      <c r="B1008" s="25">
        <v>1001</v>
      </c>
      <c r="C1008" s="8" t="s">
        <v>3058</v>
      </c>
      <c r="D1008" s="8" t="s">
        <v>3059</v>
      </c>
      <c r="E1008" s="8" t="s">
        <v>3060</v>
      </c>
      <c r="F1008" s="8" t="s">
        <v>153</v>
      </c>
      <c r="G1008" s="8" t="s">
        <v>107</v>
      </c>
      <c r="H1008" s="8" t="s">
        <v>108</v>
      </c>
      <c r="I1008" s="25" t="s">
        <v>112</v>
      </c>
      <c r="J1008" s="8" t="s">
        <v>110</v>
      </c>
      <c r="K1008" s="10">
        <v>1.8034237829999999</v>
      </c>
      <c r="L1008" s="10">
        <v>3.770994258</v>
      </c>
      <c r="M1008" s="10">
        <v>199.42511300000001</v>
      </c>
      <c r="N1008" s="10">
        <v>78.859611111111093</v>
      </c>
    </row>
    <row r="1009" spans="2:14" x14ac:dyDescent="0.25">
      <c r="B1009" s="26">
        <v>1002</v>
      </c>
      <c r="C1009" s="11" t="s">
        <v>3061</v>
      </c>
      <c r="D1009" s="11" t="s">
        <v>3062</v>
      </c>
      <c r="E1009" s="11" t="s">
        <v>3063</v>
      </c>
      <c r="F1009" s="11" t="s">
        <v>797</v>
      </c>
      <c r="G1009" s="11" t="s">
        <v>107</v>
      </c>
      <c r="H1009" s="11" t="s">
        <v>111</v>
      </c>
      <c r="I1009" s="26" t="s">
        <v>109</v>
      </c>
      <c r="J1009" s="11" t="s">
        <v>833</v>
      </c>
      <c r="K1009" s="13">
        <v>1.8008521118690599</v>
      </c>
      <c r="L1009" s="13">
        <v>3.5521086602724798</v>
      </c>
      <c r="M1009" s="13">
        <v>27.394892919689841</v>
      </c>
      <c r="N1009" s="13">
        <v>24.287333333333301</v>
      </c>
    </row>
    <row r="1010" spans="2:14" x14ac:dyDescent="0.25">
      <c r="B1010" s="25">
        <v>1003</v>
      </c>
      <c r="C1010" s="8" t="s">
        <v>3064</v>
      </c>
      <c r="D1010" s="8" t="s">
        <v>3065</v>
      </c>
      <c r="E1010" s="8" t="s">
        <v>3066</v>
      </c>
      <c r="F1010" s="8" t="s">
        <v>183</v>
      </c>
      <c r="G1010" s="8" t="s">
        <v>107</v>
      </c>
      <c r="H1010" s="8" t="s">
        <v>108</v>
      </c>
      <c r="I1010" s="25" t="s">
        <v>109</v>
      </c>
      <c r="J1010" s="8" t="s">
        <v>110</v>
      </c>
      <c r="K1010" s="10">
        <v>1.7950461799999999</v>
      </c>
      <c r="L1010" s="10">
        <v>5.13348709</v>
      </c>
      <c r="M1010" s="10">
        <v>171.5201945169045</v>
      </c>
      <c r="N1010" s="10">
        <v>14.4060555555556</v>
      </c>
    </row>
    <row r="1011" spans="2:14" x14ac:dyDescent="0.25">
      <c r="B1011" s="26">
        <v>1004</v>
      </c>
      <c r="C1011" s="11" t="s">
        <v>3067</v>
      </c>
      <c r="D1011" s="11" t="s">
        <v>3068</v>
      </c>
      <c r="E1011" s="11" t="s">
        <v>3069</v>
      </c>
      <c r="F1011" s="11" t="s">
        <v>797</v>
      </c>
      <c r="G1011" s="11" t="s">
        <v>107</v>
      </c>
      <c r="H1011" s="11" t="s">
        <v>111</v>
      </c>
      <c r="I1011" s="26" t="s">
        <v>112</v>
      </c>
      <c r="J1011" s="11" t="s">
        <v>110</v>
      </c>
      <c r="K1011" s="13">
        <v>1.7933804224000001</v>
      </c>
      <c r="L1011" s="13">
        <v>3.1983668357999999</v>
      </c>
      <c r="M1011" s="13">
        <v>284.32836601000002</v>
      </c>
      <c r="N1011" s="13">
        <v>11.812388888888901</v>
      </c>
    </row>
    <row r="1012" spans="2:14" x14ac:dyDescent="0.25">
      <c r="B1012" s="25">
        <v>1005</v>
      </c>
      <c r="C1012" s="8" t="s">
        <v>3070</v>
      </c>
      <c r="D1012" s="8" t="s">
        <v>3071</v>
      </c>
      <c r="E1012" s="8" t="s">
        <v>3072</v>
      </c>
      <c r="F1012" s="8" t="s">
        <v>153</v>
      </c>
      <c r="G1012" s="8" t="s">
        <v>107</v>
      </c>
      <c r="H1012" s="8" t="s">
        <v>108</v>
      </c>
      <c r="I1012" s="25" t="s">
        <v>112</v>
      </c>
      <c r="J1012" s="8" t="s">
        <v>110</v>
      </c>
      <c r="K1012" s="10">
        <v>1.7700954040000001</v>
      </c>
      <c r="L1012" s="10">
        <v>0.54147466299999991</v>
      </c>
      <c r="M1012" s="10">
        <v>885.5040103</v>
      </c>
      <c r="N1012" s="10">
        <v>18.1925555555556</v>
      </c>
    </row>
    <row r="1013" spans="2:14" x14ac:dyDescent="0.25">
      <c r="B1013" s="26">
        <v>1006</v>
      </c>
      <c r="C1013" s="11" t="s">
        <v>3073</v>
      </c>
      <c r="D1013" s="11" t="s">
        <v>3074</v>
      </c>
      <c r="E1013" s="11" t="s">
        <v>3075</v>
      </c>
      <c r="F1013" s="11" t="s">
        <v>188</v>
      </c>
      <c r="G1013" s="11" t="s">
        <v>107</v>
      </c>
      <c r="H1013" s="11" t="s">
        <v>108</v>
      </c>
      <c r="I1013" s="26" t="s">
        <v>109</v>
      </c>
      <c r="J1013" s="11" t="s">
        <v>110</v>
      </c>
      <c r="K1013" s="13">
        <v>1.765856305</v>
      </c>
      <c r="L1013" s="13">
        <v>2.1226068649999998</v>
      </c>
      <c r="M1013" s="13">
        <v>207.49863724175171</v>
      </c>
      <c r="N1013" s="13">
        <v>31.059944444444401</v>
      </c>
    </row>
    <row r="1014" spans="2:14" x14ac:dyDescent="0.25">
      <c r="B1014" s="25">
        <v>1007</v>
      </c>
      <c r="C1014" s="8" t="s">
        <v>3076</v>
      </c>
      <c r="D1014" s="8" t="s">
        <v>3077</v>
      </c>
      <c r="E1014" s="8" t="s">
        <v>3078</v>
      </c>
      <c r="F1014" s="8" t="s">
        <v>106</v>
      </c>
      <c r="G1014" s="8" t="s">
        <v>107</v>
      </c>
      <c r="H1014" s="8" t="s">
        <v>108</v>
      </c>
      <c r="I1014" s="25" t="s">
        <v>112</v>
      </c>
      <c r="J1014" s="8" t="s">
        <v>110</v>
      </c>
      <c r="K1014" s="10">
        <v>1.7610272380000001</v>
      </c>
      <c r="L1014" s="10">
        <v>4.2896242490000001</v>
      </c>
      <c r="M1014" s="10">
        <v>138.55576382925571</v>
      </c>
      <c r="N1014" s="10">
        <v>48.638166666666699</v>
      </c>
    </row>
    <row r="1015" spans="2:14" x14ac:dyDescent="0.25">
      <c r="B1015" s="26">
        <v>1008</v>
      </c>
      <c r="C1015" s="11" t="s">
        <v>3079</v>
      </c>
      <c r="D1015" s="11" t="s">
        <v>3080</v>
      </c>
      <c r="E1015" s="11" t="s">
        <v>3081</v>
      </c>
      <c r="F1015" s="11" t="s">
        <v>188</v>
      </c>
      <c r="G1015" s="11" t="s">
        <v>107</v>
      </c>
      <c r="H1015" s="11" t="s">
        <v>149</v>
      </c>
      <c r="I1015" s="26" t="s">
        <v>109</v>
      </c>
      <c r="J1015" s="11" t="s">
        <v>110</v>
      </c>
      <c r="K1015" s="13">
        <v>1.7424165</v>
      </c>
      <c r="L1015" s="13">
        <v>1.551868</v>
      </c>
      <c r="M1015" s="13">
        <v>23.037598599998521</v>
      </c>
      <c r="N1015" s="13">
        <v>48.866388888888899</v>
      </c>
    </row>
    <row r="1016" spans="2:14" x14ac:dyDescent="0.25">
      <c r="B1016" s="25">
        <v>1009</v>
      </c>
      <c r="C1016" s="8" t="s">
        <v>3082</v>
      </c>
      <c r="D1016" s="8" t="s">
        <v>3083</v>
      </c>
      <c r="E1016" s="8" t="s">
        <v>3084</v>
      </c>
      <c r="F1016" s="8" t="s">
        <v>183</v>
      </c>
      <c r="G1016" s="8" t="s">
        <v>107</v>
      </c>
      <c r="H1016" s="8" t="s">
        <v>111</v>
      </c>
      <c r="I1016" s="25" t="s">
        <v>112</v>
      </c>
      <c r="J1016" s="8" t="s">
        <v>110</v>
      </c>
      <c r="K1016" s="10">
        <v>1.7306211250000001</v>
      </c>
      <c r="L1016" s="10">
        <v>5.6764630499999997</v>
      </c>
      <c r="M1016" s="10">
        <v>141.0075983727738</v>
      </c>
      <c r="N1016" s="10">
        <v>22.236499999999999</v>
      </c>
    </row>
    <row r="1017" spans="2:14" x14ac:dyDescent="0.25">
      <c r="B1017" s="26">
        <v>1010</v>
      </c>
      <c r="C1017" s="11" t="s">
        <v>3085</v>
      </c>
      <c r="D1017" s="11" t="s">
        <v>3086</v>
      </c>
      <c r="E1017" s="11" t="s">
        <v>3087</v>
      </c>
      <c r="F1017" s="11" t="s">
        <v>153</v>
      </c>
      <c r="G1017" s="11" t="s">
        <v>107</v>
      </c>
      <c r="H1017" s="11" t="s">
        <v>111</v>
      </c>
      <c r="I1017" s="26" t="s">
        <v>109</v>
      </c>
      <c r="J1017" s="11" t="s">
        <v>110</v>
      </c>
      <c r="K1017" s="13">
        <v>1.72102318</v>
      </c>
      <c r="L1017" s="13">
        <v>3.7693719684999998</v>
      </c>
      <c r="M1017" s="13">
        <v>522.90456209000001</v>
      </c>
      <c r="N1017" s="13">
        <v>64.543777777777805</v>
      </c>
    </row>
    <row r="1018" spans="2:14" x14ac:dyDescent="0.25">
      <c r="B1018" s="25">
        <v>1011</v>
      </c>
      <c r="C1018" s="8" t="s">
        <v>3088</v>
      </c>
      <c r="D1018" s="8" t="s">
        <v>3089</v>
      </c>
      <c r="E1018" s="8" t="s">
        <v>3090</v>
      </c>
      <c r="F1018" s="8" t="s">
        <v>106</v>
      </c>
      <c r="G1018" s="8" t="s">
        <v>107</v>
      </c>
      <c r="H1018" s="8" t="s">
        <v>111</v>
      </c>
      <c r="I1018" s="25" t="s">
        <v>112</v>
      </c>
      <c r="J1018" s="8" t="s">
        <v>110</v>
      </c>
      <c r="K1018" s="10">
        <v>1.7128553132</v>
      </c>
      <c r="L1018" s="10"/>
      <c r="M1018" s="10">
        <v>8.9520615699999997</v>
      </c>
      <c r="N1018" s="10">
        <v>26.2422857142857</v>
      </c>
    </row>
    <row r="1019" spans="2:14" x14ac:dyDescent="0.25">
      <c r="B1019" s="26">
        <v>1012</v>
      </c>
      <c r="C1019" s="11" t="s">
        <v>3091</v>
      </c>
      <c r="D1019" s="11" t="s">
        <v>3092</v>
      </c>
      <c r="E1019" s="11" t="s">
        <v>3093</v>
      </c>
      <c r="F1019" s="11" t="s">
        <v>157</v>
      </c>
      <c r="G1019" s="11" t="s">
        <v>107</v>
      </c>
      <c r="H1019" s="11" t="s">
        <v>111</v>
      </c>
      <c r="I1019" s="26" t="s">
        <v>109</v>
      </c>
      <c r="J1019" s="11" t="s">
        <v>110</v>
      </c>
      <c r="K1019" s="13">
        <v>1.7103971099999999</v>
      </c>
      <c r="L1019" s="13">
        <v>2.2282402499999998</v>
      </c>
      <c r="M1019" s="13">
        <v>446.29699440000002</v>
      </c>
      <c r="N1019" s="13">
        <v>22.725388888888901</v>
      </c>
    </row>
    <row r="1020" spans="2:14" x14ac:dyDescent="0.25">
      <c r="B1020" s="25">
        <v>1013</v>
      </c>
      <c r="C1020" s="8" t="s">
        <v>3094</v>
      </c>
      <c r="D1020" s="8" t="s">
        <v>3095</v>
      </c>
      <c r="E1020" s="8" t="s">
        <v>3096</v>
      </c>
      <c r="F1020" s="8" t="s">
        <v>117</v>
      </c>
      <c r="G1020" s="8" t="s">
        <v>107</v>
      </c>
      <c r="H1020" s="8" t="s">
        <v>111</v>
      </c>
      <c r="I1020" s="25" t="s">
        <v>112</v>
      </c>
      <c r="J1020" s="8" t="s">
        <v>110</v>
      </c>
      <c r="K1020" s="10">
        <v>1.709804527</v>
      </c>
      <c r="L1020" s="10">
        <v>2.0693666070000001</v>
      </c>
      <c r="M1020" s="10">
        <v>380.4089151</v>
      </c>
      <c r="N1020" s="10">
        <v>47.987222222222201</v>
      </c>
    </row>
    <row r="1021" spans="2:14" x14ac:dyDescent="0.25">
      <c r="B1021" s="26">
        <v>1014</v>
      </c>
      <c r="C1021" s="11" t="s">
        <v>3097</v>
      </c>
      <c r="D1021" s="11" t="s">
        <v>3098</v>
      </c>
      <c r="E1021" s="11" t="s">
        <v>3099</v>
      </c>
      <c r="F1021" s="11" t="s">
        <v>797</v>
      </c>
      <c r="G1021" s="11" t="s">
        <v>107</v>
      </c>
      <c r="H1021" s="11" t="s">
        <v>149</v>
      </c>
      <c r="I1021" s="26" t="s">
        <v>112</v>
      </c>
      <c r="J1021" s="11" t="s">
        <v>110</v>
      </c>
      <c r="K1021" s="13">
        <v>1.7036197</v>
      </c>
      <c r="L1021" s="13">
        <v>5.2684330599999996</v>
      </c>
      <c r="M1021" s="13">
        <v>48.656994599999997</v>
      </c>
      <c r="N1021" s="13">
        <v>31.393833333333301</v>
      </c>
    </row>
    <row r="1022" spans="2:14" x14ac:dyDescent="0.25">
      <c r="B1022" s="25">
        <v>1015</v>
      </c>
      <c r="C1022" s="8" t="s">
        <v>3100</v>
      </c>
      <c r="D1022" s="8" t="s">
        <v>3101</v>
      </c>
      <c r="E1022" s="8" t="s">
        <v>3102</v>
      </c>
      <c r="F1022" s="8" t="s">
        <v>117</v>
      </c>
      <c r="G1022" s="8" t="s">
        <v>107</v>
      </c>
      <c r="H1022" s="8" t="s">
        <v>111</v>
      </c>
      <c r="I1022" s="25" t="s">
        <v>112</v>
      </c>
      <c r="J1022" s="8" t="s">
        <v>110</v>
      </c>
      <c r="K1022" s="10">
        <v>1.7006608480000001</v>
      </c>
      <c r="L1022" s="10">
        <v>1.9724960920000001</v>
      </c>
      <c r="M1022" s="10">
        <v>215.84230170000001</v>
      </c>
      <c r="N1022" s="10">
        <v>22.727444444444401</v>
      </c>
    </row>
    <row r="1023" spans="2:14" x14ac:dyDescent="0.25">
      <c r="B1023" s="26">
        <v>1016</v>
      </c>
      <c r="C1023" s="11" t="s">
        <v>3103</v>
      </c>
      <c r="D1023" s="11" t="s">
        <v>3104</v>
      </c>
      <c r="E1023" s="11" t="s">
        <v>3105</v>
      </c>
      <c r="F1023" s="11" t="s">
        <v>106</v>
      </c>
      <c r="G1023" s="11" t="s">
        <v>107</v>
      </c>
      <c r="H1023" s="11" t="s">
        <v>108</v>
      </c>
      <c r="I1023" s="26" t="s">
        <v>109</v>
      </c>
      <c r="J1023" s="11" t="s">
        <v>110</v>
      </c>
      <c r="K1023" s="13">
        <v>1.69769254</v>
      </c>
      <c r="L1023" s="13">
        <v>5.1098647499999998</v>
      </c>
      <c r="M1023" s="13">
        <v>244.97898975000001</v>
      </c>
      <c r="N1023" s="13">
        <v>10.409277777777801</v>
      </c>
    </row>
    <row r="1024" spans="2:14" x14ac:dyDescent="0.25">
      <c r="B1024" s="25">
        <v>1017</v>
      </c>
      <c r="C1024" s="8" t="s">
        <v>3106</v>
      </c>
      <c r="D1024" s="8" t="s">
        <v>3107</v>
      </c>
      <c r="E1024" s="8" t="s">
        <v>3108</v>
      </c>
      <c r="F1024" s="8" t="s">
        <v>188</v>
      </c>
      <c r="G1024" s="8" t="s">
        <v>107</v>
      </c>
      <c r="H1024" s="8" t="s">
        <v>108</v>
      </c>
      <c r="I1024" s="25" t="s">
        <v>1649</v>
      </c>
      <c r="J1024" s="8" t="s">
        <v>110</v>
      </c>
      <c r="K1024" s="10">
        <v>1.69294604</v>
      </c>
      <c r="L1024" s="10">
        <v>9.6497301999999987</v>
      </c>
      <c r="M1024" s="10">
        <v>66.12106114995639</v>
      </c>
      <c r="N1024" s="10">
        <v>12.588944444444399</v>
      </c>
    </row>
    <row r="1025" spans="2:14" x14ac:dyDescent="0.25">
      <c r="B1025" s="26">
        <v>1018</v>
      </c>
      <c r="C1025" s="11" t="s">
        <v>3109</v>
      </c>
      <c r="D1025" s="11" t="s">
        <v>3110</v>
      </c>
      <c r="E1025" s="11" t="s">
        <v>3111</v>
      </c>
      <c r="F1025" s="11" t="s">
        <v>116</v>
      </c>
      <c r="G1025" s="11" t="s">
        <v>107</v>
      </c>
      <c r="H1025" s="11" t="s">
        <v>108</v>
      </c>
      <c r="I1025" s="26" t="s">
        <v>112</v>
      </c>
      <c r="J1025" s="11" t="s">
        <v>110</v>
      </c>
      <c r="K1025" s="13">
        <v>1.68562536</v>
      </c>
      <c r="L1025" s="13">
        <v>2.03036941</v>
      </c>
      <c r="M1025" s="13">
        <v>29.640197755199999</v>
      </c>
      <c r="N1025" s="13">
        <v>17.6521111111111</v>
      </c>
    </row>
    <row r="1026" spans="2:14" x14ac:dyDescent="0.25">
      <c r="B1026" s="25">
        <v>1019</v>
      </c>
      <c r="C1026" s="8" t="s">
        <v>3112</v>
      </c>
      <c r="D1026" s="8" t="s">
        <v>3113</v>
      </c>
      <c r="E1026" s="8" t="s">
        <v>3114</v>
      </c>
      <c r="F1026" s="8" t="s">
        <v>1689</v>
      </c>
      <c r="G1026" s="8" t="s">
        <v>107</v>
      </c>
      <c r="H1026" s="8" t="s">
        <v>149</v>
      </c>
      <c r="I1026" s="25" t="s">
        <v>112</v>
      </c>
      <c r="J1026" s="8" t="s">
        <v>110</v>
      </c>
      <c r="K1026" s="10">
        <v>1.6790461240000001</v>
      </c>
      <c r="L1026" s="10">
        <v>1.922801102</v>
      </c>
      <c r="M1026" s="10">
        <v>36.403982251607239</v>
      </c>
      <c r="N1026" s="10">
        <v>48.917666666666697</v>
      </c>
    </row>
    <row r="1027" spans="2:14" x14ac:dyDescent="0.25">
      <c r="B1027" s="26">
        <v>1020</v>
      </c>
      <c r="C1027" s="11" t="s">
        <v>3115</v>
      </c>
      <c r="D1027" s="11" t="s">
        <v>3116</v>
      </c>
      <c r="E1027" s="11" t="s">
        <v>3117</v>
      </c>
      <c r="F1027" s="11" t="s">
        <v>188</v>
      </c>
      <c r="G1027" s="11" t="s">
        <v>107</v>
      </c>
      <c r="H1027" s="11" t="s">
        <v>108</v>
      </c>
      <c r="I1027" s="26" t="s">
        <v>112</v>
      </c>
      <c r="J1027" s="11" t="s">
        <v>110</v>
      </c>
      <c r="K1027" s="13">
        <v>1.6757916159999999</v>
      </c>
      <c r="L1027" s="13">
        <v>1.128664573</v>
      </c>
      <c r="M1027" s="13">
        <v>88.915598119892735</v>
      </c>
      <c r="N1027" s="13">
        <v>39.982277777777803</v>
      </c>
    </row>
    <row r="1028" spans="2:14" x14ac:dyDescent="0.25">
      <c r="B1028" s="25">
        <v>1021</v>
      </c>
      <c r="C1028" s="8" t="s">
        <v>3118</v>
      </c>
      <c r="D1028" s="8" t="s">
        <v>3119</v>
      </c>
      <c r="E1028" s="8" t="s">
        <v>3120</v>
      </c>
      <c r="F1028" s="8" t="s">
        <v>106</v>
      </c>
      <c r="G1028" s="8" t="s">
        <v>107</v>
      </c>
      <c r="H1028" s="8" t="s">
        <v>108</v>
      </c>
      <c r="I1028" s="25" t="s">
        <v>109</v>
      </c>
      <c r="J1028" s="8" t="s">
        <v>110</v>
      </c>
      <c r="K1028" s="10">
        <v>1.66655018</v>
      </c>
      <c r="L1028" s="10">
        <v>3.61504468</v>
      </c>
      <c r="M1028" s="10">
        <v>65.987706508099279</v>
      </c>
      <c r="N1028" s="10">
        <v>34.697666666666699</v>
      </c>
    </row>
    <row r="1029" spans="2:14" x14ac:dyDescent="0.25">
      <c r="B1029" s="26">
        <v>1022</v>
      </c>
      <c r="C1029" s="11" t="s">
        <v>3121</v>
      </c>
      <c r="D1029" s="11" t="s">
        <v>3122</v>
      </c>
      <c r="E1029" s="11" t="s">
        <v>3123</v>
      </c>
      <c r="F1029" s="11" t="s">
        <v>116</v>
      </c>
      <c r="G1029" s="11" t="s">
        <v>107</v>
      </c>
      <c r="H1029" s="11" t="s">
        <v>149</v>
      </c>
      <c r="I1029" s="26" t="s">
        <v>109</v>
      </c>
      <c r="J1029" s="11" t="s">
        <v>110</v>
      </c>
      <c r="K1029" s="13">
        <v>1.6655867200000001</v>
      </c>
      <c r="L1029" s="13">
        <v>4.7657587450000003</v>
      </c>
      <c r="M1029" s="13">
        <v>18.446416502400002</v>
      </c>
      <c r="N1029" s="13">
        <v>74.310277777777799</v>
      </c>
    </row>
    <row r="1030" spans="2:14" x14ac:dyDescent="0.25">
      <c r="B1030" s="25">
        <v>1023</v>
      </c>
      <c r="C1030" s="8" t="s">
        <v>3124</v>
      </c>
      <c r="D1030" s="8" t="s">
        <v>3125</v>
      </c>
      <c r="E1030" s="8" t="s">
        <v>3126</v>
      </c>
      <c r="F1030" s="8" t="s">
        <v>153</v>
      </c>
      <c r="G1030" s="8" t="s">
        <v>107</v>
      </c>
      <c r="H1030" s="8" t="s">
        <v>108</v>
      </c>
      <c r="I1030" s="25" t="s">
        <v>109</v>
      </c>
      <c r="J1030" s="8" t="s">
        <v>110</v>
      </c>
      <c r="K1030" s="10">
        <v>1.663050328</v>
      </c>
      <c r="L1030" s="10">
        <v>1.0677581739999999</v>
      </c>
      <c r="M1030" s="10">
        <v>98.865943400000006</v>
      </c>
      <c r="N1030" s="10">
        <v>42.798000000000002</v>
      </c>
    </row>
    <row r="1031" spans="2:14" x14ac:dyDescent="0.25">
      <c r="B1031" s="26">
        <v>1024</v>
      </c>
      <c r="C1031" s="11" t="s">
        <v>3127</v>
      </c>
      <c r="D1031" s="11" t="s">
        <v>3128</v>
      </c>
      <c r="E1031" s="11" t="s">
        <v>3129</v>
      </c>
      <c r="F1031" s="11" t="s">
        <v>116</v>
      </c>
      <c r="G1031" s="11" t="s">
        <v>107</v>
      </c>
      <c r="H1031" s="11" t="s">
        <v>149</v>
      </c>
      <c r="I1031" s="26" t="s">
        <v>109</v>
      </c>
      <c r="J1031" s="11" t="s">
        <v>110</v>
      </c>
      <c r="K1031" s="13">
        <v>1.657164208</v>
      </c>
      <c r="L1031" s="13">
        <v>2.9090223200000001</v>
      </c>
      <c r="M1031" s="13">
        <v>70.919594638695003</v>
      </c>
      <c r="N1031" s="13">
        <v>29.194388888888898</v>
      </c>
    </row>
    <row r="1032" spans="2:14" x14ac:dyDescent="0.25">
      <c r="B1032" s="25">
        <v>1025</v>
      </c>
      <c r="C1032" s="8" t="s">
        <v>3130</v>
      </c>
      <c r="D1032" s="8" t="s">
        <v>3131</v>
      </c>
      <c r="E1032" s="8" t="s">
        <v>3132</v>
      </c>
      <c r="F1032" s="8" t="s">
        <v>188</v>
      </c>
      <c r="G1032" s="8" t="s">
        <v>107</v>
      </c>
      <c r="H1032" s="8" t="s">
        <v>108</v>
      </c>
      <c r="I1032" s="25" t="s">
        <v>109</v>
      </c>
      <c r="J1032" s="8" t="s">
        <v>110</v>
      </c>
      <c r="K1032" s="10">
        <v>1.6468014179999999</v>
      </c>
      <c r="L1032" s="10">
        <v>3.4866573769999998</v>
      </c>
      <c r="M1032" s="10">
        <v>107.71598311951701</v>
      </c>
      <c r="N1032" s="10">
        <v>9.3691111111111098</v>
      </c>
    </row>
    <row r="1033" spans="2:14" x14ac:dyDescent="0.25">
      <c r="B1033" s="26">
        <v>1026</v>
      </c>
      <c r="C1033" s="11" t="s">
        <v>3133</v>
      </c>
      <c r="D1033" s="11" t="s">
        <v>3134</v>
      </c>
      <c r="E1033" s="11" t="s">
        <v>3135</v>
      </c>
      <c r="F1033" s="11" t="s">
        <v>188</v>
      </c>
      <c r="G1033" s="11" t="s">
        <v>107</v>
      </c>
      <c r="H1033" s="11" t="s">
        <v>149</v>
      </c>
      <c r="I1033" s="26" t="s">
        <v>109</v>
      </c>
      <c r="J1033" s="11" t="s">
        <v>110</v>
      </c>
      <c r="K1033" s="13">
        <v>1.64279145</v>
      </c>
      <c r="L1033" s="13">
        <v>1.8741291499999999</v>
      </c>
      <c r="M1033" s="13">
        <v>94.904146912891193</v>
      </c>
      <c r="N1033" s="13">
        <v>12.2490555555556</v>
      </c>
    </row>
    <row r="1034" spans="2:14" x14ac:dyDescent="0.25">
      <c r="B1034" s="25">
        <v>1027</v>
      </c>
      <c r="C1034" s="8" t="s">
        <v>3136</v>
      </c>
      <c r="D1034" s="8" t="s">
        <v>3137</v>
      </c>
      <c r="E1034" s="8" t="s">
        <v>3138</v>
      </c>
      <c r="F1034" s="8" t="s">
        <v>106</v>
      </c>
      <c r="G1034" s="8" t="s">
        <v>107</v>
      </c>
      <c r="H1034" s="8" t="s">
        <v>111</v>
      </c>
      <c r="I1034" s="25" t="s">
        <v>112</v>
      </c>
      <c r="J1034" s="8" t="s">
        <v>110</v>
      </c>
      <c r="K1034" s="10">
        <v>1.6395757202000001</v>
      </c>
      <c r="L1034" s="10">
        <v>7.5950866824999999</v>
      </c>
      <c r="M1034" s="10">
        <v>652.0787189553763</v>
      </c>
      <c r="N1034" s="10">
        <v>38.515333333333302</v>
      </c>
    </row>
    <row r="1035" spans="2:14" x14ac:dyDescent="0.25">
      <c r="B1035" s="26">
        <v>1028</v>
      </c>
      <c r="C1035" s="11" t="s">
        <v>3139</v>
      </c>
      <c r="D1035" s="11" t="s">
        <v>3140</v>
      </c>
      <c r="E1035" s="11" t="s">
        <v>3141</v>
      </c>
      <c r="F1035" s="11" t="s">
        <v>183</v>
      </c>
      <c r="G1035" s="11" t="s">
        <v>107</v>
      </c>
      <c r="H1035" s="11" t="s">
        <v>111</v>
      </c>
      <c r="I1035" s="26" t="s">
        <v>109</v>
      </c>
      <c r="J1035" s="11" t="s">
        <v>110</v>
      </c>
      <c r="K1035" s="13">
        <v>1.6357982900000001</v>
      </c>
      <c r="L1035" s="13">
        <v>6.5649737100000101</v>
      </c>
      <c r="M1035" s="13">
        <v>115.18219698999999</v>
      </c>
      <c r="N1035" s="13">
        <v>18.5302222222222</v>
      </c>
    </row>
    <row r="1036" spans="2:14" x14ac:dyDescent="0.25">
      <c r="B1036" s="25">
        <v>1029</v>
      </c>
      <c r="C1036" s="8" t="s">
        <v>3142</v>
      </c>
      <c r="D1036" s="8" t="s">
        <v>3143</v>
      </c>
      <c r="E1036" s="8" t="s">
        <v>3144</v>
      </c>
      <c r="F1036" s="8" t="s">
        <v>106</v>
      </c>
      <c r="G1036" s="8" t="s">
        <v>107</v>
      </c>
      <c r="H1036" s="8" t="s">
        <v>108</v>
      </c>
      <c r="I1036" s="25" t="s">
        <v>112</v>
      </c>
      <c r="J1036" s="8" t="s">
        <v>110</v>
      </c>
      <c r="K1036" s="10">
        <v>1.6221986915</v>
      </c>
      <c r="L1036" s="10">
        <v>3.1502741495</v>
      </c>
      <c r="M1036" s="10">
        <v>11.975470509999999</v>
      </c>
      <c r="N1036" s="10">
        <v>23.1663888888889</v>
      </c>
    </row>
    <row r="1037" spans="2:14" x14ac:dyDescent="0.25">
      <c r="B1037" s="26">
        <v>1030</v>
      </c>
      <c r="C1037" s="11" t="s">
        <v>3145</v>
      </c>
      <c r="D1037" s="11" t="s">
        <v>3146</v>
      </c>
      <c r="E1037" s="11" t="s">
        <v>3147</v>
      </c>
      <c r="F1037" s="11" t="s">
        <v>157</v>
      </c>
      <c r="G1037" s="11" t="s">
        <v>107</v>
      </c>
      <c r="H1037" s="11" t="s">
        <v>108</v>
      </c>
      <c r="I1037" s="26" t="s">
        <v>112</v>
      </c>
      <c r="J1037" s="11" t="s">
        <v>110</v>
      </c>
      <c r="K1037" s="13">
        <v>1.6139188950000001</v>
      </c>
      <c r="L1037" s="13">
        <v>9.1720054120000007</v>
      </c>
      <c r="M1037" s="13">
        <v>57.867302709999997</v>
      </c>
      <c r="N1037" s="13">
        <v>39.879388888888897</v>
      </c>
    </row>
    <row r="1038" spans="2:14" x14ac:dyDescent="0.25">
      <c r="B1038" s="25">
        <v>1031</v>
      </c>
      <c r="C1038" s="8" t="s">
        <v>3148</v>
      </c>
      <c r="D1038" s="8" t="s">
        <v>3149</v>
      </c>
      <c r="E1038" s="8" t="s">
        <v>3150</v>
      </c>
      <c r="F1038" s="8" t="s">
        <v>153</v>
      </c>
      <c r="G1038" s="8" t="s">
        <v>107</v>
      </c>
      <c r="H1038" s="8" t="s">
        <v>108</v>
      </c>
      <c r="I1038" s="25" t="s">
        <v>109</v>
      </c>
      <c r="J1038" s="8" t="s">
        <v>110</v>
      </c>
      <c r="K1038" s="10">
        <v>1.613429542</v>
      </c>
      <c r="L1038" s="10">
        <v>2.8571860240000002</v>
      </c>
      <c r="M1038" s="10">
        <v>138.93174331</v>
      </c>
      <c r="N1038" s="10">
        <v>16.725055555555599</v>
      </c>
    </row>
    <row r="1039" spans="2:14" x14ac:dyDescent="0.25">
      <c r="B1039" s="26">
        <v>1032</v>
      </c>
      <c r="C1039" s="11" t="s">
        <v>3151</v>
      </c>
      <c r="D1039" s="11" t="s">
        <v>3152</v>
      </c>
      <c r="E1039" s="11" t="s">
        <v>3153</v>
      </c>
      <c r="F1039" s="11" t="s">
        <v>188</v>
      </c>
      <c r="G1039" s="11" t="s">
        <v>107</v>
      </c>
      <c r="H1039" s="11" t="s">
        <v>108</v>
      </c>
      <c r="I1039" s="26" t="s">
        <v>109</v>
      </c>
      <c r="J1039" s="11" t="s">
        <v>110</v>
      </c>
      <c r="K1039" s="13">
        <v>1.61075773</v>
      </c>
      <c r="L1039" s="13">
        <v>2.3544797700000002</v>
      </c>
      <c r="M1039" s="13">
        <v>715.70106821360002</v>
      </c>
      <c r="N1039" s="13">
        <v>7.2972777777777802</v>
      </c>
    </row>
    <row r="1040" spans="2:14" x14ac:dyDescent="0.25">
      <c r="B1040" s="25">
        <v>1033</v>
      </c>
      <c r="C1040" s="8" t="s">
        <v>3154</v>
      </c>
      <c r="D1040" s="8" t="s">
        <v>3155</v>
      </c>
      <c r="E1040" s="8" t="s">
        <v>3156</v>
      </c>
      <c r="F1040" s="8" t="s">
        <v>106</v>
      </c>
      <c r="G1040" s="8" t="s">
        <v>107</v>
      </c>
      <c r="H1040" s="8" t="s">
        <v>108</v>
      </c>
      <c r="I1040" s="25" t="s">
        <v>109</v>
      </c>
      <c r="J1040" s="8" t="s">
        <v>3157</v>
      </c>
      <c r="K1040" s="10">
        <v>1.60674295753892</v>
      </c>
      <c r="L1040" s="10">
        <v>4.3481776743533098</v>
      </c>
      <c r="M1040" s="10">
        <v>600.63789408368984</v>
      </c>
      <c r="N1040" s="10">
        <v>15.553888888888901</v>
      </c>
    </row>
    <row r="1041" spans="2:14" x14ac:dyDescent="0.25">
      <c r="B1041" s="26">
        <v>1034</v>
      </c>
      <c r="C1041" s="11" t="s">
        <v>3158</v>
      </c>
      <c r="D1041" s="11" t="s">
        <v>3159</v>
      </c>
      <c r="E1041" s="11" t="s">
        <v>3160</v>
      </c>
      <c r="F1041" s="11" t="s">
        <v>201</v>
      </c>
      <c r="G1041" s="11" t="s">
        <v>107</v>
      </c>
      <c r="H1041" s="11" t="s">
        <v>108</v>
      </c>
      <c r="I1041" s="26" t="s">
        <v>112</v>
      </c>
      <c r="J1041" s="11" t="s">
        <v>110</v>
      </c>
      <c r="K1041" s="13">
        <v>1.606125829</v>
      </c>
      <c r="L1041" s="13">
        <v>3.9460911620000001</v>
      </c>
      <c r="M1041" s="13">
        <v>207.17375407660089</v>
      </c>
      <c r="N1041" s="13">
        <v>7.9088888888888897</v>
      </c>
    </row>
    <row r="1042" spans="2:14" x14ac:dyDescent="0.25">
      <c r="B1042" s="25">
        <v>1035</v>
      </c>
      <c r="C1042" s="8" t="s">
        <v>1435</v>
      </c>
      <c r="D1042" s="8" t="s">
        <v>3161</v>
      </c>
      <c r="E1042" s="8" t="s">
        <v>3162</v>
      </c>
      <c r="F1042" s="8" t="s">
        <v>183</v>
      </c>
      <c r="G1042" s="8" t="s">
        <v>107</v>
      </c>
      <c r="H1042" s="8" t="s">
        <v>111</v>
      </c>
      <c r="I1042" s="25" t="s">
        <v>112</v>
      </c>
      <c r="J1042" s="8" t="s">
        <v>110</v>
      </c>
      <c r="K1042" s="10">
        <v>1.6051961800000001</v>
      </c>
      <c r="L1042" s="10">
        <v>2.13691159</v>
      </c>
      <c r="M1042" s="10">
        <v>384.78084761135221</v>
      </c>
      <c r="N1042" s="10">
        <v>16.567777777777799</v>
      </c>
    </row>
    <row r="1043" spans="2:14" x14ac:dyDescent="0.25">
      <c r="B1043" s="26">
        <v>1036</v>
      </c>
      <c r="C1043" s="11" t="s">
        <v>3163</v>
      </c>
      <c r="D1043" s="11" t="s">
        <v>3164</v>
      </c>
      <c r="E1043" s="11" t="s">
        <v>3165</v>
      </c>
      <c r="F1043" s="11" t="s">
        <v>188</v>
      </c>
      <c r="G1043" s="11" t="s">
        <v>107</v>
      </c>
      <c r="H1043" s="11" t="s">
        <v>149</v>
      </c>
      <c r="I1043" s="26" t="s">
        <v>112</v>
      </c>
      <c r="J1043" s="11" t="s">
        <v>110</v>
      </c>
      <c r="K1043" s="13">
        <v>1.6009413324999999</v>
      </c>
      <c r="L1043" s="13">
        <v>2.9485382932999999</v>
      </c>
      <c r="M1043" s="13">
        <v>110.47886752559999</v>
      </c>
      <c r="N1043" s="13">
        <v>76.766444444444403</v>
      </c>
    </row>
    <row r="1044" spans="2:14" x14ac:dyDescent="0.25">
      <c r="B1044" s="25">
        <v>1037</v>
      </c>
      <c r="C1044" s="8" t="s">
        <v>3166</v>
      </c>
      <c r="D1044" s="8" t="s">
        <v>3167</v>
      </c>
      <c r="E1044" s="8" t="s">
        <v>3168</v>
      </c>
      <c r="F1044" s="8" t="s">
        <v>201</v>
      </c>
      <c r="G1044" s="8" t="s">
        <v>1760</v>
      </c>
      <c r="H1044" s="8" t="s">
        <v>108</v>
      </c>
      <c r="I1044" s="25" t="s">
        <v>109</v>
      </c>
      <c r="J1044" s="8" t="s">
        <v>110</v>
      </c>
      <c r="K1044" s="10">
        <v>1.59049142</v>
      </c>
      <c r="L1044" s="10">
        <v>3.1663819050000002</v>
      </c>
      <c r="M1044" s="10">
        <v>74.171701767287573</v>
      </c>
      <c r="N1044" s="10">
        <v>22.666777777777799</v>
      </c>
    </row>
    <row r="1045" spans="2:14" x14ac:dyDescent="0.25">
      <c r="B1045" s="26">
        <v>1038</v>
      </c>
      <c r="C1045" s="11" t="s">
        <v>3169</v>
      </c>
      <c r="D1045" s="11" t="s">
        <v>3170</v>
      </c>
      <c r="E1045" s="11" t="s">
        <v>3171</v>
      </c>
      <c r="F1045" s="11" t="s">
        <v>797</v>
      </c>
      <c r="G1045" s="11" t="s">
        <v>107</v>
      </c>
      <c r="H1045" s="11" t="s">
        <v>111</v>
      </c>
      <c r="I1045" s="26" t="s">
        <v>109</v>
      </c>
      <c r="J1045" s="11" t="s">
        <v>110</v>
      </c>
      <c r="K1045" s="13">
        <v>1.581235298</v>
      </c>
      <c r="L1045" s="13">
        <v>3.3428689199999999</v>
      </c>
      <c r="M1045" s="13">
        <v>235.91611048999999</v>
      </c>
      <c r="N1045" s="13">
        <v>13.560944444444401</v>
      </c>
    </row>
    <row r="1046" spans="2:14" x14ac:dyDescent="0.25">
      <c r="B1046" s="25">
        <v>1039</v>
      </c>
      <c r="C1046" s="8" t="s">
        <v>3172</v>
      </c>
      <c r="D1046" s="8" t="s">
        <v>3173</v>
      </c>
      <c r="E1046" s="8" t="s">
        <v>3174</v>
      </c>
      <c r="F1046" s="8" t="s">
        <v>188</v>
      </c>
      <c r="G1046" s="8" t="s">
        <v>107</v>
      </c>
      <c r="H1046" s="8" t="s">
        <v>108</v>
      </c>
      <c r="I1046" s="25" t="s">
        <v>109</v>
      </c>
      <c r="J1046" s="8" t="s">
        <v>110</v>
      </c>
      <c r="K1046" s="10">
        <v>1.5779638</v>
      </c>
      <c r="L1046" s="10">
        <v>2.914103296</v>
      </c>
      <c r="M1046" s="10">
        <v>61.780318789818317</v>
      </c>
      <c r="N1046" s="10">
        <v>30.173722222222199</v>
      </c>
    </row>
    <row r="1047" spans="2:14" x14ac:dyDescent="0.25">
      <c r="B1047" s="26">
        <v>1040</v>
      </c>
      <c r="C1047" s="11" t="s">
        <v>3175</v>
      </c>
      <c r="D1047" s="11" t="s">
        <v>3176</v>
      </c>
      <c r="E1047" s="11" t="s">
        <v>3177</v>
      </c>
      <c r="F1047" s="11" t="s">
        <v>106</v>
      </c>
      <c r="G1047" s="11" t="s">
        <v>1760</v>
      </c>
      <c r="H1047" s="11" t="s">
        <v>108</v>
      </c>
      <c r="I1047" s="26" t="s">
        <v>109</v>
      </c>
      <c r="J1047" s="11" t="s">
        <v>110</v>
      </c>
      <c r="K1047" s="13">
        <v>1.566389832</v>
      </c>
      <c r="L1047" s="13">
        <v>2.3195843620000001</v>
      </c>
      <c r="M1047" s="13">
        <v>28.712639230000001</v>
      </c>
      <c r="N1047" s="13">
        <v>59.38</v>
      </c>
    </row>
    <row r="1048" spans="2:14" x14ac:dyDescent="0.25">
      <c r="B1048" s="25">
        <v>1041</v>
      </c>
      <c r="C1048" s="8" t="s">
        <v>3178</v>
      </c>
      <c r="D1048" s="8" t="s">
        <v>3179</v>
      </c>
      <c r="E1048" s="8" t="s">
        <v>3180</v>
      </c>
      <c r="F1048" s="8" t="s">
        <v>188</v>
      </c>
      <c r="G1048" s="8" t="s">
        <v>107</v>
      </c>
      <c r="H1048" s="8" t="s">
        <v>108</v>
      </c>
      <c r="I1048" s="25" t="s">
        <v>112</v>
      </c>
      <c r="J1048" s="8" t="s">
        <v>110</v>
      </c>
      <c r="K1048" s="10">
        <v>1.56591375</v>
      </c>
      <c r="L1048" s="10">
        <v>3.6129890599999999</v>
      </c>
      <c r="M1048" s="10">
        <v>37.105042971599993</v>
      </c>
      <c r="N1048" s="10">
        <v>32.265000000000001</v>
      </c>
    </row>
    <row r="1049" spans="2:14" x14ac:dyDescent="0.25">
      <c r="B1049" s="26">
        <v>1042</v>
      </c>
      <c r="C1049" s="11" t="s">
        <v>3181</v>
      </c>
      <c r="D1049" s="11" t="s">
        <v>3182</v>
      </c>
      <c r="E1049" s="11" t="s">
        <v>3183</v>
      </c>
      <c r="F1049" s="11" t="s">
        <v>201</v>
      </c>
      <c r="G1049" s="11" t="s">
        <v>107</v>
      </c>
      <c r="H1049" s="11" t="s">
        <v>108</v>
      </c>
      <c r="I1049" s="26" t="s">
        <v>112</v>
      </c>
      <c r="J1049" s="11" t="s">
        <v>110</v>
      </c>
      <c r="K1049" s="13">
        <v>1.55879283</v>
      </c>
      <c r="L1049" s="13">
        <v>1.7595094099999999</v>
      </c>
      <c r="M1049" s="13">
        <v>12.525217351324709</v>
      </c>
      <c r="N1049" s="13">
        <v>37.3198333333333</v>
      </c>
    </row>
    <row r="1050" spans="2:14" x14ac:dyDescent="0.25">
      <c r="B1050" s="25">
        <v>1043</v>
      </c>
      <c r="C1050" s="8" t="s">
        <v>3184</v>
      </c>
      <c r="D1050" s="8" t="s">
        <v>3185</v>
      </c>
      <c r="E1050" s="8" t="s">
        <v>3186</v>
      </c>
      <c r="F1050" s="8" t="s">
        <v>797</v>
      </c>
      <c r="G1050" s="8" t="s">
        <v>107</v>
      </c>
      <c r="H1050" s="8" t="s">
        <v>108</v>
      </c>
      <c r="I1050" s="25" t="s">
        <v>112</v>
      </c>
      <c r="J1050" s="8" t="s">
        <v>110</v>
      </c>
      <c r="K1050" s="10">
        <v>1.5577552509999999</v>
      </c>
      <c r="L1050" s="10">
        <v>5.0495903249999996</v>
      </c>
      <c r="M1050" s="10">
        <v>166.59265973999999</v>
      </c>
      <c r="N1050" s="10">
        <v>11.4592222222222</v>
      </c>
    </row>
    <row r="1051" spans="2:14" x14ac:dyDescent="0.25">
      <c r="B1051" s="26">
        <v>1044</v>
      </c>
      <c r="C1051" s="11" t="s">
        <v>3187</v>
      </c>
      <c r="D1051" s="11" t="s">
        <v>3188</v>
      </c>
      <c r="E1051" s="11" t="s">
        <v>3189</v>
      </c>
      <c r="F1051" s="11" t="s">
        <v>188</v>
      </c>
      <c r="G1051" s="11" t="s">
        <v>107</v>
      </c>
      <c r="H1051" s="11" t="s">
        <v>108</v>
      </c>
      <c r="I1051" s="26" t="s">
        <v>112</v>
      </c>
      <c r="J1051" s="11" t="s">
        <v>110</v>
      </c>
      <c r="K1051" s="13">
        <v>1.5547462649999999</v>
      </c>
      <c r="L1051" s="13">
        <v>3.8272180499999999</v>
      </c>
      <c r="M1051" s="13">
        <v>84.847546739999999</v>
      </c>
      <c r="N1051" s="13">
        <v>18.721</v>
      </c>
    </row>
    <row r="1052" spans="2:14" x14ac:dyDescent="0.25">
      <c r="B1052" s="25">
        <v>1045</v>
      </c>
      <c r="C1052" s="8" t="s">
        <v>3190</v>
      </c>
      <c r="D1052" s="8" t="s">
        <v>3191</v>
      </c>
      <c r="E1052" s="8" t="s">
        <v>3192</v>
      </c>
      <c r="F1052" s="8" t="s">
        <v>106</v>
      </c>
      <c r="G1052" s="8" t="s">
        <v>107</v>
      </c>
      <c r="H1052" s="8" t="s">
        <v>108</v>
      </c>
      <c r="I1052" s="25" t="s">
        <v>109</v>
      </c>
      <c r="J1052" s="8" t="s">
        <v>110</v>
      </c>
      <c r="K1052" s="10">
        <v>1.5530195099999999</v>
      </c>
      <c r="L1052" s="10">
        <v>8.3598187700000004</v>
      </c>
      <c r="M1052" s="10">
        <v>470.18033038229629</v>
      </c>
      <c r="N1052" s="10">
        <v>12.7657222222222</v>
      </c>
    </row>
    <row r="1053" spans="2:14" x14ac:dyDescent="0.25">
      <c r="B1053" s="26">
        <v>1046</v>
      </c>
      <c r="C1053" s="11" t="s">
        <v>3193</v>
      </c>
      <c r="D1053" s="11" t="s">
        <v>3194</v>
      </c>
      <c r="E1053" s="11" t="s">
        <v>3195</v>
      </c>
      <c r="F1053" s="11" t="s">
        <v>106</v>
      </c>
      <c r="G1053" s="11" t="s">
        <v>107</v>
      </c>
      <c r="H1053" s="11" t="s">
        <v>108</v>
      </c>
      <c r="I1053" s="26" t="s">
        <v>109</v>
      </c>
      <c r="J1053" s="11" t="s">
        <v>110</v>
      </c>
      <c r="K1053" s="13">
        <v>1.5298966199999999</v>
      </c>
      <c r="L1053" s="13">
        <v>0.48675298</v>
      </c>
      <c r="M1053" s="13">
        <v>63.505636366871443</v>
      </c>
      <c r="N1053" s="13">
        <v>43.78</v>
      </c>
    </row>
    <row r="1054" spans="2:14" x14ac:dyDescent="0.25">
      <c r="B1054" s="25">
        <v>1047</v>
      </c>
      <c r="C1054" s="8" t="s">
        <v>3196</v>
      </c>
      <c r="D1054" s="8" t="s">
        <v>3197</v>
      </c>
      <c r="E1054" s="8" t="s">
        <v>3198</v>
      </c>
      <c r="F1054" s="8" t="s">
        <v>183</v>
      </c>
      <c r="G1054" s="8" t="s">
        <v>107</v>
      </c>
      <c r="H1054" s="8" t="s">
        <v>111</v>
      </c>
      <c r="I1054" s="25" t="s">
        <v>109</v>
      </c>
      <c r="J1054" s="8" t="s">
        <v>110</v>
      </c>
      <c r="K1054" s="10">
        <v>1.5254132979999999</v>
      </c>
      <c r="L1054" s="10">
        <v>7.3868028460000001</v>
      </c>
      <c r="M1054" s="10">
        <v>80.800624409400001</v>
      </c>
      <c r="N1054" s="10">
        <v>43.7212777777778</v>
      </c>
    </row>
    <row r="1055" spans="2:14" x14ac:dyDescent="0.25">
      <c r="B1055" s="26">
        <v>1048</v>
      </c>
      <c r="C1055" s="11" t="s">
        <v>3199</v>
      </c>
      <c r="D1055" s="11" t="s">
        <v>3200</v>
      </c>
      <c r="E1055" s="11" t="s">
        <v>3201</v>
      </c>
      <c r="F1055" s="11" t="s">
        <v>188</v>
      </c>
      <c r="G1055" s="11" t="s">
        <v>107</v>
      </c>
      <c r="H1055" s="11" t="s">
        <v>149</v>
      </c>
      <c r="I1055" s="26" t="s">
        <v>112</v>
      </c>
      <c r="J1055" s="11" t="s">
        <v>110</v>
      </c>
      <c r="K1055" s="13">
        <v>1.5174127399999999</v>
      </c>
      <c r="L1055" s="13">
        <v>1.15488462</v>
      </c>
      <c r="M1055" s="13">
        <v>19.605925811778128</v>
      </c>
      <c r="N1055" s="13">
        <v>25.992611111111099</v>
      </c>
    </row>
    <row r="1056" spans="2:14" x14ac:dyDescent="0.25">
      <c r="B1056" s="25">
        <v>1049</v>
      </c>
      <c r="C1056" s="8" t="s">
        <v>3202</v>
      </c>
      <c r="D1056" s="8" t="s">
        <v>3203</v>
      </c>
      <c r="E1056" s="8" t="s">
        <v>3204</v>
      </c>
      <c r="F1056" s="8" t="s">
        <v>201</v>
      </c>
      <c r="G1056" s="8" t="s">
        <v>107</v>
      </c>
      <c r="H1056" s="8" t="s">
        <v>149</v>
      </c>
      <c r="I1056" s="25" t="s">
        <v>109</v>
      </c>
      <c r="J1056" s="8" t="s">
        <v>110</v>
      </c>
      <c r="K1056" s="10">
        <v>1.5108064999999999</v>
      </c>
      <c r="L1056" s="10">
        <v>1.6846086499999999</v>
      </c>
      <c r="M1056" s="10">
        <v>3.6544754706</v>
      </c>
      <c r="N1056" s="10">
        <v>20.427611111111101</v>
      </c>
    </row>
    <row r="1057" spans="2:14" x14ac:dyDescent="0.25">
      <c r="B1057" s="26">
        <v>1050</v>
      </c>
      <c r="C1057" s="11" t="s">
        <v>3205</v>
      </c>
      <c r="D1057" s="11" t="s">
        <v>3206</v>
      </c>
      <c r="E1057" s="11" t="s">
        <v>3207</v>
      </c>
      <c r="F1057" s="11" t="s">
        <v>188</v>
      </c>
      <c r="G1057" s="11" t="s">
        <v>107</v>
      </c>
      <c r="H1057" s="11" t="s">
        <v>108</v>
      </c>
      <c r="I1057" s="26" t="s">
        <v>109</v>
      </c>
      <c r="J1057" s="11" t="s">
        <v>110</v>
      </c>
      <c r="K1057" s="13">
        <v>1.5078370299999999</v>
      </c>
      <c r="L1057" s="13">
        <v>4.9986727100000001</v>
      </c>
      <c r="M1057" s="13">
        <v>384.51942681998958</v>
      </c>
      <c r="N1057" s="13">
        <v>8.9825555555555603</v>
      </c>
    </row>
    <row r="1058" spans="2:14" x14ac:dyDescent="0.25">
      <c r="B1058" s="25">
        <v>1051</v>
      </c>
      <c r="C1058" s="8" t="s">
        <v>3208</v>
      </c>
      <c r="D1058" s="8" t="s">
        <v>3209</v>
      </c>
      <c r="E1058" s="8" t="s">
        <v>3210</v>
      </c>
      <c r="F1058" s="8" t="s">
        <v>2231</v>
      </c>
      <c r="G1058" s="8" t="s">
        <v>107</v>
      </c>
      <c r="H1058" s="8" t="s">
        <v>108</v>
      </c>
      <c r="I1058" s="25" t="s">
        <v>112</v>
      </c>
      <c r="J1058" s="8" t="s">
        <v>110</v>
      </c>
      <c r="K1058" s="10">
        <v>1.505021795</v>
      </c>
      <c r="L1058" s="10">
        <v>2.573943082</v>
      </c>
      <c r="M1058" s="10">
        <v>568.19545190523365</v>
      </c>
      <c r="N1058" s="10">
        <v>16.406222222222201</v>
      </c>
    </row>
    <row r="1059" spans="2:14" x14ac:dyDescent="0.25">
      <c r="B1059" s="26">
        <v>1052</v>
      </c>
      <c r="C1059" s="11" t="s">
        <v>3211</v>
      </c>
      <c r="D1059" s="11" t="s">
        <v>3212</v>
      </c>
      <c r="E1059" s="11" t="s">
        <v>3213</v>
      </c>
      <c r="F1059" s="11" t="s">
        <v>188</v>
      </c>
      <c r="G1059" s="11" t="s">
        <v>107</v>
      </c>
      <c r="H1059" s="11" t="s">
        <v>149</v>
      </c>
      <c r="I1059" s="26" t="s">
        <v>112</v>
      </c>
      <c r="J1059" s="11" t="s">
        <v>110</v>
      </c>
      <c r="K1059" s="13">
        <v>1.50475062</v>
      </c>
      <c r="L1059" s="13">
        <v>1.9790365400000001</v>
      </c>
      <c r="M1059" s="13">
        <v>137.32608966470889</v>
      </c>
      <c r="N1059" s="13">
        <v>15.2231666666667</v>
      </c>
    </row>
    <row r="1060" spans="2:14" x14ac:dyDescent="0.25">
      <c r="B1060" s="25">
        <v>1053</v>
      </c>
      <c r="C1060" s="8" t="s">
        <v>3214</v>
      </c>
      <c r="D1060" s="8" t="s">
        <v>3215</v>
      </c>
      <c r="E1060" s="8" t="s">
        <v>3216</v>
      </c>
      <c r="F1060" s="8" t="s">
        <v>116</v>
      </c>
      <c r="G1060" s="8" t="s">
        <v>107</v>
      </c>
      <c r="H1060" s="8" t="s">
        <v>111</v>
      </c>
      <c r="I1060" s="25" t="s">
        <v>109</v>
      </c>
      <c r="J1060" s="8" t="s">
        <v>110</v>
      </c>
      <c r="K1060" s="10">
        <v>1.50474894</v>
      </c>
      <c r="L1060" s="10">
        <v>1.0784682699999999</v>
      </c>
      <c r="M1060" s="10">
        <v>23.590483586800001</v>
      </c>
      <c r="N1060" s="10">
        <v>22.2683888888889</v>
      </c>
    </row>
    <row r="1061" spans="2:14" x14ac:dyDescent="0.25">
      <c r="B1061" s="26">
        <v>1054</v>
      </c>
      <c r="C1061" s="11" t="s">
        <v>3217</v>
      </c>
      <c r="D1061" s="11" t="s">
        <v>3218</v>
      </c>
      <c r="E1061" s="11" t="s">
        <v>3219</v>
      </c>
      <c r="F1061" s="11" t="s">
        <v>188</v>
      </c>
      <c r="G1061" s="11" t="s">
        <v>107</v>
      </c>
      <c r="H1061" s="11" t="s">
        <v>108</v>
      </c>
      <c r="I1061" s="26" t="s">
        <v>109</v>
      </c>
      <c r="J1061" s="11" t="s">
        <v>110</v>
      </c>
      <c r="K1061" s="13">
        <v>1.503449236</v>
      </c>
      <c r="L1061" s="13">
        <v>4.0777292620000001</v>
      </c>
      <c r="M1061" s="13">
        <v>184.20637302233609</v>
      </c>
      <c r="N1061" s="13">
        <v>20.262444444444402</v>
      </c>
    </row>
    <row r="1062" spans="2:14" x14ac:dyDescent="0.25">
      <c r="B1062" s="25">
        <v>1055</v>
      </c>
      <c r="C1062" s="8" t="s">
        <v>3220</v>
      </c>
      <c r="D1062" s="8" t="s">
        <v>3221</v>
      </c>
      <c r="E1062" s="8" t="s">
        <v>3222</v>
      </c>
      <c r="F1062" s="8" t="s">
        <v>797</v>
      </c>
      <c r="G1062" s="8" t="s">
        <v>107</v>
      </c>
      <c r="H1062" s="8" t="s">
        <v>149</v>
      </c>
      <c r="I1062" s="25" t="s">
        <v>109</v>
      </c>
      <c r="J1062" s="8" t="s">
        <v>110</v>
      </c>
      <c r="K1062" s="10">
        <v>1.5015997999999999</v>
      </c>
      <c r="L1062" s="10">
        <v>7.1589619800000008</v>
      </c>
      <c r="M1062" s="10">
        <v>85.078415440000001</v>
      </c>
      <c r="N1062" s="10">
        <v>13.260722222222199</v>
      </c>
    </row>
    <row r="1063" spans="2:14" x14ac:dyDescent="0.25">
      <c r="B1063" s="26">
        <v>1056</v>
      </c>
      <c r="C1063" s="11" t="s">
        <v>3223</v>
      </c>
      <c r="D1063" s="11" t="s">
        <v>3224</v>
      </c>
      <c r="E1063" s="11" t="s">
        <v>3225</v>
      </c>
      <c r="F1063" s="11" t="s">
        <v>188</v>
      </c>
      <c r="G1063" s="11" t="s">
        <v>107</v>
      </c>
      <c r="H1063" s="11" t="s">
        <v>149</v>
      </c>
      <c r="I1063" s="26" t="s">
        <v>112</v>
      </c>
      <c r="J1063" s="11" t="s">
        <v>110</v>
      </c>
      <c r="K1063" s="13">
        <v>1.4971573140000001</v>
      </c>
      <c r="L1063" s="13">
        <v>0.41487847600000011</v>
      </c>
      <c r="M1063" s="13">
        <v>217.7409626060894</v>
      </c>
      <c r="N1063" s="13">
        <v>42.252166666666703</v>
      </c>
    </row>
    <row r="1064" spans="2:14" x14ac:dyDescent="0.25">
      <c r="B1064" s="25">
        <v>1057</v>
      </c>
      <c r="C1064" s="8" t="s">
        <v>3226</v>
      </c>
      <c r="D1064" s="8" t="s">
        <v>3227</v>
      </c>
      <c r="E1064" s="8" t="s">
        <v>3228</v>
      </c>
      <c r="F1064" s="8" t="s">
        <v>184</v>
      </c>
      <c r="G1064" s="8" t="s">
        <v>107</v>
      </c>
      <c r="H1064" s="8" t="s">
        <v>111</v>
      </c>
      <c r="I1064" s="25" t="s">
        <v>109</v>
      </c>
      <c r="J1064" s="8" t="s">
        <v>110</v>
      </c>
      <c r="K1064" s="10">
        <v>1.490977985</v>
      </c>
      <c r="L1064" s="10">
        <v>3.2257751350000001</v>
      </c>
      <c r="M1064" s="10">
        <v>23.66060276003514</v>
      </c>
      <c r="N1064" s="10">
        <v>95.084222222222195</v>
      </c>
    </row>
    <row r="1065" spans="2:14" x14ac:dyDescent="0.25">
      <c r="B1065" s="26">
        <v>1058</v>
      </c>
      <c r="C1065" s="11" t="s">
        <v>3229</v>
      </c>
      <c r="D1065" s="11" t="s">
        <v>3230</v>
      </c>
      <c r="E1065" s="11" t="s">
        <v>3231</v>
      </c>
      <c r="F1065" s="11" t="s">
        <v>153</v>
      </c>
      <c r="G1065" s="11" t="s">
        <v>107</v>
      </c>
      <c r="H1065" s="11" t="s">
        <v>149</v>
      </c>
      <c r="I1065" s="26" t="s">
        <v>109</v>
      </c>
      <c r="J1065" s="11" t="s">
        <v>110</v>
      </c>
      <c r="K1065" s="13">
        <v>1.4825234</v>
      </c>
      <c r="L1065" s="13">
        <v>1.6829899399999999</v>
      </c>
      <c r="M1065" s="13">
        <v>59.025474027277767</v>
      </c>
      <c r="N1065" s="13">
        <v>197.15016666666699</v>
      </c>
    </row>
    <row r="1066" spans="2:14" x14ac:dyDescent="0.25">
      <c r="B1066" s="25">
        <v>1059</v>
      </c>
      <c r="C1066" s="8" t="s">
        <v>3232</v>
      </c>
      <c r="D1066" s="8" t="s">
        <v>3233</v>
      </c>
      <c r="E1066" s="8" t="s">
        <v>3234</v>
      </c>
      <c r="F1066" s="8" t="s">
        <v>183</v>
      </c>
      <c r="G1066" s="8" t="s">
        <v>107</v>
      </c>
      <c r="H1066" s="8" t="s">
        <v>108</v>
      </c>
      <c r="I1066" s="25" t="s">
        <v>109</v>
      </c>
      <c r="J1066" s="8" t="s">
        <v>110</v>
      </c>
      <c r="K1066" s="10">
        <v>1.4778692</v>
      </c>
      <c r="L1066" s="10">
        <v>4.6958522999999994</v>
      </c>
      <c r="M1066" s="10">
        <v>65.038886020000007</v>
      </c>
      <c r="N1066" s="10">
        <v>15.0441111111111</v>
      </c>
    </row>
    <row r="1067" spans="2:14" x14ac:dyDescent="0.25">
      <c r="B1067" s="26">
        <v>1060</v>
      </c>
      <c r="C1067" s="11" t="s">
        <v>3235</v>
      </c>
      <c r="D1067" s="11" t="s">
        <v>3236</v>
      </c>
      <c r="E1067" s="11" t="s">
        <v>3237</v>
      </c>
      <c r="F1067" s="11" t="s">
        <v>106</v>
      </c>
      <c r="G1067" s="11" t="s">
        <v>107</v>
      </c>
      <c r="H1067" s="11" t="s">
        <v>108</v>
      </c>
      <c r="I1067" s="26" t="s">
        <v>109</v>
      </c>
      <c r="J1067" s="11" t="s">
        <v>110</v>
      </c>
      <c r="K1067" s="13">
        <v>1.474031737</v>
      </c>
      <c r="L1067" s="13">
        <v>2.784628369</v>
      </c>
      <c r="M1067" s="13">
        <v>282.92386742000002</v>
      </c>
      <c r="N1067" s="13">
        <v>22.151666666666699</v>
      </c>
    </row>
    <row r="1068" spans="2:14" x14ac:dyDescent="0.25">
      <c r="B1068" s="25">
        <v>1061</v>
      </c>
      <c r="C1068" s="8" t="s">
        <v>3238</v>
      </c>
      <c r="D1068" s="8" t="s">
        <v>3239</v>
      </c>
      <c r="E1068" s="8" t="s">
        <v>3240</v>
      </c>
      <c r="F1068" s="8" t="s">
        <v>201</v>
      </c>
      <c r="G1068" s="8" t="s">
        <v>107</v>
      </c>
      <c r="H1068" s="8" t="s">
        <v>108</v>
      </c>
      <c r="I1068" s="25" t="s">
        <v>109</v>
      </c>
      <c r="J1068" s="8" t="s">
        <v>110</v>
      </c>
      <c r="K1068" s="10">
        <v>1.4665405199999999</v>
      </c>
      <c r="L1068" s="10">
        <v>1.7927895949999999</v>
      </c>
      <c r="M1068" s="10">
        <v>31.375703350869721</v>
      </c>
      <c r="N1068" s="10">
        <v>35.687277777777801</v>
      </c>
    </row>
    <row r="1069" spans="2:14" x14ac:dyDescent="0.25">
      <c r="B1069" s="26">
        <v>1062</v>
      </c>
      <c r="C1069" s="11" t="s">
        <v>3241</v>
      </c>
      <c r="D1069" s="11" t="s">
        <v>3242</v>
      </c>
      <c r="E1069" s="11" t="s">
        <v>3243</v>
      </c>
      <c r="F1069" s="11" t="s">
        <v>2212</v>
      </c>
      <c r="G1069" s="11" t="s">
        <v>107</v>
      </c>
      <c r="H1069" s="11" t="s">
        <v>149</v>
      </c>
      <c r="I1069" s="26" t="s">
        <v>109</v>
      </c>
      <c r="J1069" s="11" t="s">
        <v>110</v>
      </c>
      <c r="K1069" s="13">
        <v>1.4580537</v>
      </c>
      <c r="L1069" s="13">
        <v>0.89653927499999997</v>
      </c>
      <c r="M1069" s="13">
        <v>62.873803034999987</v>
      </c>
      <c r="N1069" s="13">
        <v>46.076722222222202</v>
      </c>
    </row>
    <row r="1070" spans="2:14" x14ac:dyDescent="0.25">
      <c r="B1070" s="25">
        <v>1063</v>
      </c>
      <c r="C1070" s="8" t="s">
        <v>3244</v>
      </c>
      <c r="D1070" s="8" t="s">
        <v>3245</v>
      </c>
      <c r="E1070" s="8" t="s">
        <v>3246</v>
      </c>
      <c r="F1070" s="8" t="s">
        <v>157</v>
      </c>
      <c r="G1070" s="8" t="s">
        <v>107</v>
      </c>
      <c r="H1070" s="8" t="s">
        <v>108</v>
      </c>
      <c r="I1070" s="25" t="s">
        <v>112</v>
      </c>
      <c r="J1070" s="8" t="s">
        <v>110</v>
      </c>
      <c r="K1070" s="10">
        <v>1.45544063</v>
      </c>
      <c r="L1070" s="10">
        <v>2.134839505</v>
      </c>
      <c r="M1070" s="10">
        <v>242.3265083</v>
      </c>
      <c r="N1070" s="10">
        <v>25.332722222222198</v>
      </c>
    </row>
    <row r="1071" spans="2:14" x14ac:dyDescent="0.25">
      <c r="B1071" s="26">
        <v>1064</v>
      </c>
      <c r="C1071" s="11" t="s">
        <v>3247</v>
      </c>
      <c r="D1071" s="11" t="s">
        <v>3248</v>
      </c>
      <c r="E1071" s="11" t="s">
        <v>3249</v>
      </c>
      <c r="F1071" s="11" t="s">
        <v>201</v>
      </c>
      <c r="G1071" s="11" t="s">
        <v>107</v>
      </c>
      <c r="H1071" s="11" t="s">
        <v>108</v>
      </c>
      <c r="I1071" s="26" t="s">
        <v>109</v>
      </c>
      <c r="J1071" s="11" t="s">
        <v>110</v>
      </c>
      <c r="K1071" s="13">
        <v>1.440477005</v>
      </c>
      <c r="L1071" s="13">
        <v>3.46127458</v>
      </c>
      <c r="M1071" s="13">
        <v>34.753539030285808</v>
      </c>
      <c r="N1071" s="13">
        <v>70.856333333333296</v>
      </c>
    </row>
    <row r="1072" spans="2:14" x14ac:dyDescent="0.25">
      <c r="B1072" s="25">
        <v>1065</v>
      </c>
      <c r="C1072" s="8" t="s">
        <v>3250</v>
      </c>
      <c r="D1072" s="8" t="s">
        <v>3251</v>
      </c>
      <c r="E1072" s="8" t="s">
        <v>3252</v>
      </c>
      <c r="F1072" s="8" t="s">
        <v>106</v>
      </c>
      <c r="G1072" s="8" t="s">
        <v>107</v>
      </c>
      <c r="H1072" s="8" t="s">
        <v>108</v>
      </c>
      <c r="I1072" s="25" t="s">
        <v>112</v>
      </c>
      <c r="J1072" s="8" t="s">
        <v>110</v>
      </c>
      <c r="K1072" s="10">
        <v>1.4332427400000001</v>
      </c>
      <c r="L1072" s="10">
        <v>3.5294501199999999</v>
      </c>
      <c r="M1072" s="10">
        <v>13.566050089999999</v>
      </c>
      <c r="N1072" s="10">
        <v>18.085333333333299</v>
      </c>
    </row>
    <row r="1073" spans="2:14" x14ac:dyDescent="0.25">
      <c r="B1073" s="26">
        <v>1066</v>
      </c>
      <c r="C1073" s="11" t="s">
        <v>3253</v>
      </c>
      <c r="D1073" s="11" t="s">
        <v>3254</v>
      </c>
      <c r="E1073" s="11" t="s">
        <v>3255</v>
      </c>
      <c r="F1073" s="11" t="s">
        <v>183</v>
      </c>
      <c r="G1073" s="11" t="s">
        <v>107</v>
      </c>
      <c r="H1073" s="11" t="s">
        <v>111</v>
      </c>
      <c r="I1073" s="26" t="s">
        <v>112</v>
      </c>
      <c r="J1073" s="11" t="s">
        <v>110</v>
      </c>
      <c r="K1073" s="13">
        <v>1.430393708</v>
      </c>
      <c r="L1073" s="13">
        <v>0.31112099599999998</v>
      </c>
      <c r="M1073" s="13">
        <v>103.6188388635333</v>
      </c>
      <c r="N1073" s="13">
        <v>41.060833333333299</v>
      </c>
    </row>
    <row r="1074" spans="2:14" x14ac:dyDescent="0.25">
      <c r="B1074" s="25">
        <v>1067</v>
      </c>
      <c r="C1074" s="8" t="s">
        <v>3256</v>
      </c>
      <c r="D1074" s="8" t="s">
        <v>3257</v>
      </c>
      <c r="E1074" s="8" t="s">
        <v>3258</v>
      </c>
      <c r="F1074" s="8" t="s">
        <v>106</v>
      </c>
      <c r="G1074" s="8" t="s">
        <v>107</v>
      </c>
      <c r="H1074" s="8" t="s">
        <v>111</v>
      </c>
      <c r="I1074" s="25" t="s">
        <v>112</v>
      </c>
      <c r="J1074" s="8" t="s">
        <v>110</v>
      </c>
      <c r="K1074" s="10">
        <v>1.4299765149999999</v>
      </c>
      <c r="L1074" s="10">
        <v>3.0761653949999999</v>
      </c>
      <c r="M1074" s="10">
        <v>235.24380545673549</v>
      </c>
      <c r="N1074" s="10">
        <v>37.461277777777802</v>
      </c>
    </row>
    <row r="1075" spans="2:14" x14ac:dyDescent="0.25">
      <c r="B1075" s="26">
        <v>1068</v>
      </c>
      <c r="C1075" s="11" t="s">
        <v>3259</v>
      </c>
      <c r="D1075" s="11" t="s">
        <v>3260</v>
      </c>
      <c r="E1075" s="11" t="s">
        <v>3261</v>
      </c>
      <c r="F1075" s="11" t="s">
        <v>2231</v>
      </c>
      <c r="G1075" s="11" t="s">
        <v>1760</v>
      </c>
      <c r="H1075" s="11" t="s">
        <v>108</v>
      </c>
      <c r="I1075" s="26" t="s">
        <v>112</v>
      </c>
      <c r="J1075" s="11" t="s">
        <v>110</v>
      </c>
      <c r="K1075" s="13">
        <v>1.4161834855</v>
      </c>
      <c r="L1075" s="13">
        <v>1.4592741784000001</v>
      </c>
      <c r="M1075" s="13">
        <v>36.118992180884597</v>
      </c>
      <c r="N1075" s="13">
        <v>82.548722222222196</v>
      </c>
    </row>
    <row r="1076" spans="2:14" x14ac:dyDescent="0.25">
      <c r="B1076" s="25">
        <v>1069</v>
      </c>
      <c r="C1076" s="8" t="s">
        <v>3262</v>
      </c>
      <c r="D1076" s="8" t="s">
        <v>3263</v>
      </c>
      <c r="E1076" s="8" t="s">
        <v>3264</v>
      </c>
      <c r="F1076" s="8" t="s">
        <v>2058</v>
      </c>
      <c r="G1076" s="8" t="s">
        <v>107</v>
      </c>
      <c r="H1076" s="8" t="s">
        <v>108</v>
      </c>
      <c r="I1076" s="25" t="s">
        <v>109</v>
      </c>
      <c r="J1076" s="8" t="s">
        <v>110</v>
      </c>
      <c r="K1076" s="10">
        <v>1.41465452</v>
      </c>
      <c r="L1076" s="10">
        <v>2.6646768999999999</v>
      </c>
      <c r="M1076" s="10">
        <v>558.0896764705883</v>
      </c>
      <c r="N1076" s="10">
        <v>61.083166666666699</v>
      </c>
    </row>
    <row r="1077" spans="2:14" x14ac:dyDescent="0.25">
      <c r="B1077" s="26">
        <v>1070</v>
      </c>
      <c r="C1077" s="11" t="s">
        <v>3265</v>
      </c>
      <c r="D1077" s="11" t="s">
        <v>3266</v>
      </c>
      <c r="E1077" s="11" t="s">
        <v>3267</v>
      </c>
      <c r="F1077" s="11" t="s">
        <v>183</v>
      </c>
      <c r="G1077" s="11" t="s">
        <v>107</v>
      </c>
      <c r="H1077" s="11" t="s">
        <v>111</v>
      </c>
      <c r="I1077" s="26" t="s">
        <v>109</v>
      </c>
      <c r="J1077" s="11" t="s">
        <v>110</v>
      </c>
      <c r="K1077" s="13">
        <v>1.4131997599999999</v>
      </c>
      <c r="L1077" s="13">
        <v>2.1894431399999998</v>
      </c>
      <c r="M1077" s="13">
        <v>25.42374434370311</v>
      </c>
      <c r="N1077" s="13">
        <v>34.756777777777799</v>
      </c>
    </row>
    <row r="1078" spans="2:14" x14ac:dyDescent="0.25">
      <c r="B1078" s="25">
        <v>1071</v>
      </c>
      <c r="C1078" s="8" t="s">
        <v>3268</v>
      </c>
      <c r="D1078" s="8" t="s">
        <v>3269</v>
      </c>
      <c r="E1078" s="8" t="s">
        <v>3270</v>
      </c>
      <c r="F1078" s="8" t="s">
        <v>106</v>
      </c>
      <c r="G1078" s="8" t="s">
        <v>107</v>
      </c>
      <c r="H1078" s="8" t="s">
        <v>111</v>
      </c>
      <c r="I1078" s="25" t="s">
        <v>112</v>
      </c>
      <c r="J1078" s="8" t="s">
        <v>110</v>
      </c>
      <c r="K1078" s="10">
        <v>1.4096514959999999</v>
      </c>
      <c r="L1078" s="10">
        <v>0.71558047000000002</v>
      </c>
      <c r="M1078" s="10">
        <v>218.08122188740259</v>
      </c>
      <c r="N1078" s="10">
        <v>40.8215</v>
      </c>
    </row>
    <row r="1079" spans="2:14" x14ac:dyDescent="0.25">
      <c r="B1079" s="26">
        <v>1072</v>
      </c>
      <c r="C1079" s="11" t="s">
        <v>3271</v>
      </c>
      <c r="D1079" s="11" t="s">
        <v>3272</v>
      </c>
      <c r="E1079" s="11" t="s">
        <v>3273</v>
      </c>
      <c r="F1079" s="11" t="s">
        <v>116</v>
      </c>
      <c r="G1079" s="11" t="s">
        <v>107</v>
      </c>
      <c r="H1079" s="11" t="s">
        <v>149</v>
      </c>
      <c r="I1079" s="26" t="s">
        <v>112</v>
      </c>
      <c r="J1079" s="11" t="s">
        <v>110</v>
      </c>
      <c r="K1079" s="13">
        <v>1.3966586560000001</v>
      </c>
      <c r="L1079" s="13">
        <v>2.1434261330000002</v>
      </c>
      <c r="M1079" s="13">
        <v>9.1174034716999994</v>
      </c>
      <c r="N1079" s="13">
        <v>2.9557777777777798</v>
      </c>
    </row>
    <row r="1080" spans="2:14" x14ac:dyDescent="0.25">
      <c r="B1080" s="25">
        <v>1073</v>
      </c>
      <c r="C1080" s="8" t="s">
        <v>3274</v>
      </c>
      <c r="D1080" s="8" t="s">
        <v>3275</v>
      </c>
      <c r="E1080" s="8" t="s">
        <v>3276</v>
      </c>
      <c r="F1080" s="8" t="s">
        <v>188</v>
      </c>
      <c r="G1080" s="8" t="s">
        <v>107</v>
      </c>
      <c r="H1080" s="8" t="s">
        <v>149</v>
      </c>
      <c r="I1080" s="25" t="s">
        <v>109</v>
      </c>
      <c r="J1080" s="8" t="s">
        <v>110</v>
      </c>
      <c r="K1080" s="10">
        <v>1.3956093000000001</v>
      </c>
      <c r="L1080" s="10">
        <v>4.42242771</v>
      </c>
      <c r="M1080" s="10">
        <v>95.747693776000006</v>
      </c>
      <c r="N1080" s="10">
        <v>12.3393888888889</v>
      </c>
    </row>
    <row r="1081" spans="2:14" x14ac:dyDescent="0.25">
      <c r="B1081" s="26">
        <v>1074</v>
      </c>
      <c r="C1081" s="11" t="s">
        <v>3277</v>
      </c>
      <c r="D1081" s="11" t="s">
        <v>3278</v>
      </c>
      <c r="E1081" s="11" t="s">
        <v>3279</v>
      </c>
      <c r="F1081" s="11" t="s">
        <v>188</v>
      </c>
      <c r="G1081" s="11" t="s">
        <v>107</v>
      </c>
      <c r="H1081" s="11" t="s">
        <v>149</v>
      </c>
      <c r="I1081" s="26" t="s">
        <v>112</v>
      </c>
      <c r="J1081" s="11" t="s">
        <v>110</v>
      </c>
      <c r="K1081" s="13">
        <v>1.39374142</v>
      </c>
      <c r="L1081" s="13">
        <v>2.4894859399999998</v>
      </c>
      <c r="M1081" s="13">
        <v>28.9833932015</v>
      </c>
      <c r="N1081" s="13">
        <v>15.7385555555556</v>
      </c>
    </row>
    <row r="1082" spans="2:14" x14ac:dyDescent="0.25">
      <c r="B1082" s="25">
        <v>1075</v>
      </c>
      <c r="C1082" s="8" t="s">
        <v>3280</v>
      </c>
      <c r="D1082" s="8" t="s">
        <v>3281</v>
      </c>
      <c r="E1082" s="8" t="s">
        <v>3282</v>
      </c>
      <c r="F1082" s="8" t="s">
        <v>188</v>
      </c>
      <c r="G1082" s="8" t="s">
        <v>107</v>
      </c>
      <c r="H1082" s="8" t="s">
        <v>108</v>
      </c>
      <c r="I1082" s="25" t="s">
        <v>109</v>
      </c>
      <c r="J1082" s="8" t="s">
        <v>110</v>
      </c>
      <c r="K1082" s="10">
        <v>1.3936754870000001</v>
      </c>
      <c r="L1082" s="10">
        <v>3.21854167</v>
      </c>
      <c r="M1082" s="10">
        <v>17.732041648748851</v>
      </c>
      <c r="N1082" s="10">
        <v>8.0715555555555607</v>
      </c>
    </row>
    <row r="1083" spans="2:14" x14ac:dyDescent="0.25">
      <c r="B1083" s="26">
        <v>1076</v>
      </c>
      <c r="C1083" s="11" t="s">
        <v>3283</v>
      </c>
      <c r="D1083" s="11" t="s">
        <v>3284</v>
      </c>
      <c r="E1083" s="11" t="s">
        <v>3285</v>
      </c>
      <c r="F1083" s="11" t="s">
        <v>188</v>
      </c>
      <c r="G1083" s="11" t="s">
        <v>107</v>
      </c>
      <c r="H1083" s="11" t="s">
        <v>111</v>
      </c>
      <c r="I1083" s="26" t="s">
        <v>109</v>
      </c>
      <c r="J1083" s="11" t="s">
        <v>110</v>
      </c>
      <c r="K1083" s="13">
        <v>1.3929976850000001</v>
      </c>
      <c r="L1083" s="13">
        <v>1.234617555</v>
      </c>
      <c r="M1083" s="13">
        <v>1288.485426038781</v>
      </c>
      <c r="N1083" s="13">
        <v>13.906944444444401</v>
      </c>
    </row>
    <row r="1084" spans="2:14" x14ac:dyDescent="0.25">
      <c r="B1084" s="25">
        <v>1077</v>
      </c>
      <c r="C1084" s="8" t="s">
        <v>3286</v>
      </c>
      <c r="D1084" s="8" t="s">
        <v>3287</v>
      </c>
      <c r="E1084" s="8" t="s">
        <v>3288</v>
      </c>
      <c r="F1084" s="8" t="s">
        <v>188</v>
      </c>
      <c r="G1084" s="8" t="s">
        <v>107</v>
      </c>
      <c r="H1084" s="8" t="s">
        <v>108</v>
      </c>
      <c r="I1084" s="25" t="s">
        <v>112</v>
      </c>
      <c r="J1084" s="8" t="s">
        <v>110</v>
      </c>
      <c r="K1084" s="10">
        <v>1.38804159</v>
      </c>
      <c r="L1084" s="10">
        <v>2.7351341900000001</v>
      </c>
      <c r="M1084" s="10">
        <v>69.558131849999995</v>
      </c>
      <c r="N1084" s="10">
        <v>20.066611111111101</v>
      </c>
    </row>
    <row r="1085" spans="2:14" x14ac:dyDescent="0.25">
      <c r="B1085" s="26">
        <v>1078</v>
      </c>
      <c r="C1085" s="11" t="s">
        <v>3289</v>
      </c>
      <c r="D1085" s="11" t="s">
        <v>3290</v>
      </c>
      <c r="E1085" s="11" t="s">
        <v>3291</v>
      </c>
      <c r="F1085" s="11" t="s">
        <v>188</v>
      </c>
      <c r="G1085" s="11" t="s">
        <v>107</v>
      </c>
      <c r="H1085" s="11" t="s">
        <v>111</v>
      </c>
      <c r="I1085" s="26" t="s">
        <v>109</v>
      </c>
      <c r="J1085" s="11" t="s">
        <v>110</v>
      </c>
      <c r="K1085" s="13">
        <v>1.37878725</v>
      </c>
      <c r="L1085" s="13">
        <v>2.4920353099999999</v>
      </c>
      <c r="M1085" s="13">
        <v>747.35581532800006</v>
      </c>
      <c r="N1085" s="13">
        <v>12.9157222222222</v>
      </c>
    </row>
    <row r="1086" spans="2:14" x14ac:dyDescent="0.25">
      <c r="B1086" s="25">
        <v>1079</v>
      </c>
      <c r="C1086" s="8" t="s">
        <v>3292</v>
      </c>
      <c r="D1086" s="8" t="s">
        <v>3293</v>
      </c>
      <c r="E1086" s="8" t="s">
        <v>3294</v>
      </c>
      <c r="F1086" s="8" t="s">
        <v>188</v>
      </c>
      <c r="G1086" s="8" t="s">
        <v>107</v>
      </c>
      <c r="H1086" s="8" t="s">
        <v>149</v>
      </c>
      <c r="I1086" s="25" t="s">
        <v>109</v>
      </c>
      <c r="J1086" s="8" t="s">
        <v>110</v>
      </c>
      <c r="K1086" s="10">
        <v>1.37783571</v>
      </c>
      <c r="L1086" s="10">
        <v>3.3361151499999999</v>
      </c>
      <c r="M1086" s="10">
        <v>28.461049019200001</v>
      </c>
      <c r="N1086" s="10">
        <v>13.0127222222222</v>
      </c>
    </row>
    <row r="1087" spans="2:14" x14ac:dyDescent="0.25">
      <c r="B1087" s="26">
        <v>1080</v>
      </c>
      <c r="C1087" s="11" t="s">
        <v>3295</v>
      </c>
      <c r="D1087" s="11" t="s">
        <v>3296</v>
      </c>
      <c r="E1087" s="11" t="s">
        <v>3297</v>
      </c>
      <c r="F1087" s="11" t="s">
        <v>188</v>
      </c>
      <c r="G1087" s="11" t="s">
        <v>107</v>
      </c>
      <c r="H1087" s="11" t="s">
        <v>108</v>
      </c>
      <c r="I1087" s="26" t="s">
        <v>109</v>
      </c>
      <c r="J1087" s="11" t="s">
        <v>110</v>
      </c>
      <c r="K1087" s="13">
        <v>1.3762727299999999</v>
      </c>
      <c r="L1087" s="13">
        <v>1.62762736</v>
      </c>
      <c r="M1087" s="13">
        <v>13.91260733682395</v>
      </c>
      <c r="N1087" s="13">
        <v>23.986222222222199</v>
      </c>
    </row>
    <row r="1088" spans="2:14" x14ac:dyDescent="0.25">
      <c r="B1088" s="25">
        <v>1081</v>
      </c>
      <c r="C1088" s="8" t="s">
        <v>3298</v>
      </c>
      <c r="D1088" s="8" t="s">
        <v>3299</v>
      </c>
      <c r="E1088" s="8" t="s">
        <v>3300</v>
      </c>
      <c r="F1088" s="8" t="s">
        <v>188</v>
      </c>
      <c r="G1088" s="8" t="s">
        <v>107</v>
      </c>
      <c r="H1088" s="8" t="s">
        <v>108</v>
      </c>
      <c r="I1088" s="25" t="s">
        <v>112</v>
      </c>
      <c r="J1088" s="8" t="s">
        <v>110</v>
      </c>
      <c r="K1088" s="10">
        <v>1.3759656</v>
      </c>
      <c r="L1088" s="10">
        <v>2.6104093650000002</v>
      </c>
      <c r="M1088" s="10">
        <v>31.755733719999998</v>
      </c>
      <c r="N1088" s="10">
        <v>14.4411111111111</v>
      </c>
    </row>
    <row r="1089" spans="2:14" x14ac:dyDescent="0.25">
      <c r="B1089" s="26">
        <v>1082</v>
      </c>
      <c r="C1089" s="11" t="s">
        <v>3301</v>
      </c>
      <c r="D1089" s="11" t="s">
        <v>3302</v>
      </c>
      <c r="E1089" s="11" t="s">
        <v>3303</v>
      </c>
      <c r="F1089" s="11" t="s">
        <v>188</v>
      </c>
      <c r="G1089" s="11" t="s">
        <v>107</v>
      </c>
      <c r="H1089" s="11" t="s">
        <v>108</v>
      </c>
      <c r="I1089" s="26" t="s">
        <v>109</v>
      </c>
      <c r="J1089" s="11" t="s">
        <v>110</v>
      </c>
      <c r="K1089" s="13">
        <v>1.35818387</v>
      </c>
      <c r="L1089" s="13">
        <v>2.0323036650000001</v>
      </c>
      <c r="M1089" s="13">
        <v>128.8272980139572</v>
      </c>
      <c r="N1089" s="13">
        <v>34.3541666666667</v>
      </c>
    </row>
    <row r="1090" spans="2:14" x14ac:dyDescent="0.25">
      <c r="B1090" s="25">
        <v>1083</v>
      </c>
      <c r="C1090" s="8" t="s">
        <v>3304</v>
      </c>
      <c r="D1090" s="8" t="s">
        <v>3305</v>
      </c>
      <c r="E1090" s="8" t="s">
        <v>3306</v>
      </c>
      <c r="F1090" s="8" t="s">
        <v>188</v>
      </c>
      <c r="G1090" s="8" t="s">
        <v>107</v>
      </c>
      <c r="H1090" s="8" t="s">
        <v>149</v>
      </c>
      <c r="I1090" s="25" t="s">
        <v>109</v>
      </c>
      <c r="J1090" s="8" t="s">
        <v>110</v>
      </c>
      <c r="K1090" s="10">
        <v>1.356204725</v>
      </c>
      <c r="L1090" s="10">
        <v>0.69802523500000002</v>
      </c>
      <c r="M1090" s="10">
        <v>40.1319669186</v>
      </c>
      <c r="N1090" s="10">
        <v>61.878666666666703</v>
      </c>
    </row>
    <row r="1091" spans="2:14" x14ac:dyDescent="0.25">
      <c r="B1091" s="26">
        <v>1084</v>
      </c>
      <c r="C1091" s="11" t="s">
        <v>3307</v>
      </c>
      <c r="D1091" s="11" t="s">
        <v>3308</v>
      </c>
      <c r="E1091" s="11" t="s">
        <v>3309</v>
      </c>
      <c r="F1091" s="11" t="s">
        <v>153</v>
      </c>
      <c r="G1091" s="11" t="s">
        <v>107</v>
      </c>
      <c r="H1091" s="11" t="s">
        <v>111</v>
      </c>
      <c r="I1091" s="26" t="s">
        <v>109</v>
      </c>
      <c r="J1091" s="11" t="s">
        <v>110</v>
      </c>
      <c r="K1091" s="13">
        <v>1.351758147</v>
      </c>
      <c r="L1091" s="13">
        <v>1.5024712954999999</v>
      </c>
      <c r="M1091" s="13">
        <v>40.457500029999999</v>
      </c>
      <c r="N1091" s="13">
        <v>63.264722222222197</v>
      </c>
    </row>
    <row r="1092" spans="2:14" x14ac:dyDescent="0.25">
      <c r="B1092" s="25">
        <v>1085</v>
      </c>
      <c r="C1092" s="8" t="s">
        <v>3310</v>
      </c>
      <c r="D1092" s="8" t="s">
        <v>3311</v>
      </c>
      <c r="E1092" s="8" t="s">
        <v>3312</v>
      </c>
      <c r="F1092" s="8" t="s">
        <v>157</v>
      </c>
      <c r="G1092" s="8" t="s">
        <v>107</v>
      </c>
      <c r="H1092" s="8" t="s">
        <v>108</v>
      </c>
      <c r="I1092" s="25" t="s">
        <v>112</v>
      </c>
      <c r="J1092" s="8" t="s">
        <v>110</v>
      </c>
      <c r="K1092" s="10">
        <v>1.3474762179999999</v>
      </c>
      <c r="L1092" s="10">
        <v>2.4277639679999998</v>
      </c>
      <c r="M1092" s="10">
        <v>224.1683937</v>
      </c>
      <c r="N1092" s="10">
        <v>26.014500000000002</v>
      </c>
    </row>
    <row r="1093" spans="2:14" x14ac:dyDescent="0.25">
      <c r="B1093" s="26">
        <v>1086</v>
      </c>
      <c r="C1093" s="11" t="s">
        <v>3313</v>
      </c>
      <c r="D1093" s="11" t="s">
        <v>3314</v>
      </c>
      <c r="E1093" s="11" t="s">
        <v>3315</v>
      </c>
      <c r="F1093" s="11" t="s">
        <v>188</v>
      </c>
      <c r="G1093" s="11" t="s">
        <v>107</v>
      </c>
      <c r="H1093" s="11" t="s">
        <v>149</v>
      </c>
      <c r="I1093" s="26" t="s">
        <v>109</v>
      </c>
      <c r="J1093" s="11" t="s">
        <v>110</v>
      </c>
      <c r="K1093" s="13">
        <v>1.34574229</v>
      </c>
      <c r="L1093" s="13">
        <v>2.6562752700000001</v>
      </c>
      <c r="M1093" s="13">
        <v>55.596064410600007</v>
      </c>
      <c r="N1093" s="13">
        <v>15.907388888888899</v>
      </c>
    </row>
    <row r="1094" spans="2:14" x14ac:dyDescent="0.25">
      <c r="B1094" s="25">
        <v>1087</v>
      </c>
      <c r="C1094" s="8" t="s">
        <v>3316</v>
      </c>
      <c r="D1094" s="8" t="s">
        <v>3317</v>
      </c>
      <c r="E1094" s="8" t="s">
        <v>3318</v>
      </c>
      <c r="F1094" s="8" t="s">
        <v>116</v>
      </c>
      <c r="G1094" s="8" t="s">
        <v>107</v>
      </c>
      <c r="H1094" s="8" t="s">
        <v>108</v>
      </c>
      <c r="I1094" s="25" t="s">
        <v>112</v>
      </c>
      <c r="J1094" s="8" t="s">
        <v>110</v>
      </c>
      <c r="K1094" s="10">
        <v>1.3435111500000001</v>
      </c>
      <c r="L1094" s="10">
        <v>0.92851906499999992</v>
      </c>
      <c r="M1094" s="10">
        <v>86.442909717465</v>
      </c>
      <c r="N1094" s="10">
        <v>30.104111111111099</v>
      </c>
    </row>
    <row r="1095" spans="2:14" x14ac:dyDescent="0.25">
      <c r="B1095" s="26">
        <v>1088</v>
      </c>
      <c r="C1095" s="11" t="s">
        <v>3319</v>
      </c>
      <c r="D1095" s="11" t="s">
        <v>3320</v>
      </c>
      <c r="E1095" s="11" t="s">
        <v>3321</v>
      </c>
      <c r="F1095" s="11" t="s">
        <v>183</v>
      </c>
      <c r="G1095" s="11" t="s">
        <v>107</v>
      </c>
      <c r="H1095" s="11" t="s">
        <v>108</v>
      </c>
      <c r="I1095" s="26" t="s">
        <v>109</v>
      </c>
      <c r="J1095" s="11" t="s">
        <v>110</v>
      </c>
      <c r="K1095" s="13">
        <v>1.3410693499999999</v>
      </c>
      <c r="L1095" s="13">
        <v>3.9220644500000001</v>
      </c>
      <c r="M1095" s="13">
        <v>216.05432428</v>
      </c>
      <c r="N1095" s="13">
        <v>16.8511666666667</v>
      </c>
    </row>
    <row r="1096" spans="2:14" x14ac:dyDescent="0.25">
      <c r="B1096" s="25">
        <v>1089</v>
      </c>
      <c r="C1096" s="8" t="s">
        <v>3322</v>
      </c>
      <c r="D1096" s="8" t="s">
        <v>3323</v>
      </c>
      <c r="E1096" s="8" t="s">
        <v>3324</v>
      </c>
      <c r="F1096" s="8" t="s">
        <v>116</v>
      </c>
      <c r="G1096" s="8" t="s">
        <v>107</v>
      </c>
      <c r="H1096" s="8" t="s">
        <v>149</v>
      </c>
      <c r="I1096" s="25" t="s">
        <v>109</v>
      </c>
      <c r="J1096" s="8" t="s">
        <v>110</v>
      </c>
      <c r="K1096" s="10">
        <v>1.3349500599999999</v>
      </c>
      <c r="L1096" s="10">
        <v>1.905288995</v>
      </c>
      <c r="M1096" s="10">
        <v>63.225395520000014</v>
      </c>
      <c r="N1096" s="10">
        <v>28.6172222222222</v>
      </c>
    </row>
    <row r="1097" spans="2:14" x14ac:dyDescent="0.25">
      <c r="B1097" s="26">
        <v>1090</v>
      </c>
      <c r="C1097" s="11" t="s">
        <v>3325</v>
      </c>
      <c r="D1097" s="11" t="s">
        <v>3326</v>
      </c>
      <c r="E1097" s="11" t="s">
        <v>3327</v>
      </c>
      <c r="F1097" s="11" t="s">
        <v>183</v>
      </c>
      <c r="G1097" s="11" t="s">
        <v>107</v>
      </c>
      <c r="H1097" s="11" t="s">
        <v>111</v>
      </c>
      <c r="I1097" s="26" t="s">
        <v>112</v>
      </c>
      <c r="J1097" s="11" t="s">
        <v>110</v>
      </c>
      <c r="K1097" s="13">
        <v>1.334739847</v>
      </c>
      <c r="L1097" s="13">
        <v>1.554685876</v>
      </c>
      <c r="M1097" s="13">
        <v>399.47224362009757</v>
      </c>
      <c r="N1097" s="13">
        <v>15.4876666666667</v>
      </c>
    </row>
    <row r="1098" spans="2:14" x14ac:dyDescent="0.25">
      <c r="B1098" s="25">
        <v>1091</v>
      </c>
      <c r="C1098" s="8" t="s">
        <v>3328</v>
      </c>
      <c r="D1098" s="8" t="s">
        <v>3329</v>
      </c>
      <c r="E1098" s="8" t="s">
        <v>3330</v>
      </c>
      <c r="F1098" s="8" t="s">
        <v>157</v>
      </c>
      <c r="G1098" s="8" t="s">
        <v>107</v>
      </c>
      <c r="H1098" s="8" t="s">
        <v>108</v>
      </c>
      <c r="I1098" s="25" t="s">
        <v>109</v>
      </c>
      <c r="J1098" s="8" t="s">
        <v>110</v>
      </c>
      <c r="K1098" s="10">
        <v>1.3328905</v>
      </c>
      <c r="L1098" s="10">
        <v>1.68390964</v>
      </c>
      <c r="M1098" s="10">
        <v>576.15420879999999</v>
      </c>
      <c r="N1098" s="10">
        <v>16.516777777777801</v>
      </c>
    </row>
    <row r="1099" spans="2:14" x14ac:dyDescent="0.25">
      <c r="B1099" s="26">
        <v>1092</v>
      </c>
      <c r="C1099" s="11" t="s">
        <v>3331</v>
      </c>
      <c r="D1099" s="11" t="s">
        <v>3332</v>
      </c>
      <c r="E1099" s="11" t="s">
        <v>3333</v>
      </c>
      <c r="F1099" s="11" t="s">
        <v>1738</v>
      </c>
      <c r="G1099" s="11" t="s">
        <v>107</v>
      </c>
      <c r="H1099" s="11" t="s">
        <v>108</v>
      </c>
      <c r="I1099" s="26" t="s">
        <v>109</v>
      </c>
      <c r="J1099" s="11" t="s">
        <v>110</v>
      </c>
      <c r="K1099" s="13">
        <v>1.3315382819999999</v>
      </c>
      <c r="L1099" s="13">
        <v>1.4626744439999999</v>
      </c>
      <c r="M1099" s="13">
        <v>7.9220151767958127</v>
      </c>
      <c r="N1099" s="13">
        <v>58.971833333333301</v>
      </c>
    </row>
    <row r="1100" spans="2:14" x14ac:dyDescent="0.25">
      <c r="B1100" s="25">
        <v>1093</v>
      </c>
      <c r="C1100" s="8" t="s">
        <v>3334</v>
      </c>
      <c r="D1100" s="8" t="s">
        <v>3335</v>
      </c>
      <c r="E1100" s="8" t="s">
        <v>3336</v>
      </c>
      <c r="F1100" s="8" t="s">
        <v>157</v>
      </c>
      <c r="G1100" s="8" t="s">
        <v>107</v>
      </c>
      <c r="H1100" s="8" t="s">
        <v>108</v>
      </c>
      <c r="I1100" s="25" t="s">
        <v>112</v>
      </c>
      <c r="J1100" s="8" t="s">
        <v>110</v>
      </c>
      <c r="K1100" s="10">
        <v>1.3309902499999999</v>
      </c>
      <c r="L1100" s="10">
        <v>3.4090282699999999</v>
      </c>
      <c r="M1100" s="10">
        <v>38.445330570000003</v>
      </c>
      <c r="N1100" s="10">
        <v>29.077666666666701</v>
      </c>
    </row>
    <row r="1101" spans="2:14" x14ac:dyDescent="0.25">
      <c r="B1101" s="26">
        <v>1094</v>
      </c>
      <c r="C1101" s="11" t="s">
        <v>3337</v>
      </c>
      <c r="D1101" s="11" t="s">
        <v>3338</v>
      </c>
      <c r="E1101" s="11" t="s">
        <v>3339</v>
      </c>
      <c r="F1101" s="11" t="s">
        <v>797</v>
      </c>
      <c r="G1101" s="11" t="s">
        <v>107</v>
      </c>
      <c r="H1101" s="11" t="s">
        <v>111</v>
      </c>
      <c r="I1101" s="26" t="s">
        <v>109</v>
      </c>
      <c r="J1101" s="11" t="s">
        <v>110</v>
      </c>
      <c r="K1101" s="13">
        <v>1.3260855119999999</v>
      </c>
      <c r="L1101" s="13">
        <v>2.287728006</v>
      </c>
      <c r="M1101" s="13">
        <v>77.384556669999995</v>
      </c>
      <c r="N1101" s="13">
        <v>41.446277777777802</v>
      </c>
    </row>
    <row r="1102" spans="2:14" x14ac:dyDescent="0.25">
      <c r="B1102" s="25">
        <v>1095</v>
      </c>
      <c r="C1102" s="8" t="s">
        <v>3340</v>
      </c>
      <c r="D1102" s="8" t="s">
        <v>3341</v>
      </c>
      <c r="E1102" s="8" t="s">
        <v>3342</v>
      </c>
      <c r="F1102" s="8" t="s">
        <v>201</v>
      </c>
      <c r="G1102" s="8" t="s">
        <v>107</v>
      </c>
      <c r="H1102" s="8" t="s">
        <v>108</v>
      </c>
      <c r="I1102" s="25" t="s">
        <v>109</v>
      </c>
      <c r="J1102" s="8" t="s">
        <v>110</v>
      </c>
      <c r="K1102" s="10">
        <v>1.3172129299999999</v>
      </c>
      <c r="L1102" s="10">
        <v>3.5903787550000001</v>
      </c>
      <c r="M1102" s="10">
        <v>283.20434999999998</v>
      </c>
      <c r="N1102" s="10">
        <v>12.9516666666667</v>
      </c>
    </row>
    <row r="1103" spans="2:14" x14ac:dyDescent="0.25">
      <c r="B1103" s="26">
        <v>1096</v>
      </c>
      <c r="C1103" s="11" t="s">
        <v>3343</v>
      </c>
      <c r="D1103" s="11" t="s">
        <v>3344</v>
      </c>
      <c r="E1103" s="11" t="s">
        <v>3345</v>
      </c>
      <c r="F1103" s="11" t="s">
        <v>179</v>
      </c>
      <c r="G1103" s="11" t="s">
        <v>107</v>
      </c>
      <c r="H1103" s="11" t="s">
        <v>111</v>
      </c>
      <c r="I1103" s="26" t="s">
        <v>109</v>
      </c>
      <c r="J1103" s="11" t="s">
        <v>110</v>
      </c>
      <c r="K1103" s="13">
        <v>1.316588125</v>
      </c>
      <c r="L1103" s="13">
        <v>1.99263911</v>
      </c>
      <c r="M1103" s="13">
        <v>231.94483199999999</v>
      </c>
      <c r="N1103" s="13">
        <v>27.476222222222201</v>
      </c>
    </row>
    <row r="1104" spans="2:14" x14ac:dyDescent="0.25">
      <c r="B1104" s="25">
        <v>1097</v>
      </c>
      <c r="C1104" s="8" t="s">
        <v>3346</v>
      </c>
      <c r="D1104" s="8" t="s">
        <v>3347</v>
      </c>
      <c r="E1104" s="8" t="s">
        <v>3348</v>
      </c>
      <c r="F1104" s="8" t="s">
        <v>188</v>
      </c>
      <c r="G1104" s="8" t="s">
        <v>107</v>
      </c>
      <c r="H1104" s="8" t="s">
        <v>149</v>
      </c>
      <c r="I1104" s="25" t="s">
        <v>109</v>
      </c>
      <c r="J1104" s="8" t="s">
        <v>110</v>
      </c>
      <c r="K1104" s="10">
        <v>1.3159773699999999</v>
      </c>
      <c r="L1104" s="10">
        <v>1.027129215</v>
      </c>
      <c r="M1104" s="10">
        <v>39.419775905199998</v>
      </c>
      <c r="N1104" s="10">
        <v>48.0812777777778</v>
      </c>
    </row>
    <row r="1105" spans="2:14" x14ac:dyDescent="0.25">
      <c r="B1105" s="26">
        <v>1098</v>
      </c>
      <c r="C1105" s="11" t="s">
        <v>3349</v>
      </c>
      <c r="D1105" s="11" t="s">
        <v>3350</v>
      </c>
      <c r="E1105" s="11" t="s">
        <v>3351</v>
      </c>
      <c r="F1105" s="11" t="s">
        <v>1689</v>
      </c>
      <c r="G1105" s="11" t="s">
        <v>107</v>
      </c>
      <c r="H1105" s="11" t="s">
        <v>108</v>
      </c>
      <c r="I1105" s="26" t="s">
        <v>109</v>
      </c>
      <c r="J1105" s="11" t="s">
        <v>110</v>
      </c>
      <c r="K1105" s="13">
        <v>1.309578583</v>
      </c>
      <c r="L1105" s="13">
        <v>2.1786558459999998</v>
      </c>
      <c r="M1105" s="13">
        <v>4.6908023129359409</v>
      </c>
      <c r="N1105" s="13">
        <v>56.5908333333333</v>
      </c>
    </row>
    <row r="1106" spans="2:14" x14ac:dyDescent="0.25">
      <c r="B1106" s="25">
        <v>1099</v>
      </c>
      <c r="C1106" s="8" t="s">
        <v>3352</v>
      </c>
      <c r="D1106" s="8" t="s">
        <v>3353</v>
      </c>
      <c r="E1106" s="8" t="s">
        <v>3354</v>
      </c>
      <c r="F1106" s="8" t="s">
        <v>188</v>
      </c>
      <c r="G1106" s="8" t="s">
        <v>107</v>
      </c>
      <c r="H1106" s="8" t="s">
        <v>149</v>
      </c>
      <c r="I1106" s="25" t="s">
        <v>112</v>
      </c>
      <c r="J1106" s="8" t="s">
        <v>110</v>
      </c>
      <c r="K1106" s="10">
        <v>1.30827286</v>
      </c>
      <c r="L1106" s="10">
        <v>0.76710030000000007</v>
      </c>
      <c r="M1106" s="10">
        <v>9.1382451160000002</v>
      </c>
      <c r="N1106" s="10">
        <v>20.0973333333333</v>
      </c>
    </row>
    <row r="1107" spans="2:14" x14ac:dyDescent="0.25">
      <c r="B1107" s="26">
        <v>1100</v>
      </c>
      <c r="C1107" s="11" t="s">
        <v>3355</v>
      </c>
      <c r="D1107" s="11" t="s">
        <v>3356</v>
      </c>
      <c r="E1107" s="11" t="s">
        <v>3357</v>
      </c>
      <c r="F1107" s="11" t="s">
        <v>124</v>
      </c>
      <c r="G1107" s="11" t="s">
        <v>107</v>
      </c>
      <c r="H1107" s="11" t="s">
        <v>108</v>
      </c>
      <c r="I1107" s="26" t="s">
        <v>112</v>
      </c>
      <c r="J1107" s="11" t="s">
        <v>110</v>
      </c>
      <c r="K1107" s="13">
        <v>1.3025496999999999</v>
      </c>
      <c r="L1107" s="13">
        <v>0.60915997999999993</v>
      </c>
      <c r="M1107" s="13">
        <v>104.30066607000001</v>
      </c>
      <c r="N1107" s="13">
        <v>10.945222222222201</v>
      </c>
    </row>
    <row r="1108" spans="2:14" x14ac:dyDescent="0.25">
      <c r="B1108" s="25">
        <v>1101</v>
      </c>
      <c r="C1108" s="8" t="s">
        <v>3358</v>
      </c>
      <c r="D1108" s="8" t="s">
        <v>3359</v>
      </c>
      <c r="E1108" s="8" t="s">
        <v>3360</v>
      </c>
      <c r="F1108" s="8" t="s">
        <v>188</v>
      </c>
      <c r="G1108" s="8" t="s">
        <v>107</v>
      </c>
      <c r="H1108" s="8" t="s">
        <v>108</v>
      </c>
      <c r="I1108" s="25" t="s">
        <v>112</v>
      </c>
      <c r="J1108" s="8" t="s">
        <v>110</v>
      </c>
      <c r="K1108" s="10">
        <v>1.29244045</v>
      </c>
      <c r="L1108" s="10">
        <v>2.6913496499999998</v>
      </c>
      <c r="M1108" s="10">
        <v>187.57121373850001</v>
      </c>
      <c r="N1108" s="10">
        <v>13.947277777777799</v>
      </c>
    </row>
    <row r="1109" spans="2:14" x14ac:dyDescent="0.25">
      <c r="B1109" s="26">
        <v>1102</v>
      </c>
      <c r="C1109" s="11" t="s">
        <v>3361</v>
      </c>
      <c r="D1109" s="11" t="s">
        <v>3362</v>
      </c>
      <c r="E1109" s="11" t="s">
        <v>3363</v>
      </c>
      <c r="F1109" s="11" t="s">
        <v>183</v>
      </c>
      <c r="G1109" s="11" t="s">
        <v>107</v>
      </c>
      <c r="H1109" s="11" t="s">
        <v>111</v>
      </c>
      <c r="I1109" s="26" t="s">
        <v>109</v>
      </c>
      <c r="J1109" s="11" t="s">
        <v>110</v>
      </c>
      <c r="K1109" s="13">
        <v>1.29012094</v>
      </c>
      <c r="L1109" s="13">
        <v>3.6267971050000001</v>
      </c>
      <c r="M1109" s="13">
        <v>24.865943789999999</v>
      </c>
      <c r="N1109" s="13">
        <v>20.484277777777798</v>
      </c>
    </row>
    <row r="1110" spans="2:14" x14ac:dyDescent="0.25">
      <c r="B1110" s="25">
        <v>1103</v>
      </c>
      <c r="C1110" s="8" t="s">
        <v>3364</v>
      </c>
      <c r="D1110" s="8" t="s">
        <v>3365</v>
      </c>
      <c r="E1110" s="8" t="s">
        <v>3366</v>
      </c>
      <c r="F1110" s="8" t="s">
        <v>188</v>
      </c>
      <c r="G1110" s="8" t="s">
        <v>107</v>
      </c>
      <c r="H1110" s="8" t="s">
        <v>108</v>
      </c>
      <c r="I1110" s="25" t="s">
        <v>112</v>
      </c>
      <c r="J1110" s="8" t="s">
        <v>110</v>
      </c>
      <c r="K1110" s="10">
        <v>1.2869158999999999</v>
      </c>
      <c r="L1110" s="10">
        <v>4.4593178299999998</v>
      </c>
      <c r="M1110" s="10">
        <v>357.84139599669999</v>
      </c>
      <c r="N1110" s="10">
        <v>15.561222222222201</v>
      </c>
    </row>
    <row r="1111" spans="2:14" x14ac:dyDescent="0.25">
      <c r="B1111" s="26">
        <v>1104</v>
      </c>
      <c r="C1111" s="11" t="s">
        <v>3367</v>
      </c>
      <c r="D1111" s="11" t="s">
        <v>3368</v>
      </c>
      <c r="E1111" s="11" t="s">
        <v>3369</v>
      </c>
      <c r="F1111" s="11" t="s">
        <v>188</v>
      </c>
      <c r="G1111" s="11" t="s">
        <v>107</v>
      </c>
      <c r="H1111" s="11" t="s">
        <v>149</v>
      </c>
      <c r="I1111" s="26" t="s">
        <v>109</v>
      </c>
      <c r="J1111" s="11" t="s">
        <v>110</v>
      </c>
      <c r="K1111" s="13">
        <v>1.2867545499999999</v>
      </c>
      <c r="L1111" s="13">
        <v>1.9662355499999999</v>
      </c>
      <c r="M1111" s="13">
        <v>70.445091351599984</v>
      </c>
      <c r="N1111" s="13">
        <v>26.829333333333299</v>
      </c>
    </row>
    <row r="1112" spans="2:14" x14ac:dyDescent="0.25">
      <c r="B1112" s="25">
        <v>1105</v>
      </c>
      <c r="C1112" s="8" t="s">
        <v>3370</v>
      </c>
      <c r="D1112" s="8" t="s">
        <v>3371</v>
      </c>
      <c r="E1112" s="8" t="s">
        <v>3372</v>
      </c>
      <c r="F1112" s="8" t="s">
        <v>188</v>
      </c>
      <c r="G1112" s="8" t="s">
        <v>107</v>
      </c>
      <c r="H1112" s="8" t="s">
        <v>149</v>
      </c>
      <c r="I1112" s="25" t="s">
        <v>109</v>
      </c>
      <c r="J1112" s="8" t="s">
        <v>110</v>
      </c>
      <c r="K1112" s="10">
        <v>1.28599701</v>
      </c>
      <c r="L1112" s="10">
        <v>1.1659889999999999</v>
      </c>
      <c r="M1112" s="10">
        <v>496.03441925994082</v>
      </c>
      <c r="N1112" s="10">
        <v>28.180333333333301</v>
      </c>
    </row>
    <row r="1113" spans="2:14" x14ac:dyDescent="0.25">
      <c r="B1113" s="26">
        <v>1106</v>
      </c>
      <c r="C1113" s="11" t="s">
        <v>3373</v>
      </c>
      <c r="D1113" s="11" t="s">
        <v>3374</v>
      </c>
      <c r="E1113" s="11" t="s">
        <v>3375</v>
      </c>
      <c r="F1113" s="11" t="s">
        <v>201</v>
      </c>
      <c r="G1113" s="11" t="s">
        <v>107</v>
      </c>
      <c r="H1113" s="11" t="s">
        <v>108</v>
      </c>
      <c r="I1113" s="26" t="s">
        <v>109</v>
      </c>
      <c r="J1113" s="11" t="s">
        <v>110</v>
      </c>
      <c r="K1113" s="13">
        <v>1.2814943999999999</v>
      </c>
      <c r="L1113" s="13">
        <v>1.3293954800000001</v>
      </c>
      <c r="M1113" s="13">
        <v>1423.9856056783451</v>
      </c>
      <c r="N1113" s="13">
        <v>18.707944444444401</v>
      </c>
    </row>
    <row r="1114" spans="2:14" x14ac:dyDescent="0.25">
      <c r="B1114" s="25">
        <v>1107</v>
      </c>
      <c r="C1114" s="8" t="s">
        <v>3376</v>
      </c>
      <c r="D1114" s="8" t="s">
        <v>3377</v>
      </c>
      <c r="E1114" s="8" t="s">
        <v>3378</v>
      </c>
      <c r="F1114" s="8" t="s">
        <v>183</v>
      </c>
      <c r="G1114" s="8" t="s">
        <v>107</v>
      </c>
      <c r="H1114" s="8" t="s">
        <v>111</v>
      </c>
      <c r="I1114" s="25" t="s">
        <v>112</v>
      </c>
      <c r="J1114" s="8" t="s">
        <v>1438</v>
      </c>
      <c r="K1114" s="10">
        <v>1.2761065483915</v>
      </c>
      <c r="L1114" s="10">
        <v>2.4304655672745299</v>
      </c>
      <c r="M1114" s="10">
        <v>110.9181134742837</v>
      </c>
      <c r="N1114" s="10">
        <v>27.1495</v>
      </c>
    </row>
    <row r="1115" spans="2:14" x14ac:dyDescent="0.25">
      <c r="B1115" s="26">
        <v>1108</v>
      </c>
      <c r="C1115" s="11" t="s">
        <v>3379</v>
      </c>
      <c r="D1115" s="11" t="s">
        <v>3380</v>
      </c>
      <c r="E1115" s="11" t="s">
        <v>3381</v>
      </c>
      <c r="F1115" s="11" t="s">
        <v>106</v>
      </c>
      <c r="G1115" s="11" t="s">
        <v>107</v>
      </c>
      <c r="H1115" s="11" t="s">
        <v>111</v>
      </c>
      <c r="I1115" s="26" t="s">
        <v>112</v>
      </c>
      <c r="J1115" s="11" t="s">
        <v>110</v>
      </c>
      <c r="K1115" s="13">
        <v>1.2659645319999999</v>
      </c>
      <c r="L1115" s="13">
        <v>6.5726009800000007</v>
      </c>
      <c r="M1115" s="13">
        <v>385.21955116999999</v>
      </c>
      <c r="N1115" s="13">
        <v>4.9946666666666699</v>
      </c>
    </row>
    <row r="1116" spans="2:14" x14ac:dyDescent="0.25">
      <c r="B1116" s="25">
        <v>1109</v>
      </c>
      <c r="C1116" s="8" t="s">
        <v>3382</v>
      </c>
      <c r="D1116" s="8" t="s">
        <v>3383</v>
      </c>
      <c r="E1116" s="8" t="s">
        <v>3384</v>
      </c>
      <c r="F1116" s="8" t="s">
        <v>183</v>
      </c>
      <c r="G1116" s="8" t="s">
        <v>107</v>
      </c>
      <c r="H1116" s="8" t="s">
        <v>108</v>
      </c>
      <c r="I1116" s="25" t="s">
        <v>109</v>
      </c>
      <c r="J1116" s="8" t="s">
        <v>110</v>
      </c>
      <c r="K1116" s="10">
        <v>1.2641969799999999</v>
      </c>
      <c r="L1116" s="10">
        <v>2.26009116</v>
      </c>
      <c r="M1116" s="10">
        <v>335.28671302999999</v>
      </c>
      <c r="N1116" s="10">
        <v>23.923500000000001</v>
      </c>
    </row>
    <row r="1117" spans="2:14" x14ac:dyDescent="0.25">
      <c r="B1117" s="26">
        <v>1110</v>
      </c>
      <c r="C1117" s="11" t="s">
        <v>3385</v>
      </c>
      <c r="D1117" s="11" t="s">
        <v>3386</v>
      </c>
      <c r="E1117" s="11" t="s">
        <v>3387</v>
      </c>
      <c r="F1117" s="11" t="s">
        <v>124</v>
      </c>
      <c r="G1117" s="11" t="s">
        <v>107</v>
      </c>
      <c r="H1117" s="11" t="s">
        <v>108</v>
      </c>
      <c r="I1117" s="26" t="s">
        <v>112</v>
      </c>
      <c r="J1117" s="11" t="s">
        <v>110</v>
      </c>
      <c r="K1117" s="13">
        <v>1.2628301099999999</v>
      </c>
      <c r="L1117" s="13">
        <v>7.3354736900000006</v>
      </c>
      <c r="M1117" s="13">
        <v>40.449502350000003</v>
      </c>
      <c r="N1117" s="13">
        <v>17.709111111111099</v>
      </c>
    </row>
    <row r="1118" spans="2:14" x14ac:dyDescent="0.25">
      <c r="B1118" s="25">
        <v>1111</v>
      </c>
      <c r="C1118" s="8" t="s">
        <v>3388</v>
      </c>
      <c r="D1118" s="8" t="s">
        <v>3389</v>
      </c>
      <c r="E1118" s="8" t="s">
        <v>3390</v>
      </c>
      <c r="F1118" s="8" t="s">
        <v>188</v>
      </c>
      <c r="G1118" s="8" t="s">
        <v>107</v>
      </c>
      <c r="H1118" s="8" t="s">
        <v>111</v>
      </c>
      <c r="I1118" s="25" t="s">
        <v>109</v>
      </c>
      <c r="J1118" s="8" t="s">
        <v>110</v>
      </c>
      <c r="K1118" s="10">
        <v>1.2561895599999999</v>
      </c>
      <c r="L1118" s="10">
        <v>6.1584953000000002</v>
      </c>
      <c r="M1118" s="10">
        <v>414.09596743981882</v>
      </c>
      <c r="N1118" s="10">
        <v>13.4013333333333</v>
      </c>
    </row>
    <row r="1119" spans="2:14" x14ac:dyDescent="0.25">
      <c r="B1119" s="26">
        <v>1112</v>
      </c>
      <c r="C1119" s="11" t="s">
        <v>3391</v>
      </c>
      <c r="D1119" s="11" t="s">
        <v>3392</v>
      </c>
      <c r="E1119" s="11" t="s">
        <v>3393</v>
      </c>
      <c r="F1119" s="11" t="s">
        <v>157</v>
      </c>
      <c r="G1119" s="11" t="s">
        <v>107</v>
      </c>
      <c r="H1119" s="11" t="s">
        <v>108</v>
      </c>
      <c r="I1119" s="26" t="s">
        <v>112</v>
      </c>
      <c r="J1119" s="11" t="s">
        <v>110</v>
      </c>
      <c r="K1119" s="13">
        <v>1.2553877899999999</v>
      </c>
      <c r="L1119" s="13">
        <v>0.27512851999999999</v>
      </c>
      <c r="M1119" s="13">
        <v>12.372920219999999</v>
      </c>
      <c r="N1119" s="13">
        <v>51.816611111111101</v>
      </c>
    </row>
    <row r="1120" spans="2:14" x14ac:dyDescent="0.25">
      <c r="B1120" s="25">
        <v>1113</v>
      </c>
      <c r="C1120" s="8" t="s">
        <v>3394</v>
      </c>
      <c r="D1120" s="8" t="s">
        <v>3395</v>
      </c>
      <c r="E1120" s="8" t="s">
        <v>3396</v>
      </c>
      <c r="F1120" s="8" t="s">
        <v>201</v>
      </c>
      <c r="G1120" s="8" t="s">
        <v>107</v>
      </c>
      <c r="H1120" s="8" t="s">
        <v>149</v>
      </c>
      <c r="I1120" s="25" t="s">
        <v>109</v>
      </c>
      <c r="J1120" s="8" t="s">
        <v>110</v>
      </c>
      <c r="K1120" s="10">
        <v>1.2499019600000001</v>
      </c>
      <c r="L1120" s="10">
        <v>0.2160975</v>
      </c>
      <c r="M1120" s="10">
        <v>15.414488798400001</v>
      </c>
      <c r="N1120" s="10">
        <v>13.7802222222222</v>
      </c>
    </row>
    <row r="1121" spans="2:14" x14ac:dyDescent="0.25">
      <c r="B1121" s="26">
        <v>1114</v>
      </c>
      <c r="C1121" s="11" t="s">
        <v>3397</v>
      </c>
      <c r="D1121" s="11" t="s">
        <v>3398</v>
      </c>
      <c r="E1121" s="11" t="s">
        <v>3399</v>
      </c>
      <c r="F1121" s="11" t="s">
        <v>188</v>
      </c>
      <c r="G1121" s="11" t="s">
        <v>107</v>
      </c>
      <c r="H1121" s="11" t="s">
        <v>108</v>
      </c>
      <c r="I1121" s="26" t="s">
        <v>112</v>
      </c>
      <c r="J1121" s="11" t="s">
        <v>110</v>
      </c>
      <c r="K1121" s="13">
        <v>1.24596028</v>
      </c>
      <c r="L1121" s="13">
        <v>2.09467223</v>
      </c>
      <c r="M1121" s="13">
        <v>18.537796415996411</v>
      </c>
      <c r="N1121" s="13">
        <v>16.033277777777801</v>
      </c>
    </row>
    <row r="1122" spans="2:14" x14ac:dyDescent="0.25">
      <c r="B1122" s="25">
        <v>1115</v>
      </c>
      <c r="C1122" s="8" t="s">
        <v>3400</v>
      </c>
      <c r="D1122" s="8" t="s">
        <v>3401</v>
      </c>
      <c r="E1122" s="8" t="s">
        <v>3402</v>
      </c>
      <c r="F1122" s="8" t="s">
        <v>201</v>
      </c>
      <c r="G1122" s="8" t="s">
        <v>107</v>
      </c>
      <c r="H1122" s="8" t="s">
        <v>149</v>
      </c>
      <c r="I1122" s="25" t="s">
        <v>109</v>
      </c>
      <c r="J1122" s="8" t="s">
        <v>110</v>
      </c>
      <c r="K1122" s="10">
        <v>1.2457959750000001</v>
      </c>
      <c r="L1122" s="10">
        <v>2.8281825899999999</v>
      </c>
      <c r="M1122" s="10">
        <v>73.899161306223064</v>
      </c>
      <c r="N1122" s="10">
        <v>35.311388888888899</v>
      </c>
    </row>
    <row r="1123" spans="2:14" x14ac:dyDescent="0.25">
      <c r="B1123" s="26">
        <v>1116</v>
      </c>
      <c r="C1123" s="11" t="s">
        <v>3403</v>
      </c>
      <c r="D1123" s="11" t="s">
        <v>3404</v>
      </c>
      <c r="E1123" s="11" t="s">
        <v>3405</v>
      </c>
      <c r="F1123" s="11" t="s">
        <v>188</v>
      </c>
      <c r="G1123" s="11" t="s">
        <v>107</v>
      </c>
      <c r="H1123" s="11" t="s">
        <v>108</v>
      </c>
      <c r="I1123" s="26" t="s">
        <v>109</v>
      </c>
      <c r="J1123" s="11" t="s">
        <v>110</v>
      </c>
      <c r="K1123" s="13">
        <v>1.236518765</v>
      </c>
      <c r="L1123" s="13">
        <v>4.7025117099999996</v>
      </c>
      <c r="M1123" s="13">
        <v>356.74896688997922</v>
      </c>
      <c r="N1123" s="13">
        <v>8.8665555555555606</v>
      </c>
    </row>
    <row r="1124" spans="2:14" x14ac:dyDescent="0.25">
      <c r="B1124" s="25">
        <v>1117</v>
      </c>
      <c r="C1124" s="8" t="s">
        <v>3406</v>
      </c>
      <c r="D1124" s="8" t="s">
        <v>3407</v>
      </c>
      <c r="E1124" s="8" t="s">
        <v>3408</v>
      </c>
      <c r="F1124" s="8" t="s">
        <v>2231</v>
      </c>
      <c r="G1124" s="8" t="s">
        <v>1760</v>
      </c>
      <c r="H1124" s="8" t="s">
        <v>108</v>
      </c>
      <c r="I1124" s="25" t="s">
        <v>109</v>
      </c>
      <c r="J1124" s="8" t="s">
        <v>110</v>
      </c>
      <c r="K1124" s="10">
        <v>1.2355462939999999</v>
      </c>
      <c r="L1124" s="10">
        <v>0.71200752199999995</v>
      </c>
      <c r="M1124" s="10">
        <v>279.72126436000002</v>
      </c>
      <c r="N1124" s="10">
        <v>26.410333333333298</v>
      </c>
    </row>
    <row r="1125" spans="2:14" x14ac:dyDescent="0.25">
      <c r="B1125" s="26">
        <v>1118</v>
      </c>
      <c r="C1125" s="11" t="s">
        <v>3409</v>
      </c>
      <c r="D1125" s="11" t="s">
        <v>3410</v>
      </c>
      <c r="E1125" s="11" t="s">
        <v>3411</v>
      </c>
      <c r="F1125" s="11" t="s">
        <v>116</v>
      </c>
      <c r="G1125" s="11" t="s">
        <v>107</v>
      </c>
      <c r="H1125" s="11" t="s">
        <v>108</v>
      </c>
      <c r="I1125" s="26" t="s">
        <v>109</v>
      </c>
      <c r="J1125" s="11" t="s">
        <v>110</v>
      </c>
      <c r="K1125" s="13">
        <v>1.2341200800000001</v>
      </c>
      <c r="L1125" s="13">
        <v>0.75141256000000001</v>
      </c>
      <c r="M1125" s="13">
        <v>13.838717600000001</v>
      </c>
      <c r="N1125" s="13">
        <v>66.586611111111097</v>
      </c>
    </row>
    <row r="1126" spans="2:14" x14ac:dyDescent="0.25">
      <c r="B1126" s="25">
        <v>1119</v>
      </c>
      <c r="C1126" s="8" t="s">
        <v>3412</v>
      </c>
      <c r="D1126" s="8" t="s">
        <v>3413</v>
      </c>
      <c r="E1126" s="8" t="s">
        <v>3414</v>
      </c>
      <c r="F1126" s="8" t="s">
        <v>153</v>
      </c>
      <c r="G1126" s="8" t="s">
        <v>107</v>
      </c>
      <c r="H1126" s="8" t="s">
        <v>108</v>
      </c>
      <c r="I1126" s="25" t="s">
        <v>112</v>
      </c>
      <c r="J1126" s="8" t="s">
        <v>110</v>
      </c>
      <c r="K1126" s="10">
        <v>1.2254226699999999</v>
      </c>
      <c r="L1126" s="10">
        <v>2.7128922000000002</v>
      </c>
      <c r="M1126" s="10">
        <v>463.48146122000003</v>
      </c>
      <c r="N1126" s="10">
        <v>21.023666666666699</v>
      </c>
    </row>
    <row r="1127" spans="2:14" x14ac:dyDescent="0.25">
      <c r="B1127" s="26">
        <v>1120</v>
      </c>
      <c r="C1127" s="11" t="s">
        <v>3415</v>
      </c>
      <c r="D1127" s="11" t="s">
        <v>3416</v>
      </c>
      <c r="E1127" s="11" t="s">
        <v>3417</v>
      </c>
      <c r="F1127" s="11" t="s">
        <v>116</v>
      </c>
      <c r="G1127" s="11" t="s">
        <v>107</v>
      </c>
      <c r="H1127" s="11" t="s">
        <v>111</v>
      </c>
      <c r="I1127" s="26" t="s">
        <v>109</v>
      </c>
      <c r="J1127" s="11" t="s">
        <v>110</v>
      </c>
      <c r="K1127" s="13">
        <v>1.224774155</v>
      </c>
      <c r="L1127" s="13">
        <v>1.715041308</v>
      </c>
      <c r="M1127" s="13">
        <v>54.249011186913002</v>
      </c>
      <c r="N1127" s="13">
        <v>28.098333333333301</v>
      </c>
    </row>
    <row r="1128" spans="2:14" x14ac:dyDescent="0.25">
      <c r="B1128" s="25">
        <v>1121</v>
      </c>
      <c r="C1128" s="8" t="s">
        <v>3418</v>
      </c>
      <c r="D1128" s="8" t="s">
        <v>3419</v>
      </c>
      <c r="E1128" s="8" t="s">
        <v>3420</v>
      </c>
      <c r="F1128" s="8" t="s">
        <v>106</v>
      </c>
      <c r="G1128" s="8" t="s">
        <v>107</v>
      </c>
      <c r="H1128" s="8" t="s">
        <v>108</v>
      </c>
      <c r="I1128" s="25" t="s">
        <v>109</v>
      </c>
      <c r="J1128" s="8" t="s">
        <v>110</v>
      </c>
      <c r="K1128" s="10">
        <v>1.2182268599999999</v>
      </c>
      <c r="L1128" s="10">
        <v>2.0610908650000002</v>
      </c>
      <c r="M1128" s="10">
        <v>63.490201926650492</v>
      </c>
      <c r="N1128" s="10">
        <v>60.410777777777803</v>
      </c>
    </row>
    <row r="1129" spans="2:14" x14ac:dyDescent="0.25">
      <c r="B1129" s="26">
        <v>1122</v>
      </c>
      <c r="C1129" s="11" t="s">
        <v>3421</v>
      </c>
      <c r="D1129" s="11" t="s">
        <v>3422</v>
      </c>
      <c r="E1129" s="11" t="s">
        <v>3423</v>
      </c>
      <c r="F1129" s="11" t="s">
        <v>797</v>
      </c>
      <c r="G1129" s="11" t="s">
        <v>107</v>
      </c>
      <c r="H1129" s="11" t="s">
        <v>149</v>
      </c>
      <c r="I1129" s="26" t="s">
        <v>109</v>
      </c>
      <c r="J1129" s="11" t="s">
        <v>110</v>
      </c>
      <c r="K1129" s="13">
        <v>1.21754334</v>
      </c>
      <c r="L1129" s="13">
        <v>6.9120540000000004</v>
      </c>
      <c r="M1129" s="13">
        <v>97.248811540000005</v>
      </c>
      <c r="N1129" s="13">
        <v>13.461777777777799</v>
      </c>
    </row>
    <row r="1130" spans="2:14" x14ac:dyDescent="0.25">
      <c r="B1130" s="25">
        <v>1123</v>
      </c>
      <c r="C1130" s="8" t="s">
        <v>3424</v>
      </c>
      <c r="D1130" s="8" t="s">
        <v>3425</v>
      </c>
      <c r="E1130" s="8" t="s">
        <v>3426</v>
      </c>
      <c r="F1130" s="8" t="s">
        <v>201</v>
      </c>
      <c r="G1130" s="8" t="s">
        <v>107</v>
      </c>
      <c r="H1130" s="8" t="s">
        <v>149</v>
      </c>
      <c r="I1130" s="25" t="s">
        <v>109</v>
      </c>
      <c r="J1130" s="8" t="s">
        <v>110</v>
      </c>
      <c r="K1130" s="10">
        <v>1.2157522000000001</v>
      </c>
      <c r="L1130" s="10">
        <v>10.932335295</v>
      </c>
      <c r="M1130" s="10">
        <v>79.894239291600002</v>
      </c>
      <c r="N1130" s="10">
        <v>18.746166666666699</v>
      </c>
    </row>
    <row r="1131" spans="2:14" x14ac:dyDescent="0.25">
      <c r="B1131" s="26">
        <v>1124</v>
      </c>
      <c r="C1131" s="11" t="s">
        <v>3427</v>
      </c>
      <c r="D1131" s="11" t="s">
        <v>3428</v>
      </c>
      <c r="E1131" s="11" t="s">
        <v>3429</v>
      </c>
      <c r="F1131" s="11" t="s">
        <v>201</v>
      </c>
      <c r="G1131" s="11" t="s">
        <v>107</v>
      </c>
      <c r="H1131" s="11" t="s">
        <v>149</v>
      </c>
      <c r="I1131" s="26" t="s">
        <v>109</v>
      </c>
      <c r="J1131" s="11" t="s">
        <v>110</v>
      </c>
      <c r="K1131" s="13">
        <v>1.20554568</v>
      </c>
      <c r="L1131" s="13">
        <v>0.21784832000000001</v>
      </c>
      <c r="M1131" s="13">
        <v>198.031187760747</v>
      </c>
      <c r="N1131" s="13">
        <v>32.928166666666698</v>
      </c>
    </row>
    <row r="1132" spans="2:14" x14ac:dyDescent="0.25">
      <c r="B1132" s="25">
        <v>1125</v>
      </c>
      <c r="C1132" s="8" t="s">
        <v>3430</v>
      </c>
      <c r="D1132" s="8" t="s">
        <v>3431</v>
      </c>
      <c r="E1132" s="8" t="s">
        <v>3432</v>
      </c>
      <c r="F1132" s="8" t="s">
        <v>117</v>
      </c>
      <c r="G1132" s="8" t="s">
        <v>107</v>
      </c>
      <c r="H1132" s="8" t="s">
        <v>111</v>
      </c>
      <c r="I1132" s="25" t="s">
        <v>109</v>
      </c>
      <c r="J1132" s="8" t="s">
        <v>110</v>
      </c>
      <c r="K1132" s="10">
        <v>1.2051433890000001</v>
      </c>
      <c r="L1132" s="10">
        <v>0.95985791500000006</v>
      </c>
      <c r="M1132" s="10">
        <v>440.72776640000001</v>
      </c>
      <c r="N1132" s="10">
        <v>35.896444444444398</v>
      </c>
    </row>
    <row r="1133" spans="2:14" x14ac:dyDescent="0.25">
      <c r="B1133" s="26">
        <v>1126</v>
      </c>
      <c r="C1133" s="11" t="s">
        <v>3433</v>
      </c>
      <c r="D1133" s="11" t="s">
        <v>3434</v>
      </c>
      <c r="E1133" s="11" t="s">
        <v>3435</v>
      </c>
      <c r="F1133" s="11" t="s">
        <v>201</v>
      </c>
      <c r="G1133" s="11" t="s">
        <v>107</v>
      </c>
      <c r="H1133" s="11" t="s">
        <v>108</v>
      </c>
      <c r="I1133" s="26" t="s">
        <v>109</v>
      </c>
      <c r="J1133" s="11" t="s">
        <v>110</v>
      </c>
      <c r="K1133" s="13">
        <v>1.2016913</v>
      </c>
      <c r="L1133" s="13">
        <v>1.1594017000000001</v>
      </c>
      <c r="M1133" s="13">
        <v>657.45368834462306</v>
      </c>
      <c r="N1133" s="13">
        <v>13.9643333333333</v>
      </c>
    </row>
    <row r="1134" spans="2:14" x14ac:dyDescent="0.25">
      <c r="B1134" s="25">
        <v>1127</v>
      </c>
      <c r="C1134" s="8" t="s">
        <v>3436</v>
      </c>
      <c r="D1134" s="8" t="s">
        <v>3437</v>
      </c>
      <c r="E1134" s="8" t="s">
        <v>3438</v>
      </c>
      <c r="F1134" s="8" t="s">
        <v>157</v>
      </c>
      <c r="G1134" s="8" t="s">
        <v>107</v>
      </c>
      <c r="H1134" s="8" t="s">
        <v>108</v>
      </c>
      <c r="I1134" s="25" t="s">
        <v>109</v>
      </c>
      <c r="J1134" s="8" t="s">
        <v>110</v>
      </c>
      <c r="K1134" s="10">
        <v>1.201550176</v>
      </c>
      <c r="L1134" s="10">
        <v>1.0016327119999999</v>
      </c>
      <c r="M1134" s="10">
        <v>160.29061870000001</v>
      </c>
      <c r="N1134" s="10">
        <v>33.210166666666701</v>
      </c>
    </row>
    <row r="1135" spans="2:14" x14ac:dyDescent="0.25">
      <c r="B1135" s="26">
        <v>1128</v>
      </c>
      <c r="C1135" s="11" t="s">
        <v>3439</v>
      </c>
      <c r="D1135" s="11" t="s">
        <v>3440</v>
      </c>
      <c r="E1135" s="11" t="s">
        <v>3441</v>
      </c>
      <c r="F1135" s="11" t="s">
        <v>2235</v>
      </c>
      <c r="G1135" s="11" t="s">
        <v>107</v>
      </c>
      <c r="H1135" s="11" t="s">
        <v>108</v>
      </c>
      <c r="I1135" s="26" t="s">
        <v>109</v>
      </c>
      <c r="J1135" s="11" t="s">
        <v>110</v>
      </c>
      <c r="K1135" s="13">
        <v>1.1980289850000001</v>
      </c>
      <c r="L1135" s="13">
        <v>2.033963505</v>
      </c>
      <c r="M1135" s="13">
        <v>319.55171252371912</v>
      </c>
      <c r="N1135" s="13">
        <v>49.194888888888897</v>
      </c>
    </row>
    <row r="1136" spans="2:14" x14ac:dyDescent="0.25">
      <c r="B1136" s="25">
        <v>1129</v>
      </c>
      <c r="C1136" s="8" t="s">
        <v>3442</v>
      </c>
      <c r="D1136" s="8" t="s">
        <v>3443</v>
      </c>
      <c r="E1136" s="8" t="s">
        <v>3444</v>
      </c>
      <c r="F1136" s="8" t="s">
        <v>157</v>
      </c>
      <c r="G1136" s="8" t="s">
        <v>107</v>
      </c>
      <c r="H1136" s="8" t="s">
        <v>108</v>
      </c>
      <c r="I1136" s="25" t="s">
        <v>112</v>
      </c>
      <c r="J1136" s="8" t="s">
        <v>110</v>
      </c>
      <c r="K1136" s="10">
        <v>1.1968500820000001</v>
      </c>
      <c r="L1136" s="10">
        <v>5.2471726719999996</v>
      </c>
      <c r="M1136" s="10">
        <v>127.3455063</v>
      </c>
      <c r="N1136" s="10">
        <v>13.467611111111101</v>
      </c>
    </row>
    <row r="1137" spans="2:14" x14ac:dyDescent="0.25">
      <c r="B1137" s="26">
        <v>1130</v>
      </c>
      <c r="C1137" s="11" t="s">
        <v>3445</v>
      </c>
      <c r="D1137" s="11" t="s">
        <v>3446</v>
      </c>
      <c r="E1137" s="11" t="s">
        <v>3447</v>
      </c>
      <c r="F1137" s="11" t="s">
        <v>106</v>
      </c>
      <c r="G1137" s="11" t="s">
        <v>107</v>
      </c>
      <c r="H1137" s="11" t="s">
        <v>111</v>
      </c>
      <c r="I1137" s="26" t="s">
        <v>109</v>
      </c>
      <c r="J1137" s="11" t="s">
        <v>110</v>
      </c>
      <c r="K1137" s="13">
        <v>1.1856055940000001</v>
      </c>
      <c r="L1137" s="13">
        <v>0.44529966999999998</v>
      </c>
      <c r="M1137" s="13">
        <v>31.435955960000001</v>
      </c>
      <c r="N1137" s="13">
        <v>25.059555555555601</v>
      </c>
    </row>
    <row r="1138" spans="2:14" x14ac:dyDescent="0.25">
      <c r="B1138" s="25">
        <v>1131</v>
      </c>
      <c r="C1138" s="8" t="s">
        <v>3448</v>
      </c>
      <c r="D1138" s="8" t="s">
        <v>3449</v>
      </c>
      <c r="E1138" s="8" t="s">
        <v>3450</v>
      </c>
      <c r="F1138" s="8" t="s">
        <v>106</v>
      </c>
      <c r="G1138" s="8" t="s">
        <v>107</v>
      </c>
      <c r="H1138" s="8" t="s">
        <v>111</v>
      </c>
      <c r="I1138" s="25" t="s">
        <v>112</v>
      </c>
      <c r="J1138" s="8" t="s">
        <v>110</v>
      </c>
      <c r="K1138" s="10">
        <v>1.1762707416</v>
      </c>
      <c r="L1138" s="10">
        <v>1.7281208733</v>
      </c>
      <c r="M1138" s="10">
        <v>439.735716221058</v>
      </c>
      <c r="N1138" s="10">
        <v>30.137</v>
      </c>
    </row>
    <row r="1139" spans="2:14" x14ac:dyDescent="0.25">
      <c r="B1139" s="26">
        <v>1132</v>
      </c>
      <c r="C1139" s="11" t="s">
        <v>3451</v>
      </c>
      <c r="D1139" s="11" t="s">
        <v>3452</v>
      </c>
      <c r="E1139" s="11" t="s">
        <v>3453</v>
      </c>
      <c r="F1139" s="11" t="s">
        <v>2407</v>
      </c>
      <c r="G1139" s="11" t="s">
        <v>107</v>
      </c>
      <c r="H1139" s="11" t="s">
        <v>108</v>
      </c>
      <c r="I1139" s="26" t="s">
        <v>112</v>
      </c>
      <c r="J1139" s="11" t="s">
        <v>110</v>
      </c>
      <c r="K1139" s="13">
        <v>1.1759060750000001</v>
      </c>
      <c r="L1139" s="13">
        <v>0.93910744999999995</v>
      </c>
      <c r="M1139" s="13">
        <v>45.5296632533028</v>
      </c>
      <c r="N1139" s="13">
        <v>71.491833333333304</v>
      </c>
    </row>
    <row r="1140" spans="2:14" x14ac:dyDescent="0.25">
      <c r="B1140" s="25">
        <v>1133</v>
      </c>
      <c r="C1140" s="8" t="s">
        <v>3454</v>
      </c>
      <c r="D1140" s="8" t="s">
        <v>3455</v>
      </c>
      <c r="E1140" s="8" t="s">
        <v>3456</v>
      </c>
      <c r="F1140" s="8" t="s">
        <v>188</v>
      </c>
      <c r="G1140" s="8" t="s">
        <v>107</v>
      </c>
      <c r="H1140" s="8" t="s">
        <v>149</v>
      </c>
      <c r="I1140" s="25" t="s">
        <v>112</v>
      </c>
      <c r="J1140" s="8" t="s">
        <v>110</v>
      </c>
      <c r="K1140" s="10">
        <v>1.1630106600000001</v>
      </c>
      <c r="L1140" s="10">
        <v>0.42488943000000001</v>
      </c>
      <c r="M1140" s="10">
        <v>6.2513396400000003</v>
      </c>
      <c r="N1140" s="10">
        <v>14.731388888888899</v>
      </c>
    </row>
    <row r="1141" spans="2:14" x14ac:dyDescent="0.25">
      <c r="B1141" s="26">
        <v>1134</v>
      </c>
      <c r="C1141" s="11" t="s">
        <v>3457</v>
      </c>
      <c r="D1141" s="11" t="s">
        <v>3458</v>
      </c>
      <c r="E1141" s="11" t="s">
        <v>3459</v>
      </c>
      <c r="F1141" s="11" t="s">
        <v>188</v>
      </c>
      <c r="G1141" s="11" t="s">
        <v>107</v>
      </c>
      <c r="H1141" s="11" t="s">
        <v>108</v>
      </c>
      <c r="I1141" s="26" t="s">
        <v>112</v>
      </c>
      <c r="J1141" s="11" t="s">
        <v>110</v>
      </c>
      <c r="K1141" s="13">
        <v>1.16241489</v>
      </c>
      <c r="L1141" s="13">
        <v>0.96067508999999995</v>
      </c>
      <c r="M1141" s="13">
        <v>17.759914200000001</v>
      </c>
      <c r="N1141" s="13">
        <v>36.1657222222222</v>
      </c>
    </row>
    <row r="1142" spans="2:14" x14ac:dyDescent="0.25">
      <c r="B1142" s="25">
        <v>1135</v>
      </c>
      <c r="C1142" s="8" t="s">
        <v>3460</v>
      </c>
      <c r="D1142" s="8" t="s">
        <v>3461</v>
      </c>
      <c r="E1142" s="8" t="s">
        <v>3462</v>
      </c>
      <c r="F1142" s="8" t="s">
        <v>2441</v>
      </c>
      <c r="G1142" s="8" t="s">
        <v>1760</v>
      </c>
      <c r="H1142" s="8" t="s">
        <v>108</v>
      </c>
      <c r="I1142" s="25" t="s">
        <v>109</v>
      </c>
      <c r="J1142" s="8" t="s">
        <v>110</v>
      </c>
      <c r="K1142" s="10">
        <v>1.161951935</v>
      </c>
      <c r="L1142" s="10">
        <v>2.9014654800000002</v>
      </c>
      <c r="M1142" s="10">
        <v>507.00639702650801</v>
      </c>
      <c r="N1142" s="10">
        <v>22.774444444444399</v>
      </c>
    </row>
    <row r="1143" spans="2:14" x14ac:dyDescent="0.25">
      <c r="B1143" s="26">
        <v>1136</v>
      </c>
      <c r="C1143" s="11" t="s">
        <v>3463</v>
      </c>
      <c r="D1143" s="11" t="s">
        <v>3464</v>
      </c>
      <c r="E1143" s="11" t="s">
        <v>3465</v>
      </c>
      <c r="F1143" s="11" t="s">
        <v>179</v>
      </c>
      <c r="G1143" s="11" t="s">
        <v>107</v>
      </c>
      <c r="H1143" s="11" t="s">
        <v>108</v>
      </c>
      <c r="I1143" s="26" t="s">
        <v>109</v>
      </c>
      <c r="J1143" s="11" t="s">
        <v>110</v>
      </c>
      <c r="K1143" s="13">
        <v>1.16057408</v>
      </c>
      <c r="L1143" s="13">
        <v>1.5076479350000001</v>
      </c>
      <c r="M1143" s="13">
        <v>55.527624000000003</v>
      </c>
      <c r="N1143" s="13">
        <v>27.741388888888899</v>
      </c>
    </row>
    <row r="1144" spans="2:14" x14ac:dyDescent="0.25">
      <c r="B1144" s="25">
        <v>1137</v>
      </c>
      <c r="C1144" s="8" t="s">
        <v>3466</v>
      </c>
      <c r="D1144" s="8" t="s">
        <v>3467</v>
      </c>
      <c r="E1144" s="8" t="s">
        <v>3468</v>
      </c>
      <c r="F1144" s="8" t="s">
        <v>116</v>
      </c>
      <c r="G1144" s="8" t="s">
        <v>107</v>
      </c>
      <c r="H1144" s="8" t="s">
        <v>108</v>
      </c>
      <c r="I1144" s="25" t="s">
        <v>112</v>
      </c>
      <c r="J1144" s="8" t="s">
        <v>110</v>
      </c>
      <c r="K1144" s="10">
        <v>1.1521524715</v>
      </c>
      <c r="L1144" s="10">
        <v>0.64429878000000007</v>
      </c>
      <c r="M1144" s="10">
        <v>318.744103631499</v>
      </c>
      <c r="N1144" s="10">
        <v>17.739944444444401</v>
      </c>
    </row>
    <row r="1145" spans="2:14" x14ac:dyDescent="0.25">
      <c r="B1145" s="26">
        <v>1138</v>
      </c>
      <c r="C1145" s="11" t="s">
        <v>3469</v>
      </c>
      <c r="D1145" s="11" t="s">
        <v>3470</v>
      </c>
      <c r="E1145" s="11" t="s">
        <v>3471</v>
      </c>
      <c r="F1145" s="11" t="s">
        <v>1689</v>
      </c>
      <c r="G1145" s="11" t="s">
        <v>107</v>
      </c>
      <c r="H1145" s="11" t="s">
        <v>111</v>
      </c>
      <c r="I1145" s="26" t="s">
        <v>109</v>
      </c>
      <c r="J1145" s="11" t="s">
        <v>110</v>
      </c>
      <c r="K1145" s="13">
        <v>1.147023664</v>
      </c>
      <c r="L1145" s="13">
        <v>1.3952402829999999</v>
      </c>
      <c r="M1145" s="13">
        <v>17.06049135875141</v>
      </c>
      <c r="N1145" s="13">
        <v>47.574666666666701</v>
      </c>
    </row>
    <row r="1146" spans="2:14" x14ac:dyDescent="0.25">
      <c r="B1146" s="25">
        <v>1139</v>
      </c>
      <c r="C1146" s="8" t="s">
        <v>3472</v>
      </c>
      <c r="D1146" s="8" t="s">
        <v>3473</v>
      </c>
      <c r="E1146" s="8" t="s">
        <v>3474</v>
      </c>
      <c r="F1146" s="8" t="s">
        <v>153</v>
      </c>
      <c r="G1146" s="8" t="s">
        <v>107</v>
      </c>
      <c r="H1146" s="8" t="s">
        <v>149</v>
      </c>
      <c r="I1146" s="25" t="s">
        <v>109</v>
      </c>
      <c r="J1146" s="8" t="s">
        <v>110</v>
      </c>
      <c r="K1146" s="10">
        <v>1.146052514</v>
      </c>
      <c r="L1146" s="10">
        <v>3.51367166</v>
      </c>
      <c r="M1146" s="10">
        <v>16.070437894289419</v>
      </c>
      <c r="N1146" s="10">
        <v>37.591555555555601</v>
      </c>
    </row>
    <row r="1147" spans="2:14" x14ac:dyDescent="0.25">
      <c r="B1147" s="26">
        <v>1140</v>
      </c>
      <c r="C1147" s="11" t="s">
        <v>3475</v>
      </c>
      <c r="D1147" s="11" t="s">
        <v>3476</v>
      </c>
      <c r="E1147" s="11" t="s">
        <v>3477</v>
      </c>
      <c r="F1147" s="11" t="s">
        <v>183</v>
      </c>
      <c r="G1147" s="11" t="s">
        <v>107</v>
      </c>
      <c r="H1147" s="11" t="s">
        <v>111</v>
      </c>
      <c r="I1147" s="26" t="s">
        <v>112</v>
      </c>
      <c r="J1147" s="11" t="s">
        <v>110</v>
      </c>
      <c r="K1147" s="13">
        <v>1.1432496160000001</v>
      </c>
      <c r="L1147" s="13">
        <v>3.9357416700000001</v>
      </c>
      <c r="M1147" s="13">
        <v>94.784108241216998</v>
      </c>
      <c r="N1147" s="13">
        <v>36.546999999999997</v>
      </c>
    </row>
    <row r="1148" spans="2:14" x14ac:dyDescent="0.25">
      <c r="B1148" s="25">
        <v>1141</v>
      </c>
      <c r="C1148" s="8" t="s">
        <v>3478</v>
      </c>
      <c r="D1148" s="8" t="s">
        <v>3479</v>
      </c>
      <c r="E1148" s="8" t="s">
        <v>3480</v>
      </c>
      <c r="F1148" s="8" t="s">
        <v>1689</v>
      </c>
      <c r="G1148" s="8" t="s">
        <v>107</v>
      </c>
      <c r="H1148" s="8" t="s">
        <v>111</v>
      </c>
      <c r="I1148" s="25" t="s">
        <v>109</v>
      </c>
      <c r="J1148" s="8" t="s">
        <v>110</v>
      </c>
      <c r="K1148" s="10">
        <v>1.1393879010000001</v>
      </c>
      <c r="L1148" s="10">
        <v>3.1641857099999999</v>
      </c>
      <c r="M1148" s="10">
        <v>8.8359917133973873</v>
      </c>
      <c r="N1148" s="10">
        <v>56.565222222222197</v>
      </c>
    </row>
    <row r="1149" spans="2:14" x14ac:dyDescent="0.25">
      <c r="B1149" s="26">
        <v>1142</v>
      </c>
      <c r="C1149" s="11" t="s">
        <v>3481</v>
      </c>
      <c r="D1149" s="11" t="s">
        <v>3482</v>
      </c>
      <c r="E1149" s="11" t="s">
        <v>3483</v>
      </c>
      <c r="F1149" s="11" t="s">
        <v>188</v>
      </c>
      <c r="G1149" s="11" t="s">
        <v>107</v>
      </c>
      <c r="H1149" s="11" t="s">
        <v>149</v>
      </c>
      <c r="I1149" s="26" t="s">
        <v>109</v>
      </c>
      <c r="J1149" s="11" t="s">
        <v>110</v>
      </c>
      <c r="K1149" s="13">
        <v>1.1327437</v>
      </c>
      <c r="L1149" s="13">
        <v>2.9160688499999998</v>
      </c>
      <c r="M1149" s="13">
        <v>86.750160419977604</v>
      </c>
      <c r="N1149" s="13">
        <v>39.844111111111097</v>
      </c>
    </row>
    <row r="1150" spans="2:14" x14ac:dyDescent="0.25">
      <c r="B1150" s="25">
        <v>1143</v>
      </c>
      <c r="C1150" s="8" t="s">
        <v>3484</v>
      </c>
      <c r="D1150" s="8" t="s">
        <v>3485</v>
      </c>
      <c r="E1150" s="8" t="s">
        <v>3486</v>
      </c>
      <c r="F1150" s="8" t="s">
        <v>153</v>
      </c>
      <c r="G1150" s="8" t="s">
        <v>107</v>
      </c>
      <c r="H1150" s="8" t="s">
        <v>108</v>
      </c>
      <c r="I1150" s="25" t="s">
        <v>109</v>
      </c>
      <c r="J1150" s="8" t="s">
        <v>110</v>
      </c>
      <c r="K1150" s="10">
        <v>1.123614315</v>
      </c>
      <c r="L1150" s="10">
        <v>1.38590521</v>
      </c>
      <c r="M1150" s="10">
        <v>129.25882967999999</v>
      </c>
      <c r="N1150" s="10">
        <v>62.862944444444402</v>
      </c>
    </row>
    <row r="1151" spans="2:14" x14ac:dyDescent="0.25">
      <c r="B1151" s="26">
        <v>1144</v>
      </c>
      <c r="C1151" s="11" t="s">
        <v>3487</v>
      </c>
      <c r="D1151" s="11" t="s">
        <v>3488</v>
      </c>
      <c r="E1151" s="11" t="s">
        <v>3489</v>
      </c>
      <c r="F1151" s="11" t="s">
        <v>188</v>
      </c>
      <c r="G1151" s="11" t="s">
        <v>107</v>
      </c>
      <c r="H1151" s="11" t="s">
        <v>149</v>
      </c>
      <c r="I1151" s="26" t="s">
        <v>109</v>
      </c>
      <c r="J1151" s="11" t="s">
        <v>110</v>
      </c>
      <c r="K1151" s="13">
        <v>1.1166694399999999</v>
      </c>
      <c r="L1151" s="13">
        <v>0.84532359999999995</v>
      </c>
      <c r="M1151" s="13">
        <v>136.0104078699537</v>
      </c>
      <c r="N1151" s="13">
        <v>18.382722222222199</v>
      </c>
    </row>
    <row r="1152" spans="2:14" x14ac:dyDescent="0.25">
      <c r="B1152" s="25">
        <v>1145</v>
      </c>
      <c r="C1152" s="8" t="s">
        <v>3490</v>
      </c>
      <c r="D1152" s="8" t="s">
        <v>3491</v>
      </c>
      <c r="E1152" s="8" t="s">
        <v>3492</v>
      </c>
      <c r="F1152" s="8" t="s">
        <v>124</v>
      </c>
      <c r="G1152" s="8" t="s">
        <v>107</v>
      </c>
      <c r="H1152" s="8" t="s">
        <v>108</v>
      </c>
      <c r="I1152" s="25" t="s">
        <v>112</v>
      </c>
      <c r="J1152" s="8" t="s">
        <v>110</v>
      </c>
      <c r="K1152" s="10">
        <v>1.1138910259999999</v>
      </c>
      <c r="L1152" s="10">
        <v>1.0247118879999999</v>
      </c>
      <c r="M1152" s="10">
        <v>53.403623250000003</v>
      </c>
      <c r="N1152" s="10">
        <v>6.5670555555555596</v>
      </c>
    </row>
    <row r="1153" spans="2:14" x14ac:dyDescent="0.25">
      <c r="B1153" s="26">
        <v>1146</v>
      </c>
      <c r="C1153" s="11" t="s">
        <v>3493</v>
      </c>
      <c r="D1153" s="11" t="s">
        <v>3494</v>
      </c>
      <c r="E1153" s="11" t="s">
        <v>3495</v>
      </c>
      <c r="F1153" s="11" t="s">
        <v>797</v>
      </c>
      <c r="G1153" s="11" t="s">
        <v>107</v>
      </c>
      <c r="H1153" s="11" t="s">
        <v>149</v>
      </c>
      <c r="I1153" s="26" t="s">
        <v>109</v>
      </c>
      <c r="J1153" s="11" t="s">
        <v>833</v>
      </c>
      <c r="K1153" s="13">
        <v>1.1137884766508901</v>
      </c>
      <c r="L1153" s="13">
        <v>3.5999782796742199</v>
      </c>
      <c r="M1153" s="13">
        <v>256.87499141500302</v>
      </c>
      <c r="N1153" s="13">
        <v>30.001944444444401</v>
      </c>
    </row>
    <row r="1154" spans="2:14" x14ac:dyDescent="0.25">
      <c r="B1154" s="25">
        <v>1147</v>
      </c>
      <c r="C1154" s="8" t="s">
        <v>3496</v>
      </c>
      <c r="D1154" s="8" t="s">
        <v>3497</v>
      </c>
      <c r="E1154" s="8" t="s">
        <v>3498</v>
      </c>
      <c r="F1154" s="8" t="s">
        <v>116</v>
      </c>
      <c r="G1154" s="8" t="s">
        <v>107</v>
      </c>
      <c r="H1154" s="8" t="s">
        <v>108</v>
      </c>
      <c r="I1154" s="25" t="s">
        <v>109</v>
      </c>
      <c r="J1154" s="8" t="s">
        <v>110</v>
      </c>
      <c r="K1154" s="10">
        <v>1.1053967</v>
      </c>
      <c r="L1154" s="10">
        <v>1.9971451600000001</v>
      </c>
      <c r="M1154" s="10">
        <v>32.666027800000002</v>
      </c>
      <c r="N1154" s="10">
        <v>19.283055555555599</v>
      </c>
    </row>
    <row r="1155" spans="2:14" x14ac:dyDescent="0.25">
      <c r="B1155" s="26">
        <v>1148</v>
      </c>
      <c r="C1155" s="11" t="s">
        <v>3499</v>
      </c>
      <c r="D1155" s="11" t="s">
        <v>3500</v>
      </c>
      <c r="E1155" s="11" t="s">
        <v>3501</v>
      </c>
      <c r="F1155" s="11" t="s">
        <v>188</v>
      </c>
      <c r="G1155" s="11" t="s">
        <v>107</v>
      </c>
      <c r="H1155" s="11" t="s">
        <v>108</v>
      </c>
      <c r="I1155" s="26" t="s">
        <v>109</v>
      </c>
      <c r="J1155" s="11" t="s">
        <v>110</v>
      </c>
      <c r="K1155" s="13">
        <v>1.1043644800000001</v>
      </c>
      <c r="L1155" s="13">
        <v>2.0775165100000001</v>
      </c>
      <c r="M1155" s="13">
        <v>179.5138432815516</v>
      </c>
      <c r="N1155" s="13">
        <v>31.5223333333333</v>
      </c>
    </row>
    <row r="1156" spans="2:14" x14ac:dyDescent="0.25">
      <c r="B1156" s="25">
        <v>1149</v>
      </c>
      <c r="C1156" s="8" t="s">
        <v>3502</v>
      </c>
      <c r="D1156" s="8" t="s">
        <v>3503</v>
      </c>
      <c r="E1156" s="8" t="s">
        <v>3504</v>
      </c>
      <c r="F1156" s="8" t="s">
        <v>179</v>
      </c>
      <c r="G1156" s="8" t="s">
        <v>107</v>
      </c>
      <c r="H1156" s="8" t="s">
        <v>149</v>
      </c>
      <c r="I1156" s="25" t="s">
        <v>109</v>
      </c>
      <c r="J1156" s="8" t="s">
        <v>110</v>
      </c>
      <c r="K1156" s="10">
        <v>1.0933820219999999</v>
      </c>
      <c r="L1156" s="10">
        <v>3.6662612299999999</v>
      </c>
      <c r="M1156" s="10">
        <v>40.495776727993402</v>
      </c>
      <c r="N1156" s="10">
        <v>47.614333333333299</v>
      </c>
    </row>
    <row r="1157" spans="2:14" x14ac:dyDescent="0.25">
      <c r="B1157" s="26">
        <v>1150</v>
      </c>
      <c r="C1157" s="11" t="s">
        <v>3505</v>
      </c>
      <c r="D1157" s="11" t="s">
        <v>3506</v>
      </c>
      <c r="E1157" s="11" t="s">
        <v>3507</v>
      </c>
      <c r="F1157" s="11" t="s">
        <v>2407</v>
      </c>
      <c r="G1157" s="11" t="s">
        <v>107</v>
      </c>
      <c r="H1157" s="11" t="s">
        <v>108</v>
      </c>
      <c r="I1157" s="26" t="s">
        <v>109</v>
      </c>
      <c r="J1157" s="11" t="s">
        <v>110</v>
      </c>
      <c r="K1157" s="13">
        <v>1.0931321949999999</v>
      </c>
      <c r="L1157" s="13">
        <v>2.1681400549999998</v>
      </c>
      <c r="M1157" s="13">
        <v>356.07766244365848</v>
      </c>
      <c r="N1157" s="13">
        <v>42.644500000000001</v>
      </c>
    </row>
    <row r="1158" spans="2:14" x14ac:dyDescent="0.25">
      <c r="B1158" s="25">
        <v>1151</v>
      </c>
      <c r="C1158" s="8" t="s">
        <v>3508</v>
      </c>
      <c r="D1158" s="8" t="s">
        <v>3509</v>
      </c>
      <c r="E1158" s="8" t="s">
        <v>3510</v>
      </c>
      <c r="F1158" s="8" t="s">
        <v>188</v>
      </c>
      <c r="G1158" s="8" t="s">
        <v>107</v>
      </c>
      <c r="H1158" s="8" t="s">
        <v>149</v>
      </c>
      <c r="I1158" s="25" t="s">
        <v>112</v>
      </c>
      <c r="J1158" s="8" t="s">
        <v>110</v>
      </c>
      <c r="K1158" s="10">
        <v>1.09247724</v>
      </c>
      <c r="L1158" s="10">
        <v>0.96675387999999995</v>
      </c>
      <c r="M1158" s="10">
        <v>10.99494825</v>
      </c>
      <c r="N1158" s="10">
        <v>20.472111111111101</v>
      </c>
    </row>
    <row r="1159" spans="2:14" x14ac:dyDescent="0.25">
      <c r="B1159" s="26">
        <v>1152</v>
      </c>
      <c r="C1159" s="11" t="s">
        <v>3511</v>
      </c>
      <c r="D1159" s="11" t="s">
        <v>3512</v>
      </c>
      <c r="E1159" s="11" t="s">
        <v>3513</v>
      </c>
      <c r="F1159" s="11" t="s">
        <v>116</v>
      </c>
      <c r="G1159" s="11" t="s">
        <v>107</v>
      </c>
      <c r="H1159" s="11" t="s">
        <v>111</v>
      </c>
      <c r="I1159" s="26" t="s">
        <v>112</v>
      </c>
      <c r="J1159" s="11" t="s">
        <v>110</v>
      </c>
      <c r="K1159" s="13">
        <v>1.0897348840000001</v>
      </c>
      <c r="L1159" s="13">
        <v>3.8968943760000001</v>
      </c>
      <c r="M1159" s="13">
        <v>156.03387709007501</v>
      </c>
      <c r="N1159" s="13">
        <v>37.598888888888901</v>
      </c>
    </row>
    <row r="1160" spans="2:14" x14ac:dyDescent="0.25">
      <c r="B1160" s="25">
        <v>1153</v>
      </c>
      <c r="C1160" s="8" t="s">
        <v>3514</v>
      </c>
      <c r="D1160" s="8" t="s">
        <v>3515</v>
      </c>
      <c r="E1160" s="8" t="s">
        <v>3516</v>
      </c>
      <c r="F1160" s="8" t="s">
        <v>1866</v>
      </c>
      <c r="G1160" s="8" t="s">
        <v>107</v>
      </c>
      <c r="H1160" s="8" t="s">
        <v>108</v>
      </c>
      <c r="I1160" s="25" t="s">
        <v>109</v>
      </c>
      <c r="J1160" s="8" t="s">
        <v>110</v>
      </c>
      <c r="K1160" s="10">
        <v>1.0884889625</v>
      </c>
      <c r="L1160" s="10">
        <v>1.3965835775</v>
      </c>
      <c r="M1160" s="10">
        <v>29.319712510877132</v>
      </c>
      <c r="N1160" s="10">
        <v>60.437166666666698</v>
      </c>
    </row>
    <row r="1161" spans="2:14" x14ac:dyDescent="0.25">
      <c r="B1161" s="26">
        <v>1154</v>
      </c>
      <c r="C1161" s="11" t="s">
        <v>3517</v>
      </c>
      <c r="D1161" s="11" t="s">
        <v>3518</v>
      </c>
      <c r="E1161" s="11" t="s">
        <v>3519</v>
      </c>
      <c r="F1161" s="11" t="s">
        <v>201</v>
      </c>
      <c r="G1161" s="11" t="s">
        <v>107</v>
      </c>
      <c r="H1161" s="11" t="s">
        <v>111</v>
      </c>
      <c r="I1161" s="26" t="s">
        <v>112</v>
      </c>
      <c r="J1161" s="11" t="s">
        <v>110</v>
      </c>
      <c r="K1161" s="13">
        <v>1.0786141665</v>
      </c>
      <c r="L1161" s="13">
        <v>1.5953483735</v>
      </c>
      <c r="M1161" s="13">
        <v>345.16088862952989</v>
      </c>
      <c r="N1161" s="13">
        <v>51.068555555555498</v>
      </c>
    </row>
    <row r="1162" spans="2:14" x14ac:dyDescent="0.25">
      <c r="B1162" s="25">
        <v>1155</v>
      </c>
      <c r="C1162" s="8" t="s">
        <v>3520</v>
      </c>
      <c r="D1162" s="8" t="s">
        <v>3521</v>
      </c>
      <c r="E1162" s="8" t="s">
        <v>3522</v>
      </c>
      <c r="F1162" s="8" t="s">
        <v>201</v>
      </c>
      <c r="G1162" s="8" t="s">
        <v>107</v>
      </c>
      <c r="H1162" s="8" t="s">
        <v>149</v>
      </c>
      <c r="I1162" s="25" t="s">
        <v>109</v>
      </c>
      <c r="J1162" s="8" t="s">
        <v>110</v>
      </c>
      <c r="K1162" s="10">
        <v>1.0715554</v>
      </c>
      <c r="L1162" s="10">
        <v>3.6650453999999999</v>
      </c>
      <c r="M1162" s="10">
        <v>54.637683586999998</v>
      </c>
      <c r="N1162" s="10">
        <v>11.7136666666667</v>
      </c>
    </row>
    <row r="1163" spans="2:14" x14ac:dyDescent="0.25">
      <c r="B1163" s="26">
        <v>1156</v>
      </c>
      <c r="C1163" s="11" t="s">
        <v>3523</v>
      </c>
      <c r="D1163" s="11" t="s">
        <v>3524</v>
      </c>
      <c r="E1163" s="11" t="s">
        <v>3525</v>
      </c>
      <c r="F1163" s="11" t="s">
        <v>124</v>
      </c>
      <c r="G1163" s="11" t="s">
        <v>107</v>
      </c>
      <c r="H1163" s="11" t="s">
        <v>108</v>
      </c>
      <c r="I1163" s="26" t="s">
        <v>112</v>
      </c>
      <c r="J1163" s="11" t="s">
        <v>110</v>
      </c>
      <c r="K1163" s="13">
        <v>1.07093291</v>
      </c>
      <c r="L1163" s="13">
        <v>1.1290358949999999</v>
      </c>
      <c r="M1163" s="13">
        <v>28.641519070000001</v>
      </c>
      <c r="N1163" s="13">
        <v>16.862111111111101</v>
      </c>
    </row>
    <row r="1164" spans="2:14" x14ac:dyDescent="0.25">
      <c r="B1164" s="25">
        <v>1157</v>
      </c>
      <c r="C1164" s="8" t="s">
        <v>3526</v>
      </c>
      <c r="D1164" s="8" t="s">
        <v>3527</v>
      </c>
      <c r="E1164" s="8" t="s">
        <v>3528</v>
      </c>
      <c r="F1164" s="8" t="s">
        <v>188</v>
      </c>
      <c r="G1164" s="8" t="s">
        <v>107</v>
      </c>
      <c r="H1164" s="8" t="s">
        <v>108</v>
      </c>
      <c r="I1164" s="25" t="s">
        <v>112</v>
      </c>
      <c r="J1164" s="8" t="s">
        <v>110</v>
      </c>
      <c r="K1164" s="10">
        <v>1.06967412</v>
      </c>
      <c r="L1164" s="10">
        <v>0.98164684000000002</v>
      </c>
      <c r="M1164" s="10">
        <v>81.128728217000003</v>
      </c>
      <c r="N1164" s="10">
        <v>27.982555555555599</v>
      </c>
    </row>
    <row r="1165" spans="2:14" x14ac:dyDescent="0.25">
      <c r="B1165" s="26">
        <v>1158</v>
      </c>
      <c r="C1165" s="11" t="s">
        <v>3529</v>
      </c>
      <c r="D1165" s="11" t="s">
        <v>3530</v>
      </c>
      <c r="E1165" s="11" t="s">
        <v>3531</v>
      </c>
      <c r="F1165" s="11" t="s">
        <v>188</v>
      </c>
      <c r="G1165" s="11" t="s">
        <v>107</v>
      </c>
      <c r="H1165" s="11" t="s">
        <v>149</v>
      </c>
      <c r="I1165" s="26" t="s">
        <v>109</v>
      </c>
      <c r="J1165" s="11" t="s">
        <v>110</v>
      </c>
      <c r="K1165" s="13">
        <v>1.06392357</v>
      </c>
      <c r="L1165" s="13">
        <v>2.4881032900000002</v>
      </c>
      <c r="M1165" s="13">
        <v>146.7876144608</v>
      </c>
      <c r="N1165" s="13">
        <v>12.406555555555601</v>
      </c>
    </row>
    <row r="1166" spans="2:14" x14ac:dyDescent="0.25">
      <c r="B1166" s="25">
        <v>1159</v>
      </c>
      <c r="C1166" s="8" t="s">
        <v>3532</v>
      </c>
      <c r="D1166" s="8" t="s">
        <v>3533</v>
      </c>
      <c r="E1166" s="8" t="s">
        <v>3534</v>
      </c>
      <c r="F1166" s="8" t="s">
        <v>2231</v>
      </c>
      <c r="G1166" s="8" t="s">
        <v>107</v>
      </c>
      <c r="H1166" s="8" t="s">
        <v>108</v>
      </c>
      <c r="I1166" s="25" t="s">
        <v>112</v>
      </c>
      <c r="J1166" s="8" t="s">
        <v>110</v>
      </c>
      <c r="K1166" s="10">
        <v>1.0636753050000001</v>
      </c>
      <c r="L1166" s="10">
        <v>1.618741304</v>
      </c>
      <c r="M1166" s="10">
        <v>20.53122389</v>
      </c>
      <c r="N1166" s="10">
        <v>38.873888888888899</v>
      </c>
    </row>
    <row r="1167" spans="2:14" x14ac:dyDescent="0.25">
      <c r="B1167" s="26">
        <v>1160</v>
      </c>
      <c r="C1167" s="11" t="s">
        <v>3535</v>
      </c>
      <c r="D1167" s="11" t="s">
        <v>3536</v>
      </c>
      <c r="E1167" s="11" t="s">
        <v>3537</v>
      </c>
      <c r="F1167" s="11" t="s">
        <v>188</v>
      </c>
      <c r="G1167" s="11" t="s">
        <v>107</v>
      </c>
      <c r="H1167" s="11" t="s">
        <v>149</v>
      </c>
      <c r="I1167" s="26" t="s">
        <v>109</v>
      </c>
      <c r="J1167" s="11" t="s">
        <v>110</v>
      </c>
      <c r="K1167" s="13">
        <v>1.06319929</v>
      </c>
      <c r="L1167" s="13">
        <v>3.5689984799999999</v>
      </c>
      <c r="M1167" s="13">
        <v>311.78154593992258</v>
      </c>
      <c r="N1167" s="13">
        <v>14.759499999999999</v>
      </c>
    </row>
    <row r="1168" spans="2:14" x14ac:dyDescent="0.25">
      <c r="B1168" s="25">
        <v>1161</v>
      </c>
      <c r="C1168" s="8" t="s">
        <v>3538</v>
      </c>
      <c r="D1168" s="8" t="s">
        <v>3539</v>
      </c>
      <c r="E1168" s="8" t="s">
        <v>3540</v>
      </c>
      <c r="F1168" s="8" t="s">
        <v>797</v>
      </c>
      <c r="G1168" s="8" t="s">
        <v>107</v>
      </c>
      <c r="H1168" s="8" t="s">
        <v>111</v>
      </c>
      <c r="I1168" s="25" t="s">
        <v>109</v>
      </c>
      <c r="J1168" s="8" t="s">
        <v>110</v>
      </c>
      <c r="K1168" s="10">
        <v>1.060534026</v>
      </c>
      <c r="L1168" s="10">
        <v>1.9022289939999999</v>
      </c>
      <c r="M1168" s="10">
        <v>77.146040569999997</v>
      </c>
      <c r="N1168" s="10">
        <v>16.8022777777778</v>
      </c>
    </row>
    <row r="1169" spans="2:14" x14ac:dyDescent="0.25">
      <c r="B1169" s="26">
        <v>1162</v>
      </c>
      <c r="C1169" s="11" t="s">
        <v>3541</v>
      </c>
      <c r="D1169" s="11" t="s">
        <v>3542</v>
      </c>
      <c r="E1169" s="11" t="s">
        <v>3543</v>
      </c>
      <c r="F1169" s="11" t="s">
        <v>188</v>
      </c>
      <c r="G1169" s="11" t="s">
        <v>107</v>
      </c>
      <c r="H1169" s="11" t="s">
        <v>108</v>
      </c>
      <c r="I1169" s="26" t="s">
        <v>112</v>
      </c>
      <c r="J1169" s="11" t="s">
        <v>110</v>
      </c>
      <c r="K1169" s="13">
        <v>1.055886605</v>
      </c>
      <c r="L1169" s="13">
        <v>0.59840764000000002</v>
      </c>
      <c r="M1169" s="13">
        <v>8.9011315369999995</v>
      </c>
      <c r="N1169" s="13">
        <v>20.635944444444402</v>
      </c>
    </row>
    <row r="1170" spans="2:14" x14ac:dyDescent="0.25">
      <c r="B1170" s="25">
        <v>1163</v>
      </c>
      <c r="C1170" s="8" t="s">
        <v>3544</v>
      </c>
      <c r="D1170" s="8" t="s">
        <v>3545</v>
      </c>
      <c r="E1170" s="8" t="s">
        <v>3546</v>
      </c>
      <c r="F1170" s="8" t="s">
        <v>188</v>
      </c>
      <c r="G1170" s="8" t="s">
        <v>107</v>
      </c>
      <c r="H1170" s="8" t="s">
        <v>149</v>
      </c>
      <c r="I1170" s="25" t="s">
        <v>112</v>
      </c>
      <c r="J1170" s="8" t="s">
        <v>110</v>
      </c>
      <c r="K1170" s="10">
        <v>1.0537507239999999</v>
      </c>
      <c r="L1170" s="10">
        <v>2.7580248919999999</v>
      </c>
      <c r="M1170" s="10">
        <v>165.24052049240001</v>
      </c>
      <c r="N1170" s="10">
        <v>14.7063333333333</v>
      </c>
    </row>
    <row r="1171" spans="2:14" x14ac:dyDescent="0.25">
      <c r="B1171" s="26">
        <v>1164</v>
      </c>
      <c r="C1171" s="11" t="s">
        <v>3547</v>
      </c>
      <c r="D1171" s="11" t="s">
        <v>3548</v>
      </c>
      <c r="E1171" s="11" t="s">
        <v>3549</v>
      </c>
      <c r="F1171" s="11" t="s">
        <v>183</v>
      </c>
      <c r="G1171" s="11" t="s">
        <v>107</v>
      </c>
      <c r="H1171" s="11" t="s">
        <v>108</v>
      </c>
      <c r="I1171" s="26" t="s">
        <v>112</v>
      </c>
      <c r="J1171" s="11" t="s">
        <v>110</v>
      </c>
      <c r="K1171" s="13">
        <v>1.053508302</v>
      </c>
      <c r="L1171" s="13">
        <v>0.77144590099999999</v>
      </c>
      <c r="M1171" s="13">
        <v>109.7558249403</v>
      </c>
      <c r="N1171" s="13">
        <v>18.342166666666699</v>
      </c>
    </row>
    <row r="1172" spans="2:14" x14ac:dyDescent="0.25">
      <c r="B1172" s="25">
        <v>1165</v>
      </c>
      <c r="C1172" s="8" t="s">
        <v>3550</v>
      </c>
      <c r="D1172" s="8" t="s">
        <v>3551</v>
      </c>
      <c r="E1172" s="8" t="s">
        <v>3552</v>
      </c>
      <c r="F1172" s="8" t="s">
        <v>188</v>
      </c>
      <c r="G1172" s="8" t="s">
        <v>107</v>
      </c>
      <c r="H1172" s="8" t="s">
        <v>149</v>
      </c>
      <c r="I1172" s="25" t="s">
        <v>109</v>
      </c>
      <c r="J1172" s="8" t="s">
        <v>110</v>
      </c>
      <c r="K1172" s="10">
        <v>1.0531164799999999</v>
      </c>
      <c r="L1172" s="10">
        <v>2.70478408</v>
      </c>
      <c r="M1172" s="10">
        <v>19.354715113499999</v>
      </c>
      <c r="N1172" s="10">
        <v>13.7177222222222</v>
      </c>
    </row>
    <row r="1173" spans="2:14" x14ac:dyDescent="0.25">
      <c r="B1173" s="26">
        <v>1166</v>
      </c>
      <c r="C1173" s="11" t="s">
        <v>3553</v>
      </c>
      <c r="D1173" s="11" t="s">
        <v>3554</v>
      </c>
      <c r="E1173" s="11" t="s">
        <v>3555</v>
      </c>
      <c r="F1173" s="11" t="s">
        <v>2235</v>
      </c>
      <c r="G1173" s="11" t="s">
        <v>107</v>
      </c>
      <c r="H1173" s="11" t="s">
        <v>108</v>
      </c>
      <c r="I1173" s="26" t="s">
        <v>109</v>
      </c>
      <c r="J1173" s="11" t="s">
        <v>110</v>
      </c>
      <c r="K1173" s="13">
        <v>1.0506612820000001</v>
      </c>
      <c r="L1173" s="13">
        <v>1.831013153</v>
      </c>
      <c r="M1173" s="13">
        <v>35.291888994307399</v>
      </c>
      <c r="N1173" s="13">
        <v>57.693666666666701</v>
      </c>
    </row>
    <row r="1174" spans="2:14" x14ac:dyDescent="0.25">
      <c r="B1174" s="25">
        <v>1167</v>
      </c>
      <c r="C1174" s="8" t="s">
        <v>3556</v>
      </c>
      <c r="D1174" s="8" t="s">
        <v>3557</v>
      </c>
      <c r="E1174" s="8" t="s">
        <v>3558</v>
      </c>
      <c r="F1174" s="8" t="s">
        <v>188</v>
      </c>
      <c r="G1174" s="8" t="s">
        <v>107</v>
      </c>
      <c r="H1174" s="8" t="s">
        <v>149</v>
      </c>
      <c r="I1174" s="25" t="s">
        <v>109</v>
      </c>
      <c r="J1174" s="8" t="s">
        <v>110</v>
      </c>
      <c r="K1174" s="10">
        <v>1.0476082360000001</v>
      </c>
      <c r="L1174" s="10">
        <v>3.5003415759999998</v>
      </c>
      <c r="M1174" s="10">
        <v>112.795164746</v>
      </c>
      <c r="N1174" s="10">
        <v>33.6492222222222</v>
      </c>
    </row>
    <row r="1175" spans="2:14" x14ac:dyDescent="0.25">
      <c r="B1175" s="26">
        <v>1168</v>
      </c>
      <c r="C1175" s="11" t="s">
        <v>3559</v>
      </c>
      <c r="D1175" s="11" t="s">
        <v>3560</v>
      </c>
      <c r="E1175" s="11" t="s">
        <v>3561</v>
      </c>
      <c r="F1175" s="11" t="s">
        <v>106</v>
      </c>
      <c r="G1175" s="11" t="s">
        <v>107</v>
      </c>
      <c r="H1175" s="11" t="s">
        <v>111</v>
      </c>
      <c r="I1175" s="26" t="s">
        <v>112</v>
      </c>
      <c r="J1175" s="11" t="s">
        <v>110</v>
      </c>
      <c r="K1175" s="13">
        <v>1.0347050419999999</v>
      </c>
      <c r="L1175" s="13">
        <v>0.87587498499999994</v>
      </c>
      <c r="M1175" s="13">
        <v>58.755916596655801</v>
      </c>
      <c r="N1175" s="13">
        <v>29.486944444444401</v>
      </c>
    </row>
    <row r="1176" spans="2:14" x14ac:dyDescent="0.25">
      <c r="B1176" s="25">
        <v>1169</v>
      </c>
      <c r="C1176" s="8" t="s">
        <v>3562</v>
      </c>
      <c r="D1176" s="8" t="s">
        <v>3563</v>
      </c>
      <c r="E1176" s="8" t="s">
        <v>3564</v>
      </c>
      <c r="F1176" s="8" t="s">
        <v>373</v>
      </c>
      <c r="G1176" s="8" t="s">
        <v>107</v>
      </c>
      <c r="H1176" s="8" t="s">
        <v>108</v>
      </c>
      <c r="I1176" s="25" t="s">
        <v>109</v>
      </c>
      <c r="J1176" s="8" t="s">
        <v>110</v>
      </c>
      <c r="K1176" s="10">
        <v>1.034330996</v>
      </c>
      <c r="L1176" s="10">
        <v>2.4763826920000001</v>
      </c>
      <c r="M1176" s="10">
        <v>137.35928660017819</v>
      </c>
      <c r="N1176" s="10">
        <v>32.8209444444444</v>
      </c>
    </row>
    <row r="1177" spans="2:14" x14ac:dyDescent="0.25">
      <c r="B1177" s="26">
        <v>1170</v>
      </c>
      <c r="C1177" s="11" t="s">
        <v>3565</v>
      </c>
      <c r="D1177" s="11" t="s">
        <v>3566</v>
      </c>
      <c r="E1177" s="11" t="s">
        <v>3567</v>
      </c>
      <c r="F1177" s="11" t="s">
        <v>2058</v>
      </c>
      <c r="G1177" s="11" t="s">
        <v>107</v>
      </c>
      <c r="H1177" s="11" t="s">
        <v>108</v>
      </c>
      <c r="I1177" s="26" t="s">
        <v>109</v>
      </c>
      <c r="J1177" s="11" t="s">
        <v>110</v>
      </c>
      <c r="K1177" s="13">
        <v>1.03191392</v>
      </c>
      <c r="L1177" s="13">
        <v>0.82618135999999998</v>
      </c>
      <c r="M1177" s="13">
        <v>119.332691</v>
      </c>
      <c r="N1177" s="13">
        <v>16.576777777777799</v>
      </c>
    </row>
    <row r="1178" spans="2:14" x14ac:dyDescent="0.25">
      <c r="B1178" s="25">
        <v>1171</v>
      </c>
      <c r="C1178" s="8" t="s">
        <v>3568</v>
      </c>
      <c r="D1178" s="8" t="s">
        <v>3569</v>
      </c>
      <c r="E1178" s="8" t="s">
        <v>3570</v>
      </c>
      <c r="F1178" s="8" t="s">
        <v>116</v>
      </c>
      <c r="G1178" s="8" t="s">
        <v>107</v>
      </c>
      <c r="H1178" s="8" t="s">
        <v>111</v>
      </c>
      <c r="I1178" s="25" t="s">
        <v>112</v>
      </c>
      <c r="J1178" s="8" t="s">
        <v>110</v>
      </c>
      <c r="K1178" s="10">
        <v>1.0278345799999999</v>
      </c>
      <c r="L1178" s="10">
        <v>1.574628505</v>
      </c>
      <c r="M1178" s="10">
        <v>14.8077276</v>
      </c>
      <c r="N1178" s="10">
        <v>5.55588888888889</v>
      </c>
    </row>
    <row r="1179" spans="2:14" x14ac:dyDescent="0.25">
      <c r="B1179" s="26">
        <v>1172</v>
      </c>
      <c r="C1179" s="11" t="s">
        <v>3571</v>
      </c>
      <c r="D1179" s="11" t="s">
        <v>3572</v>
      </c>
      <c r="E1179" s="11" t="s">
        <v>3573</v>
      </c>
      <c r="F1179" s="11" t="s">
        <v>116</v>
      </c>
      <c r="G1179" s="11" t="s">
        <v>107</v>
      </c>
      <c r="H1179" s="11" t="s">
        <v>108</v>
      </c>
      <c r="I1179" s="26" t="s">
        <v>109</v>
      </c>
      <c r="J1179" s="11" t="s">
        <v>110</v>
      </c>
      <c r="K1179" s="13">
        <v>1.0273877300000001</v>
      </c>
      <c r="L1179" s="13">
        <v>1.1083126219999999</v>
      </c>
      <c r="M1179" s="13">
        <v>29.327083218473</v>
      </c>
      <c r="N1179" s="13">
        <v>57.628500000000003</v>
      </c>
    </row>
    <row r="1180" spans="2:14" x14ac:dyDescent="0.25">
      <c r="B1180" s="25">
        <v>1173</v>
      </c>
      <c r="C1180" s="8" t="s">
        <v>3574</v>
      </c>
      <c r="D1180" s="8" t="s">
        <v>3575</v>
      </c>
      <c r="E1180" s="8" t="s">
        <v>3576</v>
      </c>
      <c r="F1180" s="8" t="s">
        <v>188</v>
      </c>
      <c r="G1180" s="8" t="s">
        <v>107</v>
      </c>
      <c r="H1180" s="8" t="s">
        <v>149</v>
      </c>
      <c r="I1180" s="25" t="s">
        <v>109</v>
      </c>
      <c r="J1180" s="8" t="s">
        <v>110</v>
      </c>
      <c r="K1180" s="10">
        <v>1.0265117349999999</v>
      </c>
      <c r="L1180" s="10">
        <v>1.3717355550000001</v>
      </c>
      <c r="M1180" s="10">
        <v>57.553971443740927</v>
      </c>
      <c r="N1180" s="10">
        <v>22.235888888888901</v>
      </c>
    </row>
    <row r="1181" spans="2:14" x14ac:dyDescent="0.25">
      <c r="B1181" s="26">
        <v>1174</v>
      </c>
      <c r="C1181" s="11" t="s">
        <v>3577</v>
      </c>
      <c r="D1181" s="11" t="s">
        <v>3578</v>
      </c>
      <c r="E1181" s="11" t="s">
        <v>3579</v>
      </c>
      <c r="F1181" s="11" t="s">
        <v>157</v>
      </c>
      <c r="G1181" s="11" t="s">
        <v>107</v>
      </c>
      <c r="H1181" s="11" t="s">
        <v>108</v>
      </c>
      <c r="I1181" s="26" t="s">
        <v>112</v>
      </c>
      <c r="J1181" s="11" t="s">
        <v>110</v>
      </c>
      <c r="K1181" s="13">
        <v>1.0251934700000001</v>
      </c>
      <c r="L1181" s="13">
        <v>1.5617761400000001</v>
      </c>
      <c r="M1181" s="13">
        <v>77.125619400000005</v>
      </c>
      <c r="N1181" s="13">
        <v>79.740333333333297</v>
      </c>
    </row>
    <row r="1182" spans="2:14" x14ac:dyDescent="0.25">
      <c r="B1182" s="25">
        <v>1175</v>
      </c>
      <c r="C1182" s="8" t="s">
        <v>3580</v>
      </c>
      <c r="D1182" s="8" t="s">
        <v>3581</v>
      </c>
      <c r="E1182" s="8" t="s">
        <v>3582</v>
      </c>
      <c r="F1182" s="8" t="s">
        <v>117</v>
      </c>
      <c r="G1182" s="8" t="s">
        <v>107</v>
      </c>
      <c r="H1182" s="8" t="s">
        <v>111</v>
      </c>
      <c r="I1182" s="25" t="s">
        <v>112</v>
      </c>
      <c r="J1182" s="8" t="s">
        <v>110</v>
      </c>
      <c r="K1182" s="10">
        <v>1.0248782489999999</v>
      </c>
      <c r="L1182" s="10">
        <v>1.21687094</v>
      </c>
      <c r="M1182" s="10">
        <v>157.40756880000001</v>
      </c>
      <c r="N1182" s="10">
        <v>21.073499999999999</v>
      </c>
    </row>
    <row r="1183" spans="2:14" x14ac:dyDescent="0.25">
      <c r="B1183" s="26">
        <v>1176</v>
      </c>
      <c r="C1183" s="11" t="s">
        <v>3583</v>
      </c>
      <c r="D1183" s="11" t="s">
        <v>3584</v>
      </c>
      <c r="E1183" s="11" t="s">
        <v>3585</v>
      </c>
      <c r="F1183" s="11" t="s">
        <v>183</v>
      </c>
      <c r="G1183" s="11" t="s">
        <v>107</v>
      </c>
      <c r="H1183" s="11" t="s">
        <v>111</v>
      </c>
      <c r="I1183" s="26" t="s">
        <v>112</v>
      </c>
      <c r="J1183" s="11" t="s">
        <v>110</v>
      </c>
      <c r="K1183" s="13">
        <v>1.0247936470000001</v>
      </c>
      <c r="L1183" s="13">
        <v>2.0358826919999999</v>
      </c>
      <c r="M1183" s="13">
        <v>18.05813924256492</v>
      </c>
      <c r="N1183" s="13">
        <v>12.905944444444399</v>
      </c>
    </row>
    <row r="1184" spans="2:14" x14ac:dyDescent="0.25">
      <c r="B1184" s="25">
        <v>1177</v>
      </c>
      <c r="C1184" s="8" t="s">
        <v>3586</v>
      </c>
      <c r="D1184" s="8" t="s">
        <v>3587</v>
      </c>
      <c r="E1184" s="8" t="s">
        <v>3588</v>
      </c>
      <c r="F1184" s="8" t="s">
        <v>153</v>
      </c>
      <c r="G1184" s="8" t="s">
        <v>107</v>
      </c>
      <c r="H1184" s="8" t="s">
        <v>111</v>
      </c>
      <c r="I1184" s="25" t="s">
        <v>109</v>
      </c>
      <c r="J1184" s="8" t="s">
        <v>110</v>
      </c>
      <c r="K1184" s="10">
        <v>1.0194621660000001</v>
      </c>
      <c r="L1184" s="10">
        <v>0.92711745999999995</v>
      </c>
      <c r="M1184" s="10">
        <v>38.576345750000002</v>
      </c>
      <c r="N1184" s="10">
        <v>42.593111111111099</v>
      </c>
    </row>
    <row r="1185" spans="2:14" x14ac:dyDescent="0.25">
      <c r="B1185" s="26">
        <v>1178</v>
      </c>
      <c r="C1185" s="11" t="s">
        <v>3589</v>
      </c>
      <c r="D1185" s="11" t="s">
        <v>3590</v>
      </c>
      <c r="E1185" s="11" t="s">
        <v>3591</v>
      </c>
      <c r="F1185" s="11" t="s">
        <v>201</v>
      </c>
      <c r="G1185" s="11" t="s">
        <v>107</v>
      </c>
      <c r="H1185" s="11" t="s">
        <v>111</v>
      </c>
      <c r="I1185" s="26" t="s">
        <v>112</v>
      </c>
      <c r="J1185" s="11" t="s">
        <v>110</v>
      </c>
      <c r="K1185" s="13">
        <v>1.0160252359999999</v>
      </c>
      <c r="L1185" s="13">
        <v>0.30536409499999989</v>
      </c>
      <c r="M1185" s="13">
        <v>97.900996379999995</v>
      </c>
      <c r="N1185" s="13">
        <v>9.3209999999999997</v>
      </c>
    </row>
    <row r="1186" spans="2:14" x14ac:dyDescent="0.25">
      <c r="B1186" s="25">
        <v>1179</v>
      </c>
      <c r="C1186" s="8" t="s">
        <v>3592</v>
      </c>
      <c r="D1186" s="8" t="s">
        <v>3593</v>
      </c>
      <c r="E1186" s="8" t="s">
        <v>3594</v>
      </c>
      <c r="F1186" s="8" t="s">
        <v>2235</v>
      </c>
      <c r="G1186" s="8" t="s">
        <v>107</v>
      </c>
      <c r="H1186" s="8" t="s">
        <v>108</v>
      </c>
      <c r="I1186" s="25" t="s">
        <v>109</v>
      </c>
      <c r="J1186" s="8" t="s">
        <v>110</v>
      </c>
      <c r="K1186" s="10">
        <v>1.0100898549999999</v>
      </c>
      <c r="L1186" s="10">
        <v>1.97896191</v>
      </c>
      <c r="M1186" s="10">
        <v>126.234273</v>
      </c>
      <c r="N1186" s="10">
        <v>22.957888888888899</v>
      </c>
    </row>
    <row r="1187" spans="2:14" x14ac:dyDescent="0.25">
      <c r="B1187" s="26">
        <v>1180</v>
      </c>
      <c r="C1187" s="11" t="s">
        <v>3595</v>
      </c>
      <c r="D1187" s="11" t="s">
        <v>3596</v>
      </c>
      <c r="E1187" s="11" t="s">
        <v>3597</v>
      </c>
      <c r="F1187" s="11" t="s">
        <v>188</v>
      </c>
      <c r="G1187" s="11" t="s">
        <v>1760</v>
      </c>
      <c r="H1187" s="11" t="s">
        <v>108</v>
      </c>
      <c r="I1187" s="26" t="s">
        <v>112</v>
      </c>
      <c r="J1187" s="11" t="s">
        <v>110</v>
      </c>
      <c r="K1187" s="13">
        <v>1.0097012400000001</v>
      </c>
      <c r="L1187" s="13">
        <v>1.0476477200000001</v>
      </c>
      <c r="M1187" s="13">
        <v>16.437593020000001</v>
      </c>
      <c r="N1187" s="13">
        <v>41.262888888888902</v>
      </c>
    </row>
    <row r="1188" spans="2:14" x14ac:dyDescent="0.25">
      <c r="B1188" s="25">
        <v>1181</v>
      </c>
      <c r="C1188" s="8" t="s">
        <v>3598</v>
      </c>
      <c r="D1188" s="8" t="s">
        <v>3599</v>
      </c>
      <c r="E1188" s="8" t="s">
        <v>3600</v>
      </c>
      <c r="F1188" s="8" t="s">
        <v>188</v>
      </c>
      <c r="G1188" s="8" t="s">
        <v>107</v>
      </c>
      <c r="H1188" s="8" t="s">
        <v>108</v>
      </c>
      <c r="I1188" s="25" t="s">
        <v>112</v>
      </c>
      <c r="J1188" s="8" t="s">
        <v>110</v>
      </c>
      <c r="K1188" s="10">
        <v>1.0079298050000001</v>
      </c>
      <c r="L1188" s="10">
        <v>1.427109245</v>
      </c>
      <c r="M1188" s="10">
        <v>216.49075607048249</v>
      </c>
      <c r="N1188" s="10">
        <v>27.073499999999999</v>
      </c>
    </row>
    <row r="1189" spans="2:14" x14ac:dyDescent="0.25">
      <c r="B1189" s="26">
        <v>1182</v>
      </c>
      <c r="C1189" s="11" t="s">
        <v>3601</v>
      </c>
      <c r="D1189" s="11" t="s">
        <v>3602</v>
      </c>
      <c r="E1189" s="11" t="s">
        <v>3603</v>
      </c>
      <c r="F1189" s="11" t="s">
        <v>188</v>
      </c>
      <c r="G1189" s="11" t="s">
        <v>107</v>
      </c>
      <c r="H1189" s="11" t="s">
        <v>149</v>
      </c>
      <c r="I1189" s="26" t="s">
        <v>112</v>
      </c>
      <c r="J1189" s="11" t="s">
        <v>110</v>
      </c>
      <c r="K1189" s="13">
        <v>1.0075368600000001</v>
      </c>
      <c r="L1189" s="13">
        <v>0.86731132</v>
      </c>
      <c r="M1189" s="13">
        <v>132.4862583179</v>
      </c>
      <c r="N1189" s="13">
        <v>35.174777777777798</v>
      </c>
    </row>
    <row r="1190" spans="2:14" x14ac:dyDescent="0.25">
      <c r="B1190" s="25">
        <v>1183</v>
      </c>
      <c r="C1190" s="8" t="s">
        <v>3604</v>
      </c>
      <c r="D1190" s="8" t="s">
        <v>3605</v>
      </c>
      <c r="E1190" s="8" t="s">
        <v>3606</v>
      </c>
      <c r="F1190" s="8" t="s">
        <v>201</v>
      </c>
      <c r="G1190" s="8" t="s">
        <v>107</v>
      </c>
      <c r="H1190" s="8" t="s">
        <v>149</v>
      </c>
      <c r="I1190" s="25" t="s">
        <v>109</v>
      </c>
      <c r="J1190" s="8" t="s">
        <v>110</v>
      </c>
      <c r="K1190" s="10">
        <v>1.0060574600000001</v>
      </c>
      <c r="L1190" s="10">
        <v>3.4983154399999998</v>
      </c>
      <c r="M1190" s="10">
        <v>60.869995114507653</v>
      </c>
      <c r="N1190" s="10">
        <v>16.661111111111101</v>
      </c>
    </row>
    <row r="1191" spans="2:14" x14ac:dyDescent="0.25">
      <c r="B1191" s="26">
        <v>1184</v>
      </c>
      <c r="C1191" s="11" t="s">
        <v>3607</v>
      </c>
      <c r="D1191" s="11" t="s">
        <v>3608</v>
      </c>
      <c r="E1191" s="11" t="s">
        <v>3609</v>
      </c>
      <c r="F1191" s="11" t="s">
        <v>188</v>
      </c>
      <c r="G1191" s="11" t="s">
        <v>107</v>
      </c>
      <c r="H1191" s="11" t="s">
        <v>149</v>
      </c>
      <c r="I1191" s="26" t="s">
        <v>109</v>
      </c>
      <c r="J1191" s="11" t="s">
        <v>110</v>
      </c>
      <c r="K1191" s="13">
        <v>1.00356895</v>
      </c>
      <c r="L1191" s="13">
        <v>1.0244907000000001</v>
      </c>
      <c r="M1191" s="13">
        <v>59.711547152800001</v>
      </c>
      <c r="N1191" s="13">
        <v>37.231722222222203</v>
      </c>
    </row>
    <row r="1192" spans="2:14" x14ac:dyDescent="0.25">
      <c r="B1192" s="25">
        <v>1185</v>
      </c>
      <c r="C1192" s="8" t="s">
        <v>3610</v>
      </c>
      <c r="D1192" s="8" t="s">
        <v>3611</v>
      </c>
      <c r="E1192" s="8" t="s">
        <v>3612</v>
      </c>
      <c r="F1192" s="8" t="s">
        <v>116</v>
      </c>
      <c r="G1192" s="8" t="s">
        <v>107</v>
      </c>
      <c r="H1192" s="8" t="s">
        <v>149</v>
      </c>
      <c r="I1192" s="25" t="s">
        <v>109</v>
      </c>
      <c r="J1192" s="8" t="s">
        <v>110</v>
      </c>
      <c r="K1192" s="10">
        <v>0.99598097600000002</v>
      </c>
      <c r="L1192" s="10">
        <v>0.88446940699999999</v>
      </c>
      <c r="M1192" s="10">
        <v>34.637390653159997</v>
      </c>
      <c r="N1192" s="10">
        <v>129.21294444444399</v>
      </c>
    </row>
    <row r="1193" spans="2:14" x14ac:dyDescent="0.25">
      <c r="B1193" s="26">
        <v>1186</v>
      </c>
      <c r="C1193" s="11" t="s">
        <v>3613</v>
      </c>
      <c r="D1193" s="11" t="s">
        <v>3614</v>
      </c>
      <c r="E1193" s="11" t="s">
        <v>3615</v>
      </c>
      <c r="F1193" s="11" t="s">
        <v>188</v>
      </c>
      <c r="G1193" s="11" t="s">
        <v>107</v>
      </c>
      <c r="H1193" s="11" t="s">
        <v>108</v>
      </c>
      <c r="I1193" s="26" t="s">
        <v>112</v>
      </c>
      <c r="J1193" s="11" t="s">
        <v>110</v>
      </c>
      <c r="K1193" s="13">
        <v>0.99189574999999996</v>
      </c>
      <c r="L1193" s="13">
        <v>1.5443240149999999</v>
      </c>
      <c r="M1193" s="13">
        <v>54.361525890000003</v>
      </c>
      <c r="N1193" s="13">
        <v>26.944611111111101</v>
      </c>
    </row>
    <row r="1194" spans="2:14" x14ac:dyDescent="0.25">
      <c r="B1194" s="25">
        <v>1187</v>
      </c>
      <c r="C1194" s="8" t="s">
        <v>3616</v>
      </c>
      <c r="D1194" s="8" t="s">
        <v>3617</v>
      </c>
      <c r="E1194" s="8" t="s">
        <v>3618</v>
      </c>
      <c r="F1194" s="8" t="s">
        <v>188</v>
      </c>
      <c r="G1194" s="8" t="s">
        <v>107</v>
      </c>
      <c r="H1194" s="8" t="s">
        <v>149</v>
      </c>
      <c r="I1194" s="25" t="s">
        <v>109</v>
      </c>
      <c r="J1194" s="8" t="s">
        <v>110</v>
      </c>
      <c r="K1194" s="10">
        <v>0.98134544999999995</v>
      </c>
      <c r="L1194" s="10">
        <v>4.9027067500000001</v>
      </c>
      <c r="M1194" s="10">
        <v>71.603516569976989</v>
      </c>
      <c r="N1194" s="10">
        <v>54.687888888888899</v>
      </c>
    </row>
    <row r="1195" spans="2:14" x14ac:dyDescent="0.25">
      <c r="B1195" s="26">
        <v>1188</v>
      </c>
      <c r="C1195" s="11" t="s">
        <v>3619</v>
      </c>
      <c r="D1195" s="11" t="s">
        <v>3620</v>
      </c>
      <c r="E1195" s="11" t="s">
        <v>3621</v>
      </c>
      <c r="F1195" s="11" t="s">
        <v>188</v>
      </c>
      <c r="G1195" s="11" t="s">
        <v>107</v>
      </c>
      <c r="H1195" s="11" t="s">
        <v>108</v>
      </c>
      <c r="I1195" s="26" t="s">
        <v>109</v>
      </c>
      <c r="J1195" s="11" t="s">
        <v>110</v>
      </c>
      <c r="K1195" s="13">
        <v>0.97325384999999998</v>
      </c>
      <c r="L1195" s="13">
        <v>2.082420865</v>
      </c>
      <c r="M1195" s="13">
        <v>13.17916572999725</v>
      </c>
      <c r="N1195" s="13">
        <v>19.1467777777778</v>
      </c>
    </row>
    <row r="1196" spans="2:14" x14ac:dyDescent="0.25">
      <c r="B1196" s="25">
        <v>1189</v>
      </c>
      <c r="C1196" s="8" t="s">
        <v>3622</v>
      </c>
      <c r="D1196" s="8" t="s">
        <v>3623</v>
      </c>
      <c r="E1196" s="8" t="s">
        <v>3624</v>
      </c>
      <c r="F1196" s="8" t="s">
        <v>106</v>
      </c>
      <c r="G1196" s="8" t="s">
        <v>107</v>
      </c>
      <c r="H1196" s="8" t="s">
        <v>111</v>
      </c>
      <c r="I1196" s="25" t="s">
        <v>109</v>
      </c>
      <c r="J1196" s="8" t="s">
        <v>110</v>
      </c>
      <c r="K1196" s="10">
        <v>0.97164915000000007</v>
      </c>
      <c r="L1196" s="10">
        <v>1.5529594499999999</v>
      </c>
      <c r="M1196" s="10">
        <v>282.92845151857767</v>
      </c>
      <c r="N1196" s="10">
        <v>19.84</v>
      </c>
    </row>
    <row r="1197" spans="2:14" x14ac:dyDescent="0.25">
      <c r="B1197" s="26">
        <v>1190</v>
      </c>
      <c r="C1197" s="11" t="s">
        <v>3625</v>
      </c>
      <c r="D1197" s="11" t="s">
        <v>3626</v>
      </c>
      <c r="E1197" s="11" t="s">
        <v>3627</v>
      </c>
      <c r="F1197" s="11" t="s">
        <v>188</v>
      </c>
      <c r="G1197" s="11" t="s">
        <v>107</v>
      </c>
      <c r="H1197" s="11" t="s">
        <v>108</v>
      </c>
      <c r="I1197" s="26" t="s">
        <v>112</v>
      </c>
      <c r="J1197" s="11" t="s">
        <v>110</v>
      </c>
      <c r="K1197" s="13">
        <v>0.97026304500000005</v>
      </c>
      <c r="L1197" s="13">
        <v>1.484115625</v>
      </c>
      <c r="M1197" s="13">
        <v>46.570273019810713</v>
      </c>
      <c r="N1197" s="13">
        <v>29.5066666666667</v>
      </c>
    </row>
    <row r="1198" spans="2:14" x14ac:dyDescent="0.25">
      <c r="B1198" s="25">
        <v>1191</v>
      </c>
      <c r="C1198" s="8" t="s">
        <v>3628</v>
      </c>
      <c r="D1198" s="8" t="s">
        <v>3629</v>
      </c>
      <c r="E1198" s="8" t="s">
        <v>3630</v>
      </c>
      <c r="F1198" s="8" t="s">
        <v>797</v>
      </c>
      <c r="G1198" s="8" t="s">
        <v>107</v>
      </c>
      <c r="H1198" s="8" t="s">
        <v>108</v>
      </c>
      <c r="I1198" s="25" t="s">
        <v>109</v>
      </c>
      <c r="J1198" s="8" t="s">
        <v>110</v>
      </c>
      <c r="K1198" s="10">
        <v>0.96627946200000003</v>
      </c>
      <c r="L1198" s="10">
        <v>2.1611938199999998</v>
      </c>
      <c r="M1198" s="10">
        <v>204.47124769999999</v>
      </c>
      <c r="N1198" s="10">
        <v>21.894111111111101</v>
      </c>
    </row>
    <row r="1199" spans="2:14" x14ac:dyDescent="0.25">
      <c r="B1199" s="26">
        <v>1192</v>
      </c>
      <c r="C1199" s="11" t="s">
        <v>3631</v>
      </c>
      <c r="D1199" s="11" t="s">
        <v>3632</v>
      </c>
      <c r="E1199" s="11" t="s">
        <v>3633</v>
      </c>
      <c r="F1199" s="11" t="s">
        <v>183</v>
      </c>
      <c r="G1199" s="11" t="s">
        <v>107</v>
      </c>
      <c r="H1199" s="11" t="s">
        <v>111</v>
      </c>
      <c r="I1199" s="26" t="s">
        <v>109</v>
      </c>
      <c r="J1199" s="11" t="s">
        <v>833</v>
      </c>
      <c r="K1199" s="13">
        <v>0.963997465018686</v>
      </c>
      <c r="L1199" s="13">
        <v>5.1649863873538493</v>
      </c>
      <c r="M1199" s="13">
        <v>83.068351149574326</v>
      </c>
      <c r="N1199" s="13">
        <v>3.5395555555555598</v>
      </c>
    </row>
    <row r="1200" spans="2:14" x14ac:dyDescent="0.25">
      <c r="B1200" s="25">
        <v>1193</v>
      </c>
      <c r="C1200" s="8" t="s">
        <v>3634</v>
      </c>
      <c r="D1200" s="8" t="s">
        <v>3635</v>
      </c>
      <c r="E1200" s="8" t="s">
        <v>3636</v>
      </c>
      <c r="F1200" s="8" t="s">
        <v>116</v>
      </c>
      <c r="G1200" s="8" t="s">
        <v>107</v>
      </c>
      <c r="H1200" s="8" t="s">
        <v>111</v>
      </c>
      <c r="I1200" s="25" t="s">
        <v>109</v>
      </c>
      <c r="J1200" s="8" t="s">
        <v>110</v>
      </c>
      <c r="K1200" s="10">
        <v>0.96083598999999997</v>
      </c>
      <c r="L1200" s="10">
        <v>1.2618041900000001</v>
      </c>
      <c r="M1200" s="10">
        <v>64.218716052266998</v>
      </c>
      <c r="N1200" s="10">
        <v>57.358388888888904</v>
      </c>
    </row>
    <row r="1201" spans="2:14" x14ac:dyDescent="0.25">
      <c r="B1201" s="26">
        <v>1194</v>
      </c>
      <c r="C1201" s="11" t="s">
        <v>3637</v>
      </c>
      <c r="D1201" s="11" t="s">
        <v>3638</v>
      </c>
      <c r="E1201" s="11" t="s">
        <v>3639</v>
      </c>
      <c r="F1201" s="11" t="s">
        <v>179</v>
      </c>
      <c r="G1201" s="11" t="s">
        <v>107</v>
      </c>
      <c r="H1201" s="11" t="s">
        <v>108</v>
      </c>
      <c r="I1201" s="26" t="s">
        <v>109</v>
      </c>
      <c r="J1201" s="11" t="s">
        <v>110</v>
      </c>
      <c r="K1201" s="13">
        <v>0.95265286999999998</v>
      </c>
      <c r="L1201" s="13">
        <v>0.48233352000000002</v>
      </c>
      <c r="M1201" s="13">
        <v>93.654798346075978</v>
      </c>
      <c r="N1201" s="13">
        <v>41.390500000000003</v>
      </c>
    </row>
    <row r="1202" spans="2:14" x14ac:dyDescent="0.25">
      <c r="B1202" s="25">
        <v>1195</v>
      </c>
      <c r="C1202" s="8" t="s">
        <v>3640</v>
      </c>
      <c r="D1202" s="8" t="s">
        <v>3641</v>
      </c>
      <c r="E1202" s="8" t="s">
        <v>3642</v>
      </c>
      <c r="F1202" s="8" t="s">
        <v>116</v>
      </c>
      <c r="G1202" s="8" t="s">
        <v>107</v>
      </c>
      <c r="H1202" s="8" t="s">
        <v>108</v>
      </c>
      <c r="I1202" s="25" t="s">
        <v>109</v>
      </c>
      <c r="J1202" s="8" t="s">
        <v>110</v>
      </c>
      <c r="K1202" s="10">
        <v>0.94159102500000003</v>
      </c>
      <c r="L1202" s="10"/>
      <c r="M1202" s="10">
        <v>9.4535552018650009</v>
      </c>
      <c r="N1202" s="10">
        <v>74.826999999999998</v>
      </c>
    </row>
    <row r="1203" spans="2:14" x14ac:dyDescent="0.25">
      <c r="B1203" s="26">
        <v>1196</v>
      </c>
      <c r="C1203" s="11" t="s">
        <v>3643</v>
      </c>
      <c r="D1203" s="11" t="s">
        <v>3644</v>
      </c>
      <c r="E1203" s="11" t="s">
        <v>3645</v>
      </c>
      <c r="F1203" s="11" t="s">
        <v>188</v>
      </c>
      <c r="G1203" s="11" t="s">
        <v>107</v>
      </c>
      <c r="H1203" s="11" t="s">
        <v>108</v>
      </c>
      <c r="I1203" s="26" t="s">
        <v>109</v>
      </c>
      <c r="J1203" s="11" t="s">
        <v>110</v>
      </c>
      <c r="K1203" s="13">
        <v>0.93973649000000004</v>
      </c>
      <c r="L1203" s="13">
        <v>1.6337513699999999</v>
      </c>
      <c r="M1203" s="13">
        <v>1354.5369142888001</v>
      </c>
      <c r="N1203" s="13">
        <v>23.9423888888889</v>
      </c>
    </row>
    <row r="1204" spans="2:14" x14ac:dyDescent="0.25">
      <c r="B1204" s="25">
        <v>1197</v>
      </c>
      <c r="C1204" s="8" t="s">
        <v>3646</v>
      </c>
      <c r="D1204" s="8" t="s">
        <v>3647</v>
      </c>
      <c r="E1204" s="8" t="s">
        <v>3648</v>
      </c>
      <c r="F1204" s="8" t="s">
        <v>188</v>
      </c>
      <c r="G1204" s="8" t="s">
        <v>107</v>
      </c>
      <c r="H1204" s="8" t="s">
        <v>149</v>
      </c>
      <c r="I1204" s="25" t="s">
        <v>109</v>
      </c>
      <c r="J1204" s="8" t="s">
        <v>110</v>
      </c>
      <c r="K1204" s="10">
        <v>0.93614680000000006</v>
      </c>
      <c r="L1204" s="10">
        <v>0.66191680000000008</v>
      </c>
      <c r="M1204" s="10">
        <v>34.997263807800003</v>
      </c>
      <c r="N1204" s="10">
        <v>47.819777777777801</v>
      </c>
    </row>
    <row r="1205" spans="2:14" x14ac:dyDescent="0.25">
      <c r="B1205" s="26">
        <v>1198</v>
      </c>
      <c r="C1205" s="11" t="s">
        <v>3649</v>
      </c>
      <c r="D1205" s="11" t="s">
        <v>3650</v>
      </c>
      <c r="E1205" s="11" t="s">
        <v>3651</v>
      </c>
      <c r="F1205" s="11" t="s">
        <v>188</v>
      </c>
      <c r="G1205" s="11" t="s">
        <v>107</v>
      </c>
      <c r="H1205" s="11" t="s">
        <v>108</v>
      </c>
      <c r="I1205" s="26" t="s">
        <v>109</v>
      </c>
      <c r="J1205" s="11" t="s">
        <v>110</v>
      </c>
      <c r="K1205" s="13">
        <v>0.9324808778</v>
      </c>
      <c r="L1205" s="13">
        <v>0.69055257780000001</v>
      </c>
      <c r="M1205" s="13">
        <v>52</v>
      </c>
      <c r="N1205" s="13">
        <v>21.331777777777798</v>
      </c>
    </row>
    <row r="1206" spans="2:14" x14ac:dyDescent="0.25">
      <c r="B1206" s="25">
        <v>1199</v>
      </c>
      <c r="C1206" s="8" t="s">
        <v>3652</v>
      </c>
      <c r="D1206" s="8" t="s">
        <v>3653</v>
      </c>
      <c r="E1206" s="8" t="s">
        <v>3654</v>
      </c>
      <c r="F1206" s="8" t="s">
        <v>183</v>
      </c>
      <c r="G1206" s="8" t="s">
        <v>107</v>
      </c>
      <c r="H1206" s="8" t="s">
        <v>108</v>
      </c>
      <c r="I1206" s="25" t="s">
        <v>109</v>
      </c>
      <c r="J1206" s="8" t="s">
        <v>110</v>
      </c>
      <c r="K1206" s="10">
        <v>0.93042416999999999</v>
      </c>
      <c r="L1206" s="10">
        <v>1.76477068</v>
      </c>
      <c r="M1206" s="10">
        <v>57.328701299999999</v>
      </c>
      <c r="N1206" s="10">
        <v>35.2287777777778</v>
      </c>
    </row>
    <row r="1207" spans="2:14" x14ac:dyDescent="0.25">
      <c r="B1207" s="26">
        <v>1200</v>
      </c>
      <c r="C1207" s="11" t="s">
        <v>3655</v>
      </c>
      <c r="D1207" s="11" t="s">
        <v>3656</v>
      </c>
      <c r="E1207" s="11" t="s">
        <v>3657</v>
      </c>
      <c r="F1207" s="11" t="s">
        <v>153</v>
      </c>
      <c r="G1207" s="11" t="s">
        <v>107</v>
      </c>
      <c r="H1207" s="11" t="s">
        <v>108</v>
      </c>
      <c r="I1207" s="26" t="s">
        <v>109</v>
      </c>
      <c r="J1207" s="11" t="s">
        <v>110</v>
      </c>
      <c r="K1207" s="13">
        <v>0.92893526599999998</v>
      </c>
      <c r="L1207" s="13">
        <v>1.6847418119999999</v>
      </c>
      <c r="M1207" s="13">
        <v>426.04021078</v>
      </c>
      <c r="N1207" s="13">
        <v>48.354277777777803</v>
      </c>
    </row>
    <row r="1208" spans="2:14" x14ac:dyDescent="0.25">
      <c r="B1208" s="25">
        <v>1201</v>
      </c>
      <c r="C1208" s="8" t="s">
        <v>3658</v>
      </c>
      <c r="D1208" s="8" t="s">
        <v>3659</v>
      </c>
      <c r="E1208" s="8" t="s">
        <v>3660</v>
      </c>
      <c r="F1208" s="8" t="s">
        <v>188</v>
      </c>
      <c r="G1208" s="8" t="s">
        <v>107</v>
      </c>
      <c r="H1208" s="8" t="s">
        <v>149</v>
      </c>
      <c r="I1208" s="25" t="s">
        <v>109</v>
      </c>
      <c r="J1208" s="8" t="s">
        <v>110</v>
      </c>
      <c r="K1208" s="10">
        <v>0.9242703000000001</v>
      </c>
      <c r="L1208" s="10">
        <v>1.51476605</v>
      </c>
      <c r="M1208" s="10">
        <v>152.4916682399795</v>
      </c>
      <c r="N1208" s="10">
        <v>32.8051666666667</v>
      </c>
    </row>
    <row r="1209" spans="2:14" x14ac:dyDescent="0.25">
      <c r="B1209" s="26">
        <v>1202</v>
      </c>
      <c r="C1209" s="11" t="s">
        <v>3661</v>
      </c>
      <c r="D1209" s="11" t="s">
        <v>3662</v>
      </c>
      <c r="E1209" s="11" t="s">
        <v>3663</v>
      </c>
      <c r="F1209" s="11" t="s">
        <v>2231</v>
      </c>
      <c r="G1209" s="11" t="s">
        <v>107</v>
      </c>
      <c r="H1209" s="11" t="s">
        <v>108</v>
      </c>
      <c r="I1209" s="26" t="s">
        <v>109</v>
      </c>
      <c r="J1209" s="11" t="s">
        <v>110</v>
      </c>
      <c r="K1209" s="13">
        <v>0.91896778000000001</v>
      </c>
      <c r="L1209" s="13">
        <v>1.0883541130000001</v>
      </c>
      <c r="M1209" s="13">
        <v>229.91765737320961</v>
      </c>
      <c r="N1209" s="13">
        <v>19.363111111111099</v>
      </c>
    </row>
    <row r="1210" spans="2:14" x14ac:dyDescent="0.25">
      <c r="B1210" s="25">
        <v>1203</v>
      </c>
      <c r="C1210" s="8" t="s">
        <v>3664</v>
      </c>
      <c r="D1210" s="8" t="s">
        <v>3665</v>
      </c>
      <c r="E1210" s="8" t="s">
        <v>3666</v>
      </c>
      <c r="F1210" s="8" t="s">
        <v>188</v>
      </c>
      <c r="G1210" s="8" t="s">
        <v>107</v>
      </c>
      <c r="H1210" s="8" t="s">
        <v>108</v>
      </c>
      <c r="I1210" s="25" t="s">
        <v>109</v>
      </c>
      <c r="J1210" s="8" t="s">
        <v>110</v>
      </c>
      <c r="K1210" s="10">
        <v>0.91260828799999993</v>
      </c>
      <c r="L1210" s="10">
        <v>0.97742006100000001</v>
      </c>
      <c r="M1210" s="10">
        <v>32.548530459843228</v>
      </c>
      <c r="N1210" s="10">
        <v>16.702055555555599</v>
      </c>
    </row>
    <row r="1211" spans="2:14" x14ac:dyDescent="0.25">
      <c r="B1211" s="26">
        <v>1204</v>
      </c>
      <c r="C1211" s="11" t="s">
        <v>3667</v>
      </c>
      <c r="D1211" s="11" t="s">
        <v>3668</v>
      </c>
      <c r="E1211" s="11" t="s">
        <v>3669</v>
      </c>
      <c r="F1211" s="11" t="s">
        <v>188</v>
      </c>
      <c r="G1211" s="11" t="s">
        <v>107</v>
      </c>
      <c r="H1211" s="11" t="s">
        <v>149</v>
      </c>
      <c r="I1211" s="26" t="s">
        <v>112</v>
      </c>
      <c r="J1211" s="11" t="s">
        <v>110</v>
      </c>
      <c r="K1211" s="13">
        <v>0.90459592</v>
      </c>
      <c r="L1211" s="13">
        <v>0.62685325000000003</v>
      </c>
      <c r="M1211" s="13">
        <v>22.512336782999999</v>
      </c>
      <c r="N1211" s="13">
        <v>16.472000000000001</v>
      </c>
    </row>
    <row r="1212" spans="2:14" x14ac:dyDescent="0.25">
      <c r="B1212" s="25">
        <v>1205</v>
      </c>
      <c r="C1212" s="8" t="s">
        <v>3670</v>
      </c>
      <c r="D1212" s="8" t="s">
        <v>3671</v>
      </c>
      <c r="E1212" s="8" t="s">
        <v>3672</v>
      </c>
      <c r="F1212" s="8" t="s">
        <v>188</v>
      </c>
      <c r="G1212" s="8" t="s">
        <v>107</v>
      </c>
      <c r="H1212" s="8" t="s">
        <v>108</v>
      </c>
      <c r="I1212" s="25" t="s">
        <v>109</v>
      </c>
      <c r="J1212" s="8" t="s">
        <v>110</v>
      </c>
      <c r="K1212" s="10">
        <v>0.90070718500000002</v>
      </c>
      <c r="L1212" s="10">
        <v>0.69331994999999991</v>
      </c>
      <c r="M1212" s="10">
        <v>5.9872099670967023</v>
      </c>
      <c r="N1212" s="10">
        <v>49.009666666666703</v>
      </c>
    </row>
    <row r="1213" spans="2:14" x14ac:dyDescent="0.25">
      <c r="B1213" s="26">
        <v>1206</v>
      </c>
      <c r="C1213" s="11" t="s">
        <v>3673</v>
      </c>
      <c r="D1213" s="11" t="s">
        <v>3674</v>
      </c>
      <c r="E1213" s="11" t="s">
        <v>3675</v>
      </c>
      <c r="F1213" s="11" t="s">
        <v>183</v>
      </c>
      <c r="G1213" s="11" t="s">
        <v>107</v>
      </c>
      <c r="H1213" s="11" t="s">
        <v>108</v>
      </c>
      <c r="I1213" s="26" t="s">
        <v>109</v>
      </c>
      <c r="J1213" s="11" t="s">
        <v>110</v>
      </c>
      <c r="K1213" s="13">
        <v>0.89098966000000002</v>
      </c>
      <c r="L1213" s="13">
        <v>1.32401872</v>
      </c>
      <c r="M1213" s="13">
        <v>66.674992840000002</v>
      </c>
      <c r="N1213" s="13">
        <v>24.8420555555556</v>
      </c>
    </row>
    <row r="1214" spans="2:14" x14ac:dyDescent="0.25">
      <c r="B1214" s="25">
        <v>1207</v>
      </c>
      <c r="C1214" s="8" t="s">
        <v>3676</v>
      </c>
      <c r="D1214" s="8" t="s">
        <v>3677</v>
      </c>
      <c r="E1214" s="8" t="s">
        <v>3678</v>
      </c>
      <c r="F1214" s="8" t="s">
        <v>797</v>
      </c>
      <c r="G1214" s="8" t="s">
        <v>107</v>
      </c>
      <c r="H1214" s="8" t="s">
        <v>108</v>
      </c>
      <c r="I1214" s="25" t="s">
        <v>109</v>
      </c>
      <c r="J1214" s="8" t="s">
        <v>110</v>
      </c>
      <c r="K1214" s="10">
        <v>0.89098786019999998</v>
      </c>
      <c r="L1214" s="10">
        <v>0.1039294758</v>
      </c>
      <c r="M1214" s="10">
        <v>288.57494459999998</v>
      </c>
      <c r="N1214" s="10">
        <v>18.225111111111101</v>
      </c>
    </row>
    <row r="1215" spans="2:14" x14ac:dyDescent="0.25">
      <c r="B1215" s="26">
        <v>1208</v>
      </c>
      <c r="C1215" s="11" t="s">
        <v>3679</v>
      </c>
      <c r="D1215" s="11" t="s">
        <v>3680</v>
      </c>
      <c r="E1215" s="11" t="s">
        <v>3681</v>
      </c>
      <c r="F1215" s="11" t="s">
        <v>124</v>
      </c>
      <c r="G1215" s="11" t="s">
        <v>107</v>
      </c>
      <c r="H1215" s="11" t="s">
        <v>108</v>
      </c>
      <c r="I1215" s="26" t="s">
        <v>112</v>
      </c>
      <c r="J1215" s="11" t="s">
        <v>110</v>
      </c>
      <c r="K1215" s="13">
        <v>0.89079054000000002</v>
      </c>
      <c r="L1215" s="13">
        <v>4.1663084650000002</v>
      </c>
      <c r="M1215" s="13">
        <v>46.538863169999999</v>
      </c>
      <c r="N1215" s="13">
        <v>20.2563888888889</v>
      </c>
    </row>
    <row r="1216" spans="2:14" x14ac:dyDescent="0.25">
      <c r="B1216" s="25">
        <v>1209</v>
      </c>
      <c r="C1216" s="8" t="s">
        <v>3682</v>
      </c>
      <c r="D1216" s="8" t="s">
        <v>3683</v>
      </c>
      <c r="E1216" s="8" t="s">
        <v>3684</v>
      </c>
      <c r="F1216" s="8" t="s">
        <v>153</v>
      </c>
      <c r="G1216" s="8" t="s">
        <v>107</v>
      </c>
      <c r="H1216" s="8" t="s">
        <v>108</v>
      </c>
      <c r="I1216" s="25" t="s">
        <v>112</v>
      </c>
      <c r="J1216" s="8" t="s">
        <v>110</v>
      </c>
      <c r="K1216" s="10">
        <v>0.887119828</v>
      </c>
      <c r="L1216" s="10">
        <v>1.952214524</v>
      </c>
      <c r="M1216" s="10">
        <v>197.32941843</v>
      </c>
      <c r="N1216" s="10">
        <v>14.216388888888901</v>
      </c>
    </row>
    <row r="1217" spans="2:14" x14ac:dyDescent="0.25">
      <c r="B1217" s="26">
        <v>1210</v>
      </c>
      <c r="C1217" s="11" t="s">
        <v>3685</v>
      </c>
      <c r="D1217" s="11" t="s">
        <v>3686</v>
      </c>
      <c r="E1217" s="11" t="s">
        <v>3687</v>
      </c>
      <c r="F1217" s="11" t="s">
        <v>116</v>
      </c>
      <c r="G1217" s="11" t="s">
        <v>107</v>
      </c>
      <c r="H1217" s="11" t="s">
        <v>149</v>
      </c>
      <c r="I1217" s="26" t="s">
        <v>109</v>
      </c>
      <c r="J1217" s="11" t="s">
        <v>110</v>
      </c>
      <c r="K1217" s="13">
        <v>0.88569980000000004</v>
      </c>
      <c r="L1217" s="13">
        <v>1.7592281700000001</v>
      </c>
      <c r="M1217" s="13">
        <v>34.055493076799998</v>
      </c>
      <c r="N1217" s="13">
        <v>22.567166666666701</v>
      </c>
    </row>
    <row r="1218" spans="2:14" x14ac:dyDescent="0.25">
      <c r="B1218" s="25">
        <v>1211</v>
      </c>
      <c r="C1218" s="8" t="s">
        <v>3688</v>
      </c>
      <c r="D1218" s="8" t="s">
        <v>3689</v>
      </c>
      <c r="E1218" s="8" t="s">
        <v>3690</v>
      </c>
      <c r="F1218" s="8" t="s">
        <v>188</v>
      </c>
      <c r="G1218" s="8" t="s">
        <v>107</v>
      </c>
      <c r="H1218" s="8" t="s">
        <v>108</v>
      </c>
      <c r="I1218" s="25" t="s">
        <v>112</v>
      </c>
      <c r="J1218" s="8" t="s">
        <v>110</v>
      </c>
      <c r="K1218" s="10">
        <v>0.88272826800000004</v>
      </c>
      <c r="L1218" s="10">
        <v>0.42914931199999989</v>
      </c>
      <c r="M1218" s="10">
        <v>0.16719999999999999</v>
      </c>
      <c r="N1218" s="10">
        <v>43.071277777777802</v>
      </c>
    </row>
    <row r="1219" spans="2:14" x14ac:dyDescent="0.25">
      <c r="B1219" s="26">
        <v>1212</v>
      </c>
      <c r="C1219" s="11" t="s">
        <v>3691</v>
      </c>
      <c r="D1219" s="11" t="s">
        <v>3692</v>
      </c>
      <c r="E1219" s="11" t="s">
        <v>3693</v>
      </c>
      <c r="F1219" s="11" t="s">
        <v>157</v>
      </c>
      <c r="G1219" s="11" t="s">
        <v>107</v>
      </c>
      <c r="H1219" s="11" t="s">
        <v>108</v>
      </c>
      <c r="I1219" s="26" t="s">
        <v>109</v>
      </c>
      <c r="J1219" s="11" t="s">
        <v>110</v>
      </c>
      <c r="K1219" s="13">
        <v>0.86116095800000003</v>
      </c>
      <c r="L1219" s="13">
        <v>0.64456191600000001</v>
      </c>
      <c r="M1219" s="13">
        <v>13.40314356</v>
      </c>
      <c r="N1219" s="13">
        <v>25.060944444444399</v>
      </c>
    </row>
    <row r="1220" spans="2:14" x14ac:dyDescent="0.25">
      <c r="B1220" s="25">
        <v>1213</v>
      </c>
      <c r="C1220" s="8" t="s">
        <v>3694</v>
      </c>
      <c r="D1220" s="8" t="s">
        <v>3695</v>
      </c>
      <c r="E1220" s="8" t="s">
        <v>3696</v>
      </c>
      <c r="F1220" s="8" t="s">
        <v>183</v>
      </c>
      <c r="G1220" s="8" t="s">
        <v>107</v>
      </c>
      <c r="H1220" s="8" t="s">
        <v>111</v>
      </c>
      <c r="I1220" s="25" t="s">
        <v>112</v>
      </c>
      <c r="J1220" s="8" t="s">
        <v>110</v>
      </c>
      <c r="K1220" s="10">
        <v>0.86057720599999998</v>
      </c>
      <c r="L1220" s="10">
        <v>0.827352211</v>
      </c>
      <c r="M1220" s="10">
        <v>37.89559297201653</v>
      </c>
      <c r="N1220" s="10">
        <v>154.32061111111099</v>
      </c>
    </row>
    <row r="1221" spans="2:14" x14ac:dyDescent="0.25">
      <c r="B1221" s="26">
        <v>1214</v>
      </c>
      <c r="C1221" s="11" t="s">
        <v>3697</v>
      </c>
      <c r="D1221" s="11" t="s">
        <v>3698</v>
      </c>
      <c r="E1221" s="11" t="s">
        <v>3699</v>
      </c>
      <c r="F1221" s="11" t="s">
        <v>153</v>
      </c>
      <c r="G1221" s="11" t="s">
        <v>107</v>
      </c>
      <c r="H1221" s="11" t="s">
        <v>108</v>
      </c>
      <c r="I1221" s="26" t="s">
        <v>112</v>
      </c>
      <c r="J1221" s="11" t="s">
        <v>110</v>
      </c>
      <c r="K1221" s="13">
        <v>0.86017882599999995</v>
      </c>
      <c r="L1221" s="13">
        <v>4.4587214959999999</v>
      </c>
      <c r="M1221" s="13">
        <v>39.47876239</v>
      </c>
      <c r="N1221" s="13">
        <v>16.614722222222198</v>
      </c>
    </row>
    <row r="1222" spans="2:14" x14ac:dyDescent="0.25">
      <c r="B1222" s="25">
        <v>1215</v>
      </c>
      <c r="C1222" s="8" t="s">
        <v>3700</v>
      </c>
      <c r="D1222" s="8" t="s">
        <v>3701</v>
      </c>
      <c r="E1222" s="8" t="s">
        <v>3702</v>
      </c>
      <c r="F1222" s="8" t="s">
        <v>188</v>
      </c>
      <c r="G1222" s="8" t="s">
        <v>107</v>
      </c>
      <c r="H1222" s="8" t="s">
        <v>108</v>
      </c>
      <c r="I1222" s="25" t="s">
        <v>112</v>
      </c>
      <c r="J1222" s="8" t="s">
        <v>110</v>
      </c>
      <c r="K1222" s="10">
        <v>0.85627220999999998</v>
      </c>
      <c r="L1222" s="10">
        <v>3.0659620300000001</v>
      </c>
      <c r="M1222" s="10">
        <v>50.425646171099999</v>
      </c>
      <c r="N1222" s="10">
        <v>10.2918888888889</v>
      </c>
    </row>
    <row r="1223" spans="2:14" x14ac:dyDescent="0.25">
      <c r="B1223" s="26">
        <v>1216</v>
      </c>
      <c r="C1223" s="11" t="s">
        <v>3703</v>
      </c>
      <c r="D1223" s="11" t="s">
        <v>3704</v>
      </c>
      <c r="E1223" s="11" t="s">
        <v>3705</v>
      </c>
      <c r="F1223" s="11" t="s">
        <v>188</v>
      </c>
      <c r="G1223" s="11" t="s">
        <v>107</v>
      </c>
      <c r="H1223" s="11" t="s">
        <v>108</v>
      </c>
      <c r="I1223" s="26" t="s">
        <v>109</v>
      </c>
      <c r="J1223" s="11" t="s">
        <v>110</v>
      </c>
      <c r="K1223" s="13">
        <v>0.85608205000000004</v>
      </c>
      <c r="L1223" s="13">
        <v>0.96710256999999999</v>
      </c>
      <c r="M1223" s="13">
        <v>5.77682035999488</v>
      </c>
      <c r="N1223" s="13">
        <v>17.3828888888889</v>
      </c>
    </row>
    <row r="1224" spans="2:14" x14ac:dyDescent="0.25">
      <c r="B1224" s="25">
        <v>1217</v>
      </c>
      <c r="C1224" s="8" t="s">
        <v>3706</v>
      </c>
      <c r="D1224" s="8" t="s">
        <v>3707</v>
      </c>
      <c r="E1224" s="8" t="s">
        <v>3708</v>
      </c>
      <c r="F1224" s="8" t="s">
        <v>201</v>
      </c>
      <c r="G1224" s="8" t="s">
        <v>107</v>
      </c>
      <c r="H1224" s="8" t="s">
        <v>149</v>
      </c>
      <c r="I1224" s="25" t="s">
        <v>109</v>
      </c>
      <c r="J1224" s="8" t="s">
        <v>110</v>
      </c>
      <c r="K1224" s="10">
        <v>0.85213939999999999</v>
      </c>
      <c r="L1224" s="10">
        <v>1.0151665000000001</v>
      </c>
      <c r="M1224" s="10">
        <v>14.4537718878</v>
      </c>
      <c r="N1224" s="10">
        <v>12.9819444444444</v>
      </c>
    </row>
    <row r="1225" spans="2:14" x14ac:dyDescent="0.25">
      <c r="B1225" s="26">
        <v>1218</v>
      </c>
      <c r="C1225" s="11" t="s">
        <v>3709</v>
      </c>
      <c r="D1225" s="11" t="s">
        <v>3710</v>
      </c>
      <c r="E1225" s="11" t="s">
        <v>3711</v>
      </c>
      <c r="F1225" s="11" t="s">
        <v>124</v>
      </c>
      <c r="G1225" s="11" t="s">
        <v>107</v>
      </c>
      <c r="H1225" s="11" t="s">
        <v>108</v>
      </c>
      <c r="I1225" s="26" t="s">
        <v>112</v>
      </c>
      <c r="J1225" s="11" t="s">
        <v>110</v>
      </c>
      <c r="K1225" s="13">
        <v>0.847513874</v>
      </c>
      <c r="L1225" s="13">
        <v>4.3055159230000006</v>
      </c>
      <c r="M1225" s="13">
        <v>119.69211839</v>
      </c>
      <c r="N1225" s="13">
        <v>35.040555555555599</v>
      </c>
    </row>
    <row r="1226" spans="2:14" x14ac:dyDescent="0.25">
      <c r="B1226" s="25">
        <v>1219</v>
      </c>
      <c r="C1226" s="8" t="s">
        <v>3712</v>
      </c>
      <c r="D1226" s="8" t="s">
        <v>3713</v>
      </c>
      <c r="E1226" s="8" t="s">
        <v>3714</v>
      </c>
      <c r="F1226" s="8" t="s">
        <v>106</v>
      </c>
      <c r="G1226" s="8" t="s">
        <v>107</v>
      </c>
      <c r="H1226" s="8" t="s">
        <v>111</v>
      </c>
      <c r="I1226" s="25" t="s">
        <v>109</v>
      </c>
      <c r="J1226" s="8" t="s">
        <v>110</v>
      </c>
      <c r="K1226" s="10">
        <v>0.84711729550000003</v>
      </c>
      <c r="L1226" s="10">
        <v>0.24164277270000001</v>
      </c>
      <c r="M1226" s="10">
        <v>567.62111351798535</v>
      </c>
      <c r="N1226" s="10">
        <v>27.446111111111101</v>
      </c>
    </row>
    <row r="1227" spans="2:14" x14ac:dyDescent="0.25">
      <c r="B1227" s="26">
        <v>1220</v>
      </c>
      <c r="C1227" s="11" t="s">
        <v>3715</v>
      </c>
      <c r="D1227" s="11" t="s">
        <v>3716</v>
      </c>
      <c r="E1227" s="11" t="s">
        <v>3717</v>
      </c>
      <c r="F1227" s="11" t="s">
        <v>373</v>
      </c>
      <c r="G1227" s="11" t="s">
        <v>107</v>
      </c>
      <c r="H1227" s="11" t="s">
        <v>111</v>
      </c>
      <c r="I1227" s="26" t="s">
        <v>109</v>
      </c>
      <c r="J1227" s="11" t="s">
        <v>110</v>
      </c>
      <c r="K1227" s="13">
        <v>0.84660358999999996</v>
      </c>
      <c r="L1227" s="13">
        <v>2.9308670700000001</v>
      </c>
      <c r="M1227" s="13">
        <v>33.438250602052342</v>
      </c>
      <c r="N1227" s="13">
        <v>13.485722222222201</v>
      </c>
    </row>
    <row r="1228" spans="2:14" x14ac:dyDescent="0.25">
      <c r="B1228" s="25">
        <v>1221</v>
      </c>
      <c r="C1228" s="8" t="s">
        <v>3718</v>
      </c>
      <c r="D1228" s="8" t="s">
        <v>3719</v>
      </c>
      <c r="E1228" s="8" t="s">
        <v>3720</v>
      </c>
      <c r="F1228" s="8" t="s">
        <v>188</v>
      </c>
      <c r="G1228" s="8" t="s">
        <v>107</v>
      </c>
      <c r="H1228" s="8" t="s">
        <v>149</v>
      </c>
      <c r="I1228" s="25" t="s">
        <v>109</v>
      </c>
      <c r="J1228" s="8" t="s">
        <v>110</v>
      </c>
      <c r="K1228" s="10">
        <v>0.84243975000000004</v>
      </c>
      <c r="L1228" s="10">
        <v>2.4673623099999999</v>
      </c>
      <c r="M1228" s="10">
        <v>58.397058649966837</v>
      </c>
      <c r="N1228" s="10">
        <v>27.0273888888889</v>
      </c>
    </row>
    <row r="1229" spans="2:14" x14ac:dyDescent="0.25">
      <c r="B1229" s="26">
        <v>1222</v>
      </c>
      <c r="C1229" s="11" t="s">
        <v>3721</v>
      </c>
      <c r="D1229" s="11" t="s">
        <v>3722</v>
      </c>
      <c r="E1229" s="11" t="s">
        <v>3723</v>
      </c>
      <c r="F1229" s="11" t="s">
        <v>153</v>
      </c>
      <c r="G1229" s="11" t="s">
        <v>107</v>
      </c>
      <c r="H1229" s="11" t="s">
        <v>108</v>
      </c>
      <c r="I1229" s="26" t="s">
        <v>109</v>
      </c>
      <c r="J1229" s="11" t="s">
        <v>110</v>
      </c>
      <c r="K1229" s="13">
        <v>0.84155658200000005</v>
      </c>
      <c r="L1229" s="13">
        <v>0.59258922999999997</v>
      </c>
      <c r="M1229" s="13">
        <v>486.00982254000002</v>
      </c>
      <c r="N1229" s="13">
        <v>64.352666666666707</v>
      </c>
    </row>
    <row r="1230" spans="2:14" x14ac:dyDescent="0.25">
      <c r="B1230" s="25">
        <v>1223</v>
      </c>
      <c r="C1230" s="8" t="s">
        <v>3724</v>
      </c>
      <c r="D1230" s="8" t="s">
        <v>3725</v>
      </c>
      <c r="E1230" s="8" t="s">
        <v>3726</v>
      </c>
      <c r="F1230" s="8" t="s">
        <v>188</v>
      </c>
      <c r="G1230" s="8" t="s">
        <v>107</v>
      </c>
      <c r="H1230" s="8" t="s">
        <v>108</v>
      </c>
      <c r="I1230" s="25" t="s">
        <v>112</v>
      </c>
      <c r="J1230" s="8" t="s">
        <v>110</v>
      </c>
      <c r="K1230" s="10">
        <v>0.84115489950000011</v>
      </c>
      <c r="L1230" s="10">
        <v>0.206730091</v>
      </c>
      <c r="M1230" s="10">
        <v>20.80606579998015</v>
      </c>
      <c r="N1230" s="10">
        <v>32.907555555555597</v>
      </c>
    </row>
    <row r="1231" spans="2:14" x14ac:dyDescent="0.25">
      <c r="B1231" s="26">
        <v>1224</v>
      </c>
      <c r="C1231" s="11" t="s">
        <v>3727</v>
      </c>
      <c r="D1231" s="11" t="s">
        <v>3728</v>
      </c>
      <c r="E1231" s="11" t="s">
        <v>3729</v>
      </c>
      <c r="F1231" s="11" t="s">
        <v>188</v>
      </c>
      <c r="G1231" s="11" t="s">
        <v>107</v>
      </c>
      <c r="H1231" s="11" t="s">
        <v>149</v>
      </c>
      <c r="I1231" s="26" t="s">
        <v>109</v>
      </c>
      <c r="J1231" s="11" t="s">
        <v>110</v>
      </c>
      <c r="K1231" s="13">
        <v>0.83551777199999999</v>
      </c>
      <c r="L1231" s="13">
        <v>2.0565047910000001</v>
      </c>
      <c r="M1231" s="13">
        <v>74.049774499513362</v>
      </c>
      <c r="N1231" s="13">
        <v>19.613333333333301</v>
      </c>
    </row>
    <row r="1232" spans="2:14" x14ac:dyDescent="0.25">
      <c r="B1232" s="25">
        <v>1225</v>
      </c>
      <c r="C1232" s="8" t="s">
        <v>3730</v>
      </c>
      <c r="D1232" s="8" t="s">
        <v>3731</v>
      </c>
      <c r="E1232" s="8" t="s">
        <v>3732</v>
      </c>
      <c r="F1232" s="8" t="s">
        <v>201</v>
      </c>
      <c r="G1232" s="8" t="s">
        <v>107</v>
      </c>
      <c r="H1232" s="8" t="s">
        <v>108</v>
      </c>
      <c r="I1232" s="25" t="s">
        <v>109</v>
      </c>
      <c r="J1232" s="8" t="s">
        <v>110</v>
      </c>
      <c r="K1232" s="10">
        <v>0.83422974500000002</v>
      </c>
      <c r="L1232" s="10">
        <v>1.1394186900000001</v>
      </c>
      <c r="M1232" s="10">
        <v>42.254952841366887</v>
      </c>
      <c r="N1232" s="10">
        <v>42.711277777777802</v>
      </c>
    </row>
    <row r="1233" spans="2:14" x14ac:dyDescent="0.25">
      <c r="B1233" s="26">
        <v>1226</v>
      </c>
      <c r="C1233" s="11" t="s">
        <v>3733</v>
      </c>
      <c r="D1233" s="11" t="s">
        <v>3734</v>
      </c>
      <c r="E1233" s="11" t="s">
        <v>3735</v>
      </c>
      <c r="F1233" s="11" t="s">
        <v>2407</v>
      </c>
      <c r="G1233" s="11" t="s">
        <v>107</v>
      </c>
      <c r="H1233" s="11" t="s">
        <v>108</v>
      </c>
      <c r="I1233" s="26" t="s">
        <v>112</v>
      </c>
      <c r="J1233" s="11" t="s">
        <v>110</v>
      </c>
      <c r="K1233" s="13">
        <v>0.83218521999999995</v>
      </c>
      <c r="L1233" s="13">
        <v>1.573323625</v>
      </c>
      <c r="M1233" s="13">
        <v>28.29377023</v>
      </c>
      <c r="N1233" s="13">
        <v>40.993833333333299</v>
      </c>
    </row>
    <row r="1234" spans="2:14" x14ac:dyDescent="0.25">
      <c r="B1234" s="25">
        <v>1227</v>
      </c>
      <c r="C1234" s="8" t="s">
        <v>3736</v>
      </c>
      <c r="D1234" s="8" t="s">
        <v>3737</v>
      </c>
      <c r="E1234" s="8" t="s">
        <v>3738</v>
      </c>
      <c r="F1234" s="8" t="s">
        <v>153</v>
      </c>
      <c r="G1234" s="8" t="s">
        <v>107</v>
      </c>
      <c r="H1234" s="8" t="s">
        <v>149</v>
      </c>
      <c r="I1234" s="25" t="s">
        <v>109</v>
      </c>
      <c r="J1234" s="8" t="s">
        <v>110</v>
      </c>
      <c r="K1234" s="10">
        <v>0.83218421999999992</v>
      </c>
      <c r="L1234" s="10">
        <v>2.4700132799999999</v>
      </c>
      <c r="M1234" s="10">
        <v>164.25627188858709</v>
      </c>
      <c r="N1234" s="10">
        <v>54.944555555555603</v>
      </c>
    </row>
    <row r="1235" spans="2:14" x14ac:dyDescent="0.25">
      <c r="B1235" s="26">
        <v>1228</v>
      </c>
      <c r="C1235" s="11" t="s">
        <v>3739</v>
      </c>
      <c r="D1235" s="11" t="s">
        <v>3740</v>
      </c>
      <c r="E1235" s="11" t="s">
        <v>3741</v>
      </c>
      <c r="F1235" s="11" t="s">
        <v>201</v>
      </c>
      <c r="G1235" s="11" t="s">
        <v>107</v>
      </c>
      <c r="H1235" s="11" t="s">
        <v>108</v>
      </c>
      <c r="I1235" s="26" t="s">
        <v>112</v>
      </c>
      <c r="J1235" s="11" t="s">
        <v>110</v>
      </c>
      <c r="K1235" s="13">
        <v>0.82101038999999998</v>
      </c>
      <c r="L1235" s="13">
        <v>0.29126938000000002</v>
      </c>
      <c r="M1235" s="13">
        <v>63.442536459490967</v>
      </c>
      <c r="N1235" s="13">
        <v>29.711500000000001</v>
      </c>
    </row>
    <row r="1236" spans="2:14" x14ac:dyDescent="0.25">
      <c r="B1236" s="25">
        <v>1229</v>
      </c>
      <c r="C1236" s="8" t="s">
        <v>3742</v>
      </c>
      <c r="D1236" s="8" t="s">
        <v>3743</v>
      </c>
      <c r="E1236" s="8" t="s">
        <v>3744</v>
      </c>
      <c r="F1236" s="8" t="s">
        <v>2441</v>
      </c>
      <c r="G1236" s="8" t="s">
        <v>107</v>
      </c>
      <c r="H1236" s="8" t="s">
        <v>111</v>
      </c>
      <c r="I1236" s="25" t="s">
        <v>109</v>
      </c>
      <c r="J1236" s="8" t="s">
        <v>110</v>
      </c>
      <c r="K1236" s="10">
        <v>0.82076127399999999</v>
      </c>
      <c r="L1236" s="10">
        <v>2.005838722</v>
      </c>
      <c r="M1236" s="10">
        <v>32.676001816807457</v>
      </c>
      <c r="N1236" s="10">
        <v>8.2373888888888906</v>
      </c>
    </row>
    <row r="1237" spans="2:14" x14ac:dyDescent="0.25">
      <c r="B1237" s="26">
        <v>1230</v>
      </c>
      <c r="C1237" s="11" t="s">
        <v>3745</v>
      </c>
      <c r="D1237" s="11" t="s">
        <v>3746</v>
      </c>
      <c r="E1237" s="11" t="s">
        <v>3747</v>
      </c>
      <c r="F1237" s="11" t="s">
        <v>2441</v>
      </c>
      <c r="G1237" s="11" t="s">
        <v>1760</v>
      </c>
      <c r="H1237" s="11" t="s">
        <v>108</v>
      </c>
      <c r="I1237" s="26" t="s">
        <v>112</v>
      </c>
      <c r="J1237" s="11" t="s">
        <v>110</v>
      </c>
      <c r="K1237" s="13">
        <v>0.81880976599999999</v>
      </c>
      <c r="L1237" s="13">
        <v>0.69028343599999997</v>
      </c>
      <c r="M1237" s="13">
        <v>95.980695830825738</v>
      </c>
      <c r="N1237" s="13">
        <v>8.3691666666666595</v>
      </c>
    </row>
    <row r="1238" spans="2:14" x14ac:dyDescent="0.25">
      <c r="B1238" s="25">
        <v>1231</v>
      </c>
      <c r="C1238" s="8" t="s">
        <v>3748</v>
      </c>
      <c r="D1238" s="8" t="s">
        <v>3749</v>
      </c>
      <c r="E1238" s="8" t="s">
        <v>3750</v>
      </c>
      <c r="F1238" s="8" t="s">
        <v>188</v>
      </c>
      <c r="G1238" s="8" t="s">
        <v>107</v>
      </c>
      <c r="H1238" s="8" t="s">
        <v>108</v>
      </c>
      <c r="I1238" s="25" t="s">
        <v>112</v>
      </c>
      <c r="J1238" s="8" t="s">
        <v>110</v>
      </c>
      <c r="K1238" s="10">
        <v>0.81841895799999997</v>
      </c>
      <c r="L1238" s="10">
        <v>1.3614043220000001</v>
      </c>
      <c r="M1238" s="10">
        <v>86.960784387905264</v>
      </c>
      <c r="N1238" s="10">
        <v>11.469555555555599</v>
      </c>
    </row>
    <row r="1239" spans="2:14" x14ac:dyDescent="0.25">
      <c r="B1239" s="26">
        <v>1232</v>
      </c>
      <c r="C1239" s="11" t="s">
        <v>3751</v>
      </c>
      <c r="D1239" s="11" t="s">
        <v>3752</v>
      </c>
      <c r="E1239" s="11" t="s">
        <v>3753</v>
      </c>
      <c r="F1239" s="11" t="s">
        <v>116</v>
      </c>
      <c r="G1239" s="11" t="s">
        <v>107</v>
      </c>
      <c r="H1239" s="11" t="s">
        <v>108</v>
      </c>
      <c r="I1239" s="26" t="s">
        <v>109</v>
      </c>
      <c r="J1239" s="11" t="s">
        <v>110</v>
      </c>
      <c r="K1239" s="13">
        <v>0.81340157999999996</v>
      </c>
      <c r="L1239" s="13">
        <v>0.75293253999999998</v>
      </c>
      <c r="M1239" s="13">
        <v>23.114137499999998</v>
      </c>
      <c r="N1239" s="13">
        <v>24.334055555555601</v>
      </c>
    </row>
    <row r="1240" spans="2:14" x14ac:dyDescent="0.25">
      <c r="B1240" s="25">
        <v>1233</v>
      </c>
      <c r="C1240" s="8" t="s">
        <v>3754</v>
      </c>
      <c r="D1240" s="8" t="s">
        <v>3755</v>
      </c>
      <c r="E1240" s="8" t="s">
        <v>3756</v>
      </c>
      <c r="F1240" s="8" t="s">
        <v>188</v>
      </c>
      <c r="G1240" s="8" t="s">
        <v>107</v>
      </c>
      <c r="H1240" s="8" t="s">
        <v>108</v>
      </c>
      <c r="I1240" s="25" t="s">
        <v>112</v>
      </c>
      <c r="J1240" s="8" t="s">
        <v>110</v>
      </c>
      <c r="K1240" s="10">
        <v>0.81069556999999992</v>
      </c>
      <c r="L1240" s="10">
        <v>0.72935381499999996</v>
      </c>
      <c r="M1240" s="10">
        <v>4.5936599299999994</v>
      </c>
      <c r="N1240" s="10">
        <v>13.8621111111111</v>
      </c>
    </row>
    <row r="1241" spans="2:14" x14ac:dyDescent="0.25">
      <c r="B1241" s="26">
        <v>1234</v>
      </c>
      <c r="C1241" s="11" t="s">
        <v>3757</v>
      </c>
      <c r="D1241" s="11" t="s">
        <v>3758</v>
      </c>
      <c r="E1241" s="11" t="s">
        <v>3759</v>
      </c>
      <c r="F1241" s="11" t="s">
        <v>373</v>
      </c>
      <c r="G1241" s="11" t="s">
        <v>107</v>
      </c>
      <c r="H1241" s="11" t="s">
        <v>149</v>
      </c>
      <c r="I1241" s="26" t="s">
        <v>109</v>
      </c>
      <c r="J1241" s="11" t="s">
        <v>110</v>
      </c>
      <c r="K1241" s="13">
        <v>0.804851172</v>
      </c>
      <c r="L1241" s="13">
        <v>1.116154724</v>
      </c>
      <c r="M1241" s="13">
        <v>832.1921655558034</v>
      </c>
      <c r="N1241" s="13">
        <v>65.794944444444397</v>
      </c>
    </row>
    <row r="1242" spans="2:14" x14ac:dyDescent="0.25">
      <c r="B1242" s="25">
        <v>1235</v>
      </c>
      <c r="C1242" s="8" t="s">
        <v>3760</v>
      </c>
      <c r="D1242" s="8" t="s">
        <v>3761</v>
      </c>
      <c r="E1242" s="8" t="s">
        <v>3762</v>
      </c>
      <c r="F1242" s="8" t="s">
        <v>1738</v>
      </c>
      <c r="G1242" s="8" t="s">
        <v>107</v>
      </c>
      <c r="H1242" s="8" t="s">
        <v>108</v>
      </c>
      <c r="I1242" s="25" t="s">
        <v>109</v>
      </c>
      <c r="J1242" s="8" t="s">
        <v>110</v>
      </c>
      <c r="K1242" s="10">
        <v>0.80080023499999997</v>
      </c>
      <c r="L1242" s="10">
        <v>0.70715293999999995</v>
      </c>
      <c r="M1242" s="10">
        <v>169.29531586512761</v>
      </c>
      <c r="N1242" s="10">
        <v>61.132555555555598</v>
      </c>
    </row>
    <row r="1243" spans="2:14" x14ac:dyDescent="0.25">
      <c r="B1243" s="26">
        <v>1236</v>
      </c>
      <c r="C1243" s="11" t="s">
        <v>3763</v>
      </c>
      <c r="D1243" s="11" t="s">
        <v>3764</v>
      </c>
      <c r="E1243" s="11" t="s">
        <v>3765</v>
      </c>
      <c r="F1243" s="11" t="s">
        <v>183</v>
      </c>
      <c r="G1243" s="11" t="s">
        <v>107</v>
      </c>
      <c r="H1243" s="11" t="s">
        <v>111</v>
      </c>
      <c r="I1243" s="26" t="s">
        <v>112</v>
      </c>
      <c r="J1243" s="11" t="s">
        <v>110</v>
      </c>
      <c r="K1243" s="13">
        <v>0.80037684100000006</v>
      </c>
      <c r="L1243" s="13">
        <v>1.6932519349999999</v>
      </c>
      <c r="M1243" s="13">
        <v>57.526530743304328</v>
      </c>
      <c r="N1243" s="13">
        <v>37.037999999999997</v>
      </c>
    </row>
    <row r="1244" spans="2:14" x14ac:dyDescent="0.25">
      <c r="B1244" s="25">
        <v>1237</v>
      </c>
      <c r="C1244" s="8" t="s">
        <v>3766</v>
      </c>
      <c r="D1244" s="8" t="s">
        <v>3767</v>
      </c>
      <c r="E1244" s="8" t="s">
        <v>3768</v>
      </c>
      <c r="F1244" s="8" t="s">
        <v>116</v>
      </c>
      <c r="G1244" s="8" t="s">
        <v>107</v>
      </c>
      <c r="H1244" s="8" t="s">
        <v>149</v>
      </c>
      <c r="I1244" s="25" t="s">
        <v>109</v>
      </c>
      <c r="J1244" s="8" t="s">
        <v>110</v>
      </c>
      <c r="K1244" s="10">
        <v>0.79789956000000006</v>
      </c>
      <c r="L1244" s="10">
        <v>0.45582392999999999</v>
      </c>
      <c r="M1244" s="10">
        <v>11.129606642800001</v>
      </c>
      <c r="N1244" s="10">
        <v>118.819611111111</v>
      </c>
    </row>
    <row r="1245" spans="2:14" x14ac:dyDescent="0.25">
      <c r="B1245" s="26">
        <v>1238</v>
      </c>
      <c r="C1245" s="11" t="s">
        <v>3769</v>
      </c>
      <c r="D1245" s="11" t="s">
        <v>3770</v>
      </c>
      <c r="E1245" s="11" t="s">
        <v>3771</v>
      </c>
      <c r="F1245" s="11" t="s">
        <v>201</v>
      </c>
      <c r="G1245" s="11" t="s">
        <v>107</v>
      </c>
      <c r="H1245" s="11" t="s">
        <v>108</v>
      </c>
      <c r="I1245" s="26" t="s">
        <v>112</v>
      </c>
      <c r="J1245" s="11" t="s">
        <v>110</v>
      </c>
      <c r="K1245" s="13">
        <v>0.7978769939999999</v>
      </c>
      <c r="L1245" s="13">
        <v>1.5940372060000001</v>
      </c>
      <c r="M1245" s="13">
        <v>53.54923362459833</v>
      </c>
      <c r="N1245" s="13">
        <v>10.7415555555556</v>
      </c>
    </row>
    <row r="1246" spans="2:14" x14ac:dyDescent="0.25">
      <c r="B1246" s="25">
        <v>1239</v>
      </c>
      <c r="C1246" s="8" t="s">
        <v>3772</v>
      </c>
      <c r="D1246" s="8" t="s">
        <v>3773</v>
      </c>
      <c r="E1246" s="8" t="s">
        <v>3774</v>
      </c>
      <c r="F1246" s="8" t="s">
        <v>157</v>
      </c>
      <c r="G1246" s="8" t="s">
        <v>107</v>
      </c>
      <c r="H1246" s="8" t="s">
        <v>108</v>
      </c>
      <c r="I1246" s="25" t="s">
        <v>109</v>
      </c>
      <c r="J1246" s="8" t="s">
        <v>110</v>
      </c>
      <c r="K1246" s="10">
        <v>0.79782671999999999</v>
      </c>
      <c r="L1246" s="10">
        <v>0.73613841199999996</v>
      </c>
      <c r="M1246" s="10">
        <v>98.524713290000008</v>
      </c>
      <c r="N1246" s="10">
        <v>20.088444444444399</v>
      </c>
    </row>
    <row r="1247" spans="2:14" x14ac:dyDescent="0.25">
      <c r="B1247" s="26">
        <v>1240</v>
      </c>
      <c r="C1247" s="11" t="s">
        <v>3775</v>
      </c>
      <c r="D1247" s="11" t="s">
        <v>3776</v>
      </c>
      <c r="E1247" s="11" t="s">
        <v>3777</v>
      </c>
      <c r="F1247" s="11" t="s">
        <v>116</v>
      </c>
      <c r="G1247" s="11" t="s">
        <v>107</v>
      </c>
      <c r="H1247" s="11" t="s">
        <v>108</v>
      </c>
      <c r="I1247" s="26" t="s">
        <v>112</v>
      </c>
      <c r="J1247" s="11" t="s">
        <v>110</v>
      </c>
      <c r="K1247" s="13">
        <v>0.79723778500000009</v>
      </c>
      <c r="L1247" s="13">
        <v>1.5311265949999999</v>
      </c>
      <c r="M1247" s="13">
        <v>11.3809107912</v>
      </c>
      <c r="N1247" s="13">
        <v>52.180500000000002</v>
      </c>
    </row>
    <row r="1248" spans="2:14" x14ac:dyDescent="0.25">
      <c r="B1248" s="25">
        <v>1241</v>
      </c>
      <c r="C1248" s="8" t="s">
        <v>3778</v>
      </c>
      <c r="D1248" s="8" t="s">
        <v>3779</v>
      </c>
      <c r="E1248" s="8" t="s">
        <v>3780</v>
      </c>
      <c r="F1248" s="8" t="s">
        <v>1689</v>
      </c>
      <c r="G1248" s="8" t="s">
        <v>107</v>
      </c>
      <c r="H1248" s="8" t="s">
        <v>111</v>
      </c>
      <c r="I1248" s="25" t="s">
        <v>109</v>
      </c>
      <c r="J1248" s="8" t="s">
        <v>110</v>
      </c>
      <c r="K1248" s="10">
        <v>0.79663039499999999</v>
      </c>
      <c r="L1248" s="10">
        <v>0.66139255200000002</v>
      </c>
      <c r="M1248" s="10">
        <v>48.489753489197923</v>
      </c>
      <c r="N1248" s="10">
        <v>74.326333333333295</v>
      </c>
    </row>
    <row r="1249" spans="2:14" x14ac:dyDescent="0.25">
      <c r="B1249" s="26">
        <v>1242</v>
      </c>
      <c r="C1249" s="11" t="s">
        <v>3781</v>
      </c>
      <c r="D1249" s="11" t="s">
        <v>3782</v>
      </c>
      <c r="E1249" s="11" t="s">
        <v>3783</v>
      </c>
      <c r="F1249" s="11" t="s">
        <v>153</v>
      </c>
      <c r="G1249" s="11" t="s">
        <v>107</v>
      </c>
      <c r="H1249" s="11" t="s">
        <v>111</v>
      </c>
      <c r="I1249" s="26" t="s">
        <v>112</v>
      </c>
      <c r="J1249" s="11" t="s">
        <v>110</v>
      </c>
      <c r="K1249" s="13">
        <v>0.79276100849999998</v>
      </c>
      <c r="L1249" s="13">
        <v>0.1830772095</v>
      </c>
      <c r="M1249" s="13">
        <v>36.229809590000002</v>
      </c>
      <c r="N1249" s="13">
        <v>95.485777777777798</v>
      </c>
    </row>
    <row r="1250" spans="2:14" x14ac:dyDescent="0.25">
      <c r="B1250" s="25">
        <v>1243</v>
      </c>
      <c r="C1250" s="8" t="s">
        <v>3784</v>
      </c>
      <c r="D1250" s="8" t="s">
        <v>3785</v>
      </c>
      <c r="E1250" s="8" t="s">
        <v>3786</v>
      </c>
      <c r="F1250" s="8" t="s">
        <v>188</v>
      </c>
      <c r="G1250" s="8" t="s">
        <v>107</v>
      </c>
      <c r="H1250" s="8" t="s">
        <v>149</v>
      </c>
      <c r="I1250" s="25" t="s">
        <v>109</v>
      </c>
      <c r="J1250" s="8" t="s">
        <v>110</v>
      </c>
      <c r="K1250" s="10">
        <v>0.78762597499999998</v>
      </c>
      <c r="L1250" s="10">
        <v>3.2446551399999999</v>
      </c>
      <c r="M1250" s="10">
        <v>92.980703676900006</v>
      </c>
      <c r="N1250" s="10">
        <v>14.406944444444401</v>
      </c>
    </row>
    <row r="1251" spans="2:14" x14ac:dyDescent="0.25">
      <c r="B1251" s="26">
        <v>1244</v>
      </c>
      <c r="C1251" s="11" t="s">
        <v>3787</v>
      </c>
      <c r="D1251" s="11" t="s">
        <v>3788</v>
      </c>
      <c r="E1251" s="11" t="s">
        <v>3789</v>
      </c>
      <c r="F1251" s="11" t="s">
        <v>116</v>
      </c>
      <c r="G1251" s="11" t="s">
        <v>107</v>
      </c>
      <c r="H1251" s="11" t="s">
        <v>111</v>
      </c>
      <c r="I1251" s="26" t="s">
        <v>109</v>
      </c>
      <c r="J1251" s="11" t="s">
        <v>833</v>
      </c>
      <c r="K1251" s="13">
        <v>0.78389965602051004</v>
      </c>
      <c r="L1251" s="13">
        <v>0.69541771214279402</v>
      </c>
      <c r="M1251" s="13">
        <v>31.238408880005</v>
      </c>
      <c r="N1251" s="13">
        <v>23.3058333333333</v>
      </c>
    </row>
    <row r="1252" spans="2:14" x14ac:dyDescent="0.25">
      <c r="B1252" s="25">
        <v>1245</v>
      </c>
      <c r="C1252" s="8" t="s">
        <v>3790</v>
      </c>
      <c r="D1252" s="8" t="s">
        <v>3791</v>
      </c>
      <c r="E1252" s="8" t="s">
        <v>3792</v>
      </c>
      <c r="F1252" s="8" t="s">
        <v>201</v>
      </c>
      <c r="G1252" s="8" t="s">
        <v>107</v>
      </c>
      <c r="H1252" s="8" t="s">
        <v>111</v>
      </c>
      <c r="I1252" s="25" t="s">
        <v>112</v>
      </c>
      <c r="J1252" s="8" t="s">
        <v>110</v>
      </c>
      <c r="K1252" s="10">
        <v>0.78255718299999999</v>
      </c>
      <c r="L1252" s="10">
        <v>0.79941887600000006</v>
      </c>
      <c r="M1252" s="10">
        <v>187.59100942821939</v>
      </c>
      <c r="N1252" s="10">
        <v>82.470555555555606</v>
      </c>
    </row>
    <row r="1253" spans="2:14" x14ac:dyDescent="0.25">
      <c r="B1253" s="26">
        <v>1246</v>
      </c>
      <c r="C1253" s="11" t="s">
        <v>3793</v>
      </c>
      <c r="D1253" s="11" t="s">
        <v>3794</v>
      </c>
      <c r="E1253" s="11" t="s">
        <v>3795</v>
      </c>
      <c r="F1253" s="11" t="s">
        <v>188</v>
      </c>
      <c r="G1253" s="11" t="s">
        <v>107</v>
      </c>
      <c r="H1253" s="11" t="s">
        <v>149</v>
      </c>
      <c r="I1253" s="26" t="s">
        <v>109</v>
      </c>
      <c r="J1253" s="11" t="s">
        <v>110</v>
      </c>
      <c r="K1253" s="13">
        <v>0.77590599999999998</v>
      </c>
      <c r="L1253" s="13">
        <v>1.7888317</v>
      </c>
      <c r="M1253" s="13">
        <v>97.045437599998152</v>
      </c>
      <c r="N1253" s="13">
        <v>32.951611111111099</v>
      </c>
    </row>
    <row r="1254" spans="2:14" x14ac:dyDescent="0.25">
      <c r="B1254" s="25">
        <v>1247</v>
      </c>
      <c r="C1254" s="8" t="s">
        <v>3796</v>
      </c>
      <c r="D1254" s="8" t="s">
        <v>3797</v>
      </c>
      <c r="E1254" s="8" t="s">
        <v>3798</v>
      </c>
      <c r="F1254" s="8" t="s">
        <v>797</v>
      </c>
      <c r="G1254" s="8" t="s">
        <v>107</v>
      </c>
      <c r="H1254" s="8" t="s">
        <v>111</v>
      </c>
      <c r="I1254" s="25" t="s">
        <v>109</v>
      </c>
      <c r="J1254" s="8" t="s">
        <v>110</v>
      </c>
      <c r="K1254" s="10">
        <v>0.76966558600000001</v>
      </c>
      <c r="L1254" s="10">
        <v>1.328661034</v>
      </c>
      <c r="M1254" s="10">
        <v>130.2098038</v>
      </c>
      <c r="N1254" s="10">
        <v>26.116499999999998</v>
      </c>
    </row>
    <row r="1255" spans="2:14" x14ac:dyDescent="0.25">
      <c r="B1255" s="26">
        <v>1248</v>
      </c>
      <c r="C1255" s="11" t="s">
        <v>3799</v>
      </c>
      <c r="D1255" s="11" t="s">
        <v>3800</v>
      </c>
      <c r="E1255" s="11" t="s">
        <v>3801</v>
      </c>
      <c r="F1255" s="11" t="s">
        <v>179</v>
      </c>
      <c r="G1255" s="11" t="s">
        <v>107</v>
      </c>
      <c r="H1255" s="11" t="s">
        <v>149</v>
      </c>
      <c r="I1255" s="26" t="s">
        <v>109</v>
      </c>
      <c r="J1255" s="11" t="s">
        <v>110</v>
      </c>
      <c r="K1255" s="13">
        <v>0.76793723999999997</v>
      </c>
      <c r="L1255" s="13">
        <v>0.516024594</v>
      </c>
      <c r="M1255" s="13">
        <v>96.261991399962497</v>
      </c>
      <c r="N1255" s="13">
        <v>91.519555555555499</v>
      </c>
    </row>
    <row r="1256" spans="2:14" x14ac:dyDescent="0.25">
      <c r="B1256" s="25">
        <v>1249</v>
      </c>
      <c r="C1256" s="8" t="s">
        <v>3802</v>
      </c>
      <c r="D1256" s="8" t="s">
        <v>3803</v>
      </c>
      <c r="E1256" s="8" t="s">
        <v>3804</v>
      </c>
      <c r="F1256" s="8" t="s">
        <v>116</v>
      </c>
      <c r="G1256" s="8" t="s">
        <v>107</v>
      </c>
      <c r="H1256" s="8" t="s">
        <v>111</v>
      </c>
      <c r="I1256" s="25" t="s">
        <v>109</v>
      </c>
      <c r="J1256" s="8" t="s">
        <v>110</v>
      </c>
      <c r="K1256" s="10">
        <v>0.76774604400000002</v>
      </c>
      <c r="L1256" s="10">
        <v>6.9109549499999992E-2</v>
      </c>
      <c r="M1256" s="10">
        <v>34.815613979999988</v>
      </c>
      <c r="N1256" s="10">
        <v>42.9037222222222</v>
      </c>
    </row>
    <row r="1257" spans="2:14" x14ac:dyDescent="0.25">
      <c r="B1257" s="26">
        <v>1250</v>
      </c>
      <c r="C1257" s="11" t="s">
        <v>3805</v>
      </c>
      <c r="D1257" s="11" t="s">
        <v>3806</v>
      </c>
      <c r="E1257" s="11" t="s">
        <v>3807</v>
      </c>
      <c r="F1257" s="11" t="s">
        <v>201</v>
      </c>
      <c r="G1257" s="11" t="s">
        <v>107</v>
      </c>
      <c r="H1257" s="11" t="s">
        <v>149</v>
      </c>
      <c r="I1257" s="26" t="s">
        <v>109</v>
      </c>
      <c r="J1257" s="11" t="s">
        <v>110</v>
      </c>
      <c r="K1257" s="13">
        <v>0.76712325000000003</v>
      </c>
      <c r="L1257" s="13">
        <v>1.9846997500000001</v>
      </c>
      <c r="M1257" s="13">
        <v>8.8207620955999992</v>
      </c>
      <c r="N1257" s="13">
        <v>13.425944444444401</v>
      </c>
    </row>
    <row r="1258" spans="2:14" x14ac:dyDescent="0.25">
      <c r="B1258" s="25">
        <v>1251</v>
      </c>
      <c r="C1258" s="8" t="s">
        <v>3808</v>
      </c>
      <c r="D1258" s="8" t="s">
        <v>3809</v>
      </c>
      <c r="E1258" s="8" t="s">
        <v>3810</v>
      </c>
      <c r="F1258" s="8" t="s">
        <v>179</v>
      </c>
      <c r="G1258" s="8" t="s">
        <v>107</v>
      </c>
      <c r="H1258" s="8" t="s">
        <v>149</v>
      </c>
      <c r="I1258" s="25" t="s">
        <v>109</v>
      </c>
      <c r="J1258" s="8" t="s">
        <v>110</v>
      </c>
      <c r="K1258" s="10">
        <v>0.76626487199999993</v>
      </c>
      <c r="L1258" s="10">
        <v>1.2223772900000001</v>
      </c>
      <c r="M1258" s="10">
        <v>2.9510774999999998</v>
      </c>
      <c r="N1258" s="10">
        <v>96.242571428571395</v>
      </c>
    </row>
    <row r="1259" spans="2:14" x14ac:dyDescent="0.25">
      <c r="B1259" s="26">
        <v>1252</v>
      </c>
      <c r="C1259" s="11" t="s">
        <v>3811</v>
      </c>
      <c r="D1259" s="11" t="s">
        <v>3812</v>
      </c>
      <c r="E1259" s="11" t="s">
        <v>3813</v>
      </c>
      <c r="F1259" s="11" t="s">
        <v>188</v>
      </c>
      <c r="G1259" s="11" t="s">
        <v>107</v>
      </c>
      <c r="H1259" s="11" t="s">
        <v>108</v>
      </c>
      <c r="I1259" s="26" t="s">
        <v>112</v>
      </c>
      <c r="J1259" s="11" t="s">
        <v>110</v>
      </c>
      <c r="K1259" s="13">
        <v>0.76503779500000002</v>
      </c>
      <c r="L1259" s="13">
        <v>0.61079591500000008</v>
      </c>
      <c r="M1259" s="13">
        <v>86.608024674008107</v>
      </c>
      <c r="N1259" s="13">
        <v>62.610388888888899</v>
      </c>
    </row>
    <row r="1260" spans="2:14" x14ac:dyDescent="0.25">
      <c r="B1260" s="25">
        <v>1253</v>
      </c>
      <c r="C1260" s="8" t="s">
        <v>3814</v>
      </c>
      <c r="D1260" s="8" t="s">
        <v>3815</v>
      </c>
      <c r="E1260" s="8" t="s">
        <v>3816</v>
      </c>
      <c r="F1260" s="8" t="s">
        <v>157</v>
      </c>
      <c r="G1260" s="8" t="s">
        <v>107</v>
      </c>
      <c r="H1260" s="8" t="s">
        <v>108</v>
      </c>
      <c r="I1260" s="25" t="s">
        <v>112</v>
      </c>
      <c r="J1260" s="8" t="s">
        <v>110</v>
      </c>
      <c r="K1260" s="10">
        <v>0.76323398499999995</v>
      </c>
      <c r="L1260" s="10">
        <v>0.65832528000000001</v>
      </c>
      <c r="M1260" s="10">
        <v>21.373315420000001</v>
      </c>
      <c r="N1260" s="10">
        <v>76.158944444444401</v>
      </c>
    </row>
    <row r="1261" spans="2:14" x14ac:dyDescent="0.25">
      <c r="B1261" s="26">
        <v>1254</v>
      </c>
      <c r="C1261" s="11" t="s">
        <v>3817</v>
      </c>
      <c r="D1261" s="11" t="s">
        <v>3818</v>
      </c>
      <c r="E1261" s="11" t="s">
        <v>3819</v>
      </c>
      <c r="F1261" s="11" t="s">
        <v>188</v>
      </c>
      <c r="G1261" s="11" t="s">
        <v>107</v>
      </c>
      <c r="H1261" s="11" t="s">
        <v>108</v>
      </c>
      <c r="I1261" s="26" t="s">
        <v>112</v>
      </c>
      <c r="J1261" s="11" t="s">
        <v>110</v>
      </c>
      <c r="K1261" s="13">
        <v>0.76085770700000011</v>
      </c>
      <c r="L1261" s="13">
        <v>7.3073563500000008E-2</v>
      </c>
      <c r="M1261" s="13">
        <v>3.004173726996791</v>
      </c>
      <c r="N1261" s="13">
        <v>13.7390555555556</v>
      </c>
    </row>
    <row r="1262" spans="2:14" x14ac:dyDescent="0.25">
      <c r="B1262" s="25">
        <v>1255</v>
      </c>
      <c r="C1262" s="8" t="s">
        <v>3820</v>
      </c>
      <c r="D1262" s="8" t="s">
        <v>3821</v>
      </c>
      <c r="E1262" s="8" t="s">
        <v>3822</v>
      </c>
      <c r="F1262" s="8" t="s">
        <v>188</v>
      </c>
      <c r="G1262" s="8" t="s">
        <v>107</v>
      </c>
      <c r="H1262" s="8" t="s">
        <v>149</v>
      </c>
      <c r="I1262" s="25" t="s">
        <v>109</v>
      </c>
      <c r="J1262" s="8" t="s">
        <v>110</v>
      </c>
      <c r="K1262" s="10">
        <v>0.76055839000000003</v>
      </c>
      <c r="L1262" s="10">
        <v>1.1435736299999999</v>
      </c>
      <c r="M1262" s="10">
        <v>85.875280519200004</v>
      </c>
      <c r="N1262" s="10">
        <v>44.699055555555603</v>
      </c>
    </row>
    <row r="1263" spans="2:14" x14ac:dyDescent="0.25">
      <c r="B1263" s="26">
        <v>1256</v>
      </c>
      <c r="C1263" s="11" t="s">
        <v>3823</v>
      </c>
      <c r="D1263" s="11" t="s">
        <v>3824</v>
      </c>
      <c r="E1263" s="11" t="s">
        <v>3825</v>
      </c>
      <c r="F1263" s="11" t="s">
        <v>188</v>
      </c>
      <c r="G1263" s="11" t="s">
        <v>107</v>
      </c>
      <c r="H1263" s="11" t="s">
        <v>149</v>
      </c>
      <c r="I1263" s="26" t="s">
        <v>112</v>
      </c>
      <c r="J1263" s="11" t="s">
        <v>110</v>
      </c>
      <c r="K1263" s="13">
        <v>0.75956797499999995</v>
      </c>
      <c r="L1263" s="13">
        <v>0.70425314500000002</v>
      </c>
      <c r="M1263" s="13">
        <v>31.561927098599998</v>
      </c>
      <c r="N1263" s="13">
        <v>26.558499999999999</v>
      </c>
    </row>
    <row r="1264" spans="2:14" x14ac:dyDescent="0.25">
      <c r="B1264" s="25">
        <v>1257</v>
      </c>
      <c r="C1264" s="8" t="s">
        <v>3826</v>
      </c>
      <c r="D1264" s="8" t="s">
        <v>3827</v>
      </c>
      <c r="E1264" s="8" t="s">
        <v>3828</v>
      </c>
      <c r="F1264" s="8" t="s">
        <v>183</v>
      </c>
      <c r="G1264" s="8" t="s">
        <v>107</v>
      </c>
      <c r="H1264" s="8" t="s">
        <v>108</v>
      </c>
      <c r="I1264" s="25" t="s">
        <v>109</v>
      </c>
      <c r="J1264" s="8" t="s">
        <v>110</v>
      </c>
      <c r="K1264" s="10">
        <v>0.75919175999999999</v>
      </c>
      <c r="L1264" s="10">
        <v>6.1340266200000002</v>
      </c>
      <c r="M1264" s="10">
        <v>85.421104450000001</v>
      </c>
      <c r="N1264" s="10">
        <v>16.79</v>
      </c>
    </row>
    <row r="1265" spans="2:14" x14ac:dyDescent="0.25">
      <c r="B1265" s="26">
        <v>1258</v>
      </c>
      <c r="C1265" s="11" t="s">
        <v>3829</v>
      </c>
      <c r="D1265" s="11" t="s">
        <v>3830</v>
      </c>
      <c r="E1265" s="11" t="s">
        <v>3831</v>
      </c>
      <c r="F1265" s="11" t="s">
        <v>116</v>
      </c>
      <c r="G1265" s="11" t="s">
        <v>107</v>
      </c>
      <c r="H1265" s="11" t="s">
        <v>149</v>
      </c>
      <c r="I1265" s="26" t="s">
        <v>109</v>
      </c>
      <c r="J1265" s="11" t="s">
        <v>110</v>
      </c>
      <c r="K1265" s="13">
        <v>0.7575366</v>
      </c>
      <c r="L1265" s="13">
        <v>1.0437004350000001</v>
      </c>
      <c r="M1265" s="13">
        <v>58.170816098918998</v>
      </c>
      <c r="N1265" s="13">
        <v>71.065166666666698</v>
      </c>
    </row>
    <row r="1266" spans="2:14" x14ac:dyDescent="0.25">
      <c r="B1266" s="25">
        <v>1259</v>
      </c>
      <c r="C1266" s="8" t="s">
        <v>3832</v>
      </c>
      <c r="D1266" s="8" t="s">
        <v>3833</v>
      </c>
      <c r="E1266" s="8" t="s">
        <v>3834</v>
      </c>
      <c r="F1266" s="8" t="s">
        <v>188</v>
      </c>
      <c r="G1266" s="8" t="s">
        <v>107</v>
      </c>
      <c r="H1266" s="8" t="s">
        <v>149</v>
      </c>
      <c r="I1266" s="25" t="s">
        <v>109</v>
      </c>
      <c r="J1266" s="8" t="s">
        <v>110</v>
      </c>
      <c r="K1266" s="10">
        <v>0.75747530000000007</v>
      </c>
      <c r="L1266" s="10">
        <v>1.2058004</v>
      </c>
      <c r="M1266" s="10">
        <v>75.704885899994167</v>
      </c>
      <c r="N1266" s="10">
        <v>36.410833333333301</v>
      </c>
    </row>
    <row r="1267" spans="2:14" x14ac:dyDescent="0.25">
      <c r="B1267" s="26">
        <v>1260</v>
      </c>
      <c r="C1267" s="11" t="s">
        <v>3835</v>
      </c>
      <c r="D1267" s="11" t="s">
        <v>3836</v>
      </c>
      <c r="E1267" s="11" t="s">
        <v>3837</v>
      </c>
      <c r="F1267" s="11" t="s">
        <v>153</v>
      </c>
      <c r="G1267" s="11" t="s">
        <v>107</v>
      </c>
      <c r="H1267" s="11" t="s">
        <v>108</v>
      </c>
      <c r="I1267" s="26" t="s">
        <v>112</v>
      </c>
      <c r="J1267" s="11" t="s">
        <v>110</v>
      </c>
      <c r="K1267" s="13">
        <v>0.75599488800000003</v>
      </c>
      <c r="L1267" s="13">
        <v>1.256512225</v>
      </c>
      <c r="M1267" s="13">
        <v>33.861342819999997</v>
      </c>
      <c r="N1267" s="13">
        <v>9.1956666666666695</v>
      </c>
    </row>
    <row r="1268" spans="2:14" x14ac:dyDescent="0.25">
      <c r="B1268" s="25">
        <v>1261</v>
      </c>
      <c r="C1268" s="8" t="s">
        <v>3838</v>
      </c>
      <c r="D1268" s="8" t="s">
        <v>3839</v>
      </c>
      <c r="E1268" s="8" t="s">
        <v>3840</v>
      </c>
      <c r="F1268" s="8" t="s">
        <v>153</v>
      </c>
      <c r="G1268" s="8" t="s">
        <v>107</v>
      </c>
      <c r="H1268" s="8" t="s">
        <v>108</v>
      </c>
      <c r="I1268" s="25" t="s">
        <v>109</v>
      </c>
      <c r="J1268" s="8" t="s">
        <v>110</v>
      </c>
      <c r="K1268" s="10">
        <v>0.75459009799999999</v>
      </c>
      <c r="L1268" s="10">
        <v>1.8308750279999999</v>
      </c>
      <c r="M1268" s="10">
        <v>37.161534449999998</v>
      </c>
      <c r="N1268" s="10">
        <v>23.012555555555601</v>
      </c>
    </row>
    <row r="1269" spans="2:14" x14ac:dyDescent="0.25">
      <c r="B1269" s="26">
        <v>1262</v>
      </c>
      <c r="C1269" s="11" t="s">
        <v>3841</v>
      </c>
      <c r="D1269" s="11" t="s">
        <v>3842</v>
      </c>
      <c r="E1269" s="11" t="s">
        <v>3843</v>
      </c>
      <c r="F1269" s="11" t="s">
        <v>153</v>
      </c>
      <c r="G1269" s="11" t="s">
        <v>107</v>
      </c>
      <c r="H1269" s="11" t="s">
        <v>108</v>
      </c>
      <c r="I1269" s="26" t="s">
        <v>109</v>
      </c>
      <c r="J1269" s="11" t="s">
        <v>110</v>
      </c>
      <c r="K1269" s="13">
        <v>0.75009569499999995</v>
      </c>
      <c r="L1269" s="13">
        <v>1.739396446</v>
      </c>
      <c r="M1269" s="13">
        <v>75.832496290000009</v>
      </c>
      <c r="N1269" s="13">
        <v>58.704222222222199</v>
      </c>
    </row>
    <row r="1270" spans="2:14" x14ac:dyDescent="0.25">
      <c r="B1270" s="25">
        <v>1263</v>
      </c>
      <c r="C1270" s="8" t="s">
        <v>3844</v>
      </c>
      <c r="D1270" s="8" t="s">
        <v>3845</v>
      </c>
      <c r="E1270" s="8" t="s">
        <v>3846</v>
      </c>
      <c r="F1270" s="8" t="s">
        <v>116</v>
      </c>
      <c r="G1270" s="8" t="s">
        <v>107</v>
      </c>
      <c r="H1270" s="8" t="s">
        <v>108</v>
      </c>
      <c r="I1270" s="25" t="s">
        <v>109</v>
      </c>
      <c r="J1270" s="8" t="s">
        <v>110</v>
      </c>
      <c r="K1270" s="10">
        <v>0.74629362700000001</v>
      </c>
      <c r="L1270" s="10">
        <v>1.07055411</v>
      </c>
      <c r="M1270" s="10">
        <v>30.3811581408</v>
      </c>
      <c r="N1270" s="10">
        <v>44.243277777777799</v>
      </c>
    </row>
    <row r="1271" spans="2:14" x14ac:dyDescent="0.25">
      <c r="B1271" s="26">
        <v>1264</v>
      </c>
      <c r="C1271" s="11" t="s">
        <v>3847</v>
      </c>
      <c r="D1271" s="11" t="s">
        <v>3848</v>
      </c>
      <c r="E1271" s="11" t="s">
        <v>3849</v>
      </c>
      <c r="F1271" s="11" t="s">
        <v>153</v>
      </c>
      <c r="G1271" s="11" t="s">
        <v>107</v>
      </c>
      <c r="H1271" s="11" t="s">
        <v>108</v>
      </c>
      <c r="I1271" s="26" t="s">
        <v>109</v>
      </c>
      <c r="J1271" s="11" t="s">
        <v>110</v>
      </c>
      <c r="K1271" s="13">
        <v>0.74379223100000003</v>
      </c>
      <c r="L1271" s="13">
        <v>1.569174058</v>
      </c>
      <c r="M1271" s="13">
        <v>24.275929510000001</v>
      </c>
      <c r="N1271" s="13">
        <v>140.71044444444399</v>
      </c>
    </row>
    <row r="1272" spans="2:14" x14ac:dyDescent="0.25">
      <c r="B1272" s="25">
        <v>1265</v>
      </c>
      <c r="C1272" s="8" t="s">
        <v>3850</v>
      </c>
      <c r="D1272" s="8" t="s">
        <v>3851</v>
      </c>
      <c r="E1272" s="8" t="s">
        <v>3852</v>
      </c>
      <c r="F1272" s="8" t="s">
        <v>2231</v>
      </c>
      <c r="G1272" s="8" t="s">
        <v>1760</v>
      </c>
      <c r="H1272" s="8" t="s">
        <v>108</v>
      </c>
      <c r="I1272" s="25" t="s">
        <v>109</v>
      </c>
      <c r="J1272" s="8" t="s">
        <v>110</v>
      </c>
      <c r="K1272" s="10">
        <v>0.73106063100000007</v>
      </c>
      <c r="L1272" s="10">
        <v>0.963184551</v>
      </c>
      <c r="M1272" s="10">
        <v>770.30679030717943</v>
      </c>
      <c r="N1272" s="10">
        <v>27.189222222222199</v>
      </c>
    </row>
    <row r="1273" spans="2:14" x14ac:dyDescent="0.25">
      <c r="B1273" s="26">
        <v>1266</v>
      </c>
      <c r="C1273" s="11" t="s">
        <v>3853</v>
      </c>
      <c r="D1273" s="11" t="s">
        <v>3854</v>
      </c>
      <c r="E1273" s="11" t="s">
        <v>3855</v>
      </c>
      <c r="F1273" s="11" t="s">
        <v>188</v>
      </c>
      <c r="G1273" s="11" t="s">
        <v>1760</v>
      </c>
      <c r="H1273" s="11" t="s">
        <v>108</v>
      </c>
      <c r="I1273" s="26" t="s">
        <v>112</v>
      </c>
      <c r="J1273" s="11" t="s">
        <v>110</v>
      </c>
      <c r="K1273" s="13">
        <v>0.72777849999999999</v>
      </c>
      <c r="L1273" s="13">
        <v>1.1992362000000001</v>
      </c>
      <c r="M1273" s="13">
        <v>25.676713100000001</v>
      </c>
      <c r="N1273" s="13">
        <v>52.8706666666667</v>
      </c>
    </row>
    <row r="1274" spans="2:14" x14ac:dyDescent="0.25">
      <c r="B1274" s="25">
        <v>1267</v>
      </c>
      <c r="C1274" s="8" t="s">
        <v>3856</v>
      </c>
      <c r="D1274" s="8" t="s">
        <v>3857</v>
      </c>
      <c r="E1274" s="8" t="s">
        <v>3858</v>
      </c>
      <c r="F1274" s="8" t="s">
        <v>116</v>
      </c>
      <c r="G1274" s="8" t="s">
        <v>107</v>
      </c>
      <c r="H1274" s="8" t="s">
        <v>149</v>
      </c>
      <c r="I1274" s="25" t="s">
        <v>109</v>
      </c>
      <c r="J1274" s="8" t="s">
        <v>110</v>
      </c>
      <c r="K1274" s="10">
        <v>0.72156372999999996</v>
      </c>
      <c r="L1274" s="10">
        <v>1.4291511649999999</v>
      </c>
      <c r="M1274" s="10">
        <v>267.13890208910101</v>
      </c>
      <c r="N1274" s="10">
        <v>79.617888888888899</v>
      </c>
    </row>
    <row r="1275" spans="2:14" x14ac:dyDescent="0.25">
      <c r="B1275" s="26">
        <v>1268</v>
      </c>
      <c r="C1275" s="11" t="s">
        <v>3859</v>
      </c>
      <c r="D1275" s="11" t="s">
        <v>3860</v>
      </c>
      <c r="E1275" s="11" t="s">
        <v>3861</v>
      </c>
      <c r="F1275" s="11" t="s">
        <v>201</v>
      </c>
      <c r="G1275" s="11" t="s">
        <v>107</v>
      </c>
      <c r="H1275" s="11" t="s">
        <v>149</v>
      </c>
      <c r="I1275" s="26" t="s">
        <v>109</v>
      </c>
      <c r="J1275" s="11" t="s">
        <v>110</v>
      </c>
      <c r="K1275" s="13">
        <v>0.72056867000000002</v>
      </c>
      <c r="L1275" s="13">
        <v>2.1766357300000001</v>
      </c>
      <c r="M1275" s="13">
        <v>76.678281457889014</v>
      </c>
      <c r="N1275" s="13">
        <v>45.439833333333297</v>
      </c>
    </row>
    <row r="1276" spans="2:14" x14ac:dyDescent="0.25">
      <c r="B1276" s="25">
        <v>1269</v>
      </c>
      <c r="C1276" s="8" t="s">
        <v>3862</v>
      </c>
      <c r="D1276" s="8" t="s">
        <v>3863</v>
      </c>
      <c r="E1276" s="8" t="s">
        <v>3864</v>
      </c>
      <c r="F1276" s="8" t="s">
        <v>188</v>
      </c>
      <c r="G1276" s="8" t="s">
        <v>107</v>
      </c>
      <c r="H1276" s="8" t="s">
        <v>149</v>
      </c>
      <c r="I1276" s="25" t="s">
        <v>112</v>
      </c>
      <c r="J1276" s="8" t="s">
        <v>110</v>
      </c>
      <c r="K1276" s="10">
        <v>0.71640245999999996</v>
      </c>
      <c r="L1276" s="10">
        <v>0.19089211</v>
      </c>
      <c r="M1276" s="10">
        <v>15.56667399219026</v>
      </c>
      <c r="N1276" s="10">
        <v>54.351500000000001</v>
      </c>
    </row>
    <row r="1277" spans="2:14" x14ac:dyDescent="0.25">
      <c r="B1277" s="26">
        <v>1270</v>
      </c>
      <c r="C1277" s="11" t="s">
        <v>3865</v>
      </c>
      <c r="D1277" s="11" t="s">
        <v>3866</v>
      </c>
      <c r="E1277" s="11" t="s">
        <v>3867</v>
      </c>
      <c r="F1277" s="11" t="s">
        <v>2212</v>
      </c>
      <c r="G1277" s="11" t="s">
        <v>107</v>
      </c>
      <c r="H1277" s="11" t="s">
        <v>108</v>
      </c>
      <c r="I1277" s="26" t="s">
        <v>109</v>
      </c>
      <c r="J1277" s="11" t="s">
        <v>110</v>
      </c>
      <c r="K1277" s="13">
        <v>0.71165342500000006</v>
      </c>
      <c r="L1277" s="13">
        <v>1.823712655</v>
      </c>
      <c r="M1277" s="13">
        <v>399.35537543999999</v>
      </c>
      <c r="N1277" s="13">
        <v>20.767499999999998</v>
      </c>
    </row>
    <row r="1278" spans="2:14" x14ac:dyDescent="0.25">
      <c r="B1278" s="25">
        <v>1271</v>
      </c>
      <c r="C1278" s="8" t="s">
        <v>3868</v>
      </c>
      <c r="D1278" s="8" t="s">
        <v>3869</v>
      </c>
      <c r="E1278" s="8" t="s">
        <v>3870</v>
      </c>
      <c r="F1278" s="8" t="s">
        <v>106</v>
      </c>
      <c r="G1278" s="8" t="s">
        <v>107</v>
      </c>
      <c r="H1278" s="8" t="s">
        <v>111</v>
      </c>
      <c r="I1278" s="25" t="s">
        <v>112</v>
      </c>
      <c r="J1278" s="8" t="s">
        <v>110</v>
      </c>
      <c r="K1278" s="10">
        <v>0.71103747800000006</v>
      </c>
      <c r="L1278" s="10">
        <v>0.18760058199999999</v>
      </c>
      <c r="M1278" s="10">
        <v>400.1943935343923</v>
      </c>
      <c r="N1278" s="10">
        <v>33.0242222222222</v>
      </c>
    </row>
    <row r="1279" spans="2:14" x14ac:dyDescent="0.25">
      <c r="B1279" s="26">
        <v>1272</v>
      </c>
      <c r="C1279" s="11" t="s">
        <v>3871</v>
      </c>
      <c r="D1279" s="11" t="s">
        <v>3872</v>
      </c>
      <c r="E1279" s="11" t="s">
        <v>3873</v>
      </c>
      <c r="F1279" s="11" t="s">
        <v>797</v>
      </c>
      <c r="G1279" s="11" t="s">
        <v>107</v>
      </c>
      <c r="H1279" s="11" t="s">
        <v>149</v>
      </c>
      <c r="I1279" s="26" t="s">
        <v>109</v>
      </c>
      <c r="J1279" s="11" t="s">
        <v>110</v>
      </c>
      <c r="K1279" s="13">
        <v>0.7107443</v>
      </c>
      <c r="L1279" s="13">
        <v>0.78613224999999998</v>
      </c>
      <c r="M1279" s="13">
        <v>73.242179300000004</v>
      </c>
      <c r="N1279" s="13">
        <v>25.733333333333299</v>
      </c>
    </row>
    <row r="1280" spans="2:14" x14ac:dyDescent="0.25">
      <c r="B1280" s="25">
        <v>1273</v>
      </c>
      <c r="C1280" s="8" t="s">
        <v>3874</v>
      </c>
      <c r="D1280" s="8" t="s">
        <v>3875</v>
      </c>
      <c r="E1280" s="8" t="s">
        <v>3876</v>
      </c>
      <c r="F1280" s="8" t="s">
        <v>157</v>
      </c>
      <c r="G1280" s="8" t="s">
        <v>107</v>
      </c>
      <c r="H1280" s="8" t="s">
        <v>108</v>
      </c>
      <c r="I1280" s="25" t="s">
        <v>109</v>
      </c>
      <c r="J1280" s="8" t="s">
        <v>110</v>
      </c>
      <c r="K1280" s="10">
        <v>0.70960533999999997</v>
      </c>
      <c r="L1280" s="10">
        <v>0.30307805500000001</v>
      </c>
      <c r="M1280" s="10">
        <v>15.241004609999999</v>
      </c>
      <c r="N1280" s="10">
        <v>37.211111111111101</v>
      </c>
    </row>
    <row r="1281" spans="2:14" x14ac:dyDescent="0.25">
      <c r="B1281" s="26">
        <v>1274</v>
      </c>
      <c r="C1281" s="11" t="s">
        <v>3877</v>
      </c>
      <c r="D1281" s="11" t="s">
        <v>3878</v>
      </c>
      <c r="E1281" s="11" t="s">
        <v>3879</v>
      </c>
      <c r="F1281" s="11" t="s">
        <v>188</v>
      </c>
      <c r="G1281" s="11" t="s">
        <v>107</v>
      </c>
      <c r="H1281" s="11" t="s">
        <v>149</v>
      </c>
      <c r="I1281" s="26" t="s">
        <v>109</v>
      </c>
      <c r="J1281" s="11" t="s">
        <v>110</v>
      </c>
      <c r="K1281" s="13">
        <v>0.70916104000000002</v>
      </c>
      <c r="L1281" s="13">
        <v>1.5701554200000001</v>
      </c>
      <c r="M1281" s="13">
        <v>31.119436542346921</v>
      </c>
      <c r="N1281" s="13">
        <v>80.578999999999994</v>
      </c>
    </row>
    <row r="1282" spans="2:14" x14ac:dyDescent="0.25">
      <c r="B1282" s="25">
        <v>1275</v>
      </c>
      <c r="C1282" s="8" t="s">
        <v>3880</v>
      </c>
      <c r="D1282" s="8" t="s">
        <v>3881</v>
      </c>
      <c r="E1282" s="8" t="s">
        <v>3882</v>
      </c>
      <c r="F1282" s="8" t="s">
        <v>188</v>
      </c>
      <c r="G1282" s="8" t="s">
        <v>107</v>
      </c>
      <c r="H1282" s="8" t="s">
        <v>108</v>
      </c>
      <c r="I1282" s="25" t="s">
        <v>109</v>
      </c>
      <c r="J1282" s="8" t="s">
        <v>110</v>
      </c>
      <c r="K1282" s="10">
        <v>0.70866527499999998</v>
      </c>
      <c r="L1282" s="10">
        <v>0.41110017999999998</v>
      </c>
      <c r="M1282" s="10">
        <v>304.86457878995782</v>
      </c>
      <c r="N1282" s="10">
        <v>5.9695</v>
      </c>
    </row>
    <row r="1283" spans="2:14" x14ac:dyDescent="0.25">
      <c r="B1283" s="26">
        <v>1276</v>
      </c>
      <c r="C1283" s="11" t="s">
        <v>3883</v>
      </c>
      <c r="D1283" s="11" t="s">
        <v>3884</v>
      </c>
      <c r="E1283" s="11" t="s">
        <v>3885</v>
      </c>
      <c r="F1283" s="11" t="s">
        <v>116</v>
      </c>
      <c r="G1283" s="11" t="s">
        <v>107</v>
      </c>
      <c r="H1283" s="11" t="s">
        <v>108</v>
      </c>
      <c r="I1283" s="26" t="s">
        <v>109</v>
      </c>
      <c r="J1283" s="11" t="s">
        <v>110</v>
      </c>
      <c r="K1283" s="13">
        <v>0.70414519999999992</v>
      </c>
      <c r="L1283" s="13">
        <v>1.33747354</v>
      </c>
      <c r="M1283" s="13">
        <v>17.274186456799999</v>
      </c>
      <c r="N1283" s="13">
        <v>23.5295555555556</v>
      </c>
    </row>
    <row r="1284" spans="2:14" x14ac:dyDescent="0.25">
      <c r="B1284" s="25">
        <v>1277</v>
      </c>
      <c r="C1284" s="8" t="s">
        <v>3886</v>
      </c>
      <c r="D1284" s="8" t="s">
        <v>3887</v>
      </c>
      <c r="E1284" s="8" t="s">
        <v>3888</v>
      </c>
      <c r="F1284" s="8" t="s">
        <v>106</v>
      </c>
      <c r="G1284" s="8" t="s">
        <v>107</v>
      </c>
      <c r="H1284" s="8" t="s">
        <v>108</v>
      </c>
      <c r="I1284" s="25" t="s">
        <v>109</v>
      </c>
      <c r="J1284" s="8" t="s">
        <v>110</v>
      </c>
      <c r="K1284" s="10">
        <v>0.702129</v>
      </c>
      <c r="L1284" s="10">
        <v>7.3015920000000003</v>
      </c>
      <c r="M1284" s="10">
        <v>143.82047785096671</v>
      </c>
      <c r="N1284" s="10">
        <v>13.6901666666667</v>
      </c>
    </row>
    <row r="1285" spans="2:14" x14ac:dyDescent="0.25">
      <c r="B1285" s="26">
        <v>1278</v>
      </c>
      <c r="C1285" s="11" t="s">
        <v>3889</v>
      </c>
      <c r="D1285" s="11" t="s">
        <v>3890</v>
      </c>
      <c r="E1285" s="11" t="s">
        <v>3891</v>
      </c>
      <c r="F1285" s="11" t="s">
        <v>188</v>
      </c>
      <c r="G1285" s="11" t="s">
        <v>107</v>
      </c>
      <c r="H1285" s="11" t="s">
        <v>108</v>
      </c>
      <c r="I1285" s="26" t="s">
        <v>109</v>
      </c>
      <c r="J1285" s="11" t="s">
        <v>110</v>
      </c>
      <c r="K1285" s="13">
        <v>0.69740837199999994</v>
      </c>
      <c r="L1285" s="13">
        <v>1.10056815</v>
      </c>
      <c r="M1285" s="13">
        <v>6.6744311294301042</v>
      </c>
      <c r="N1285" s="13">
        <v>44.504111111111101</v>
      </c>
    </row>
    <row r="1286" spans="2:14" x14ac:dyDescent="0.25">
      <c r="B1286" s="25">
        <v>1279</v>
      </c>
      <c r="C1286" s="8" t="s">
        <v>3892</v>
      </c>
      <c r="D1286" s="8" t="s">
        <v>3893</v>
      </c>
      <c r="E1286" s="8" t="s">
        <v>3894</v>
      </c>
      <c r="F1286" s="8" t="s">
        <v>1689</v>
      </c>
      <c r="G1286" s="8" t="s">
        <v>107</v>
      </c>
      <c r="H1286" s="8" t="s">
        <v>111</v>
      </c>
      <c r="I1286" s="25" t="s">
        <v>109</v>
      </c>
      <c r="J1286" s="8" t="s">
        <v>110</v>
      </c>
      <c r="K1286" s="10">
        <v>0.696964586</v>
      </c>
      <c r="L1286" s="10">
        <v>1.9110577419999999</v>
      </c>
      <c r="M1286" s="10">
        <v>81.294439433083738</v>
      </c>
      <c r="N1286" s="10">
        <v>42.741500000000002</v>
      </c>
    </row>
    <row r="1287" spans="2:14" x14ac:dyDescent="0.25">
      <c r="B1287" s="26">
        <v>1280</v>
      </c>
      <c r="C1287" s="11" t="s">
        <v>3895</v>
      </c>
      <c r="D1287" s="11" t="s">
        <v>3896</v>
      </c>
      <c r="E1287" s="11" t="s">
        <v>3897</v>
      </c>
      <c r="F1287" s="11" t="s">
        <v>373</v>
      </c>
      <c r="G1287" s="11" t="s">
        <v>107</v>
      </c>
      <c r="H1287" s="11" t="s">
        <v>149</v>
      </c>
      <c r="I1287" s="26" t="s">
        <v>112</v>
      </c>
      <c r="J1287" s="11" t="s">
        <v>110</v>
      </c>
      <c r="K1287" s="13">
        <v>0.69441047300000003</v>
      </c>
      <c r="L1287" s="13">
        <v>1.3051039840000001</v>
      </c>
      <c r="M1287" s="13">
        <v>32.595061570163587</v>
      </c>
      <c r="N1287" s="13">
        <v>77.444722222222197</v>
      </c>
    </row>
    <row r="1288" spans="2:14" x14ac:dyDescent="0.25">
      <c r="B1288" s="25">
        <v>1281</v>
      </c>
      <c r="C1288" s="8" t="s">
        <v>3898</v>
      </c>
      <c r="D1288" s="8" t="s">
        <v>3899</v>
      </c>
      <c r="E1288" s="8" t="s">
        <v>3900</v>
      </c>
      <c r="F1288" s="8" t="s">
        <v>116</v>
      </c>
      <c r="G1288" s="8" t="s">
        <v>107</v>
      </c>
      <c r="H1288" s="8" t="s">
        <v>108</v>
      </c>
      <c r="I1288" s="25" t="s">
        <v>109</v>
      </c>
      <c r="J1288" s="8" t="s">
        <v>110</v>
      </c>
      <c r="K1288" s="10">
        <v>0.69435258</v>
      </c>
      <c r="L1288" s="10">
        <v>0.49508936999999997</v>
      </c>
      <c r="M1288" s="10">
        <v>18.069054922122</v>
      </c>
      <c r="N1288" s="10">
        <v>73.629555555555598</v>
      </c>
    </row>
    <row r="1289" spans="2:14" x14ac:dyDescent="0.25">
      <c r="B1289" s="26">
        <v>1282</v>
      </c>
      <c r="C1289" s="11" t="s">
        <v>3901</v>
      </c>
      <c r="D1289" s="11" t="s">
        <v>3902</v>
      </c>
      <c r="E1289" s="11" t="s">
        <v>3903</v>
      </c>
      <c r="F1289" s="11" t="s">
        <v>797</v>
      </c>
      <c r="G1289" s="11" t="s">
        <v>107</v>
      </c>
      <c r="H1289" s="11" t="s">
        <v>108</v>
      </c>
      <c r="I1289" s="26" t="s">
        <v>112</v>
      </c>
      <c r="J1289" s="11" t="s">
        <v>110</v>
      </c>
      <c r="K1289" s="13">
        <v>0.69237190999999998</v>
      </c>
      <c r="L1289" s="13">
        <v>2.3483610920000002</v>
      </c>
      <c r="M1289" s="13">
        <v>182.49072720999999</v>
      </c>
      <c r="N1289" s="13">
        <v>16.198055555555602</v>
      </c>
    </row>
    <row r="1290" spans="2:14" x14ac:dyDescent="0.25">
      <c r="B1290" s="25">
        <v>1283</v>
      </c>
      <c r="C1290" s="8" t="s">
        <v>3904</v>
      </c>
      <c r="D1290" s="8" t="s">
        <v>3905</v>
      </c>
      <c r="E1290" s="8" t="s">
        <v>3906</v>
      </c>
      <c r="F1290" s="8" t="s">
        <v>1912</v>
      </c>
      <c r="G1290" s="8" t="s">
        <v>107</v>
      </c>
      <c r="H1290" s="8" t="s">
        <v>111</v>
      </c>
      <c r="I1290" s="25" t="s">
        <v>109</v>
      </c>
      <c r="J1290" s="8" t="s">
        <v>110</v>
      </c>
      <c r="K1290" s="10">
        <v>0.69054024979999995</v>
      </c>
      <c r="L1290" s="10">
        <v>0.88912315679999998</v>
      </c>
      <c r="M1290" s="10">
        <v>112.05702457</v>
      </c>
      <c r="N1290" s="10">
        <v>20.639388888888899</v>
      </c>
    </row>
    <row r="1291" spans="2:14" x14ac:dyDescent="0.25">
      <c r="B1291" s="26">
        <v>1284</v>
      </c>
      <c r="C1291" s="11" t="s">
        <v>3907</v>
      </c>
      <c r="D1291" s="11" t="s">
        <v>3908</v>
      </c>
      <c r="E1291" s="11" t="s">
        <v>3909</v>
      </c>
      <c r="F1291" s="11" t="s">
        <v>106</v>
      </c>
      <c r="G1291" s="11" t="s">
        <v>107</v>
      </c>
      <c r="H1291" s="11" t="s">
        <v>108</v>
      </c>
      <c r="I1291" s="26" t="s">
        <v>109</v>
      </c>
      <c r="J1291" s="11" t="s">
        <v>110</v>
      </c>
      <c r="K1291" s="13">
        <v>0.68802144050000003</v>
      </c>
      <c r="L1291" s="13">
        <v>0.73837890500000003</v>
      </c>
      <c r="M1291" s="13">
        <v>234.26136650080909</v>
      </c>
      <c r="N1291" s="13">
        <v>45.704888888888902</v>
      </c>
    </row>
    <row r="1292" spans="2:14" x14ac:dyDescent="0.25">
      <c r="B1292" s="25">
        <v>1285</v>
      </c>
      <c r="C1292" s="8" t="s">
        <v>3910</v>
      </c>
      <c r="D1292" s="8" t="s">
        <v>3911</v>
      </c>
      <c r="E1292" s="8" t="s">
        <v>3912</v>
      </c>
      <c r="F1292" s="8" t="s">
        <v>188</v>
      </c>
      <c r="G1292" s="8" t="s">
        <v>107</v>
      </c>
      <c r="H1292" s="8" t="s">
        <v>149</v>
      </c>
      <c r="I1292" s="25" t="s">
        <v>109</v>
      </c>
      <c r="J1292" s="8" t="s">
        <v>110</v>
      </c>
      <c r="K1292" s="10">
        <v>0.68636088000000106</v>
      </c>
      <c r="L1292" s="10">
        <v>0.228370135</v>
      </c>
      <c r="M1292" s="10">
        <v>52.386339200000002</v>
      </c>
      <c r="N1292" s="10">
        <v>31.1497777777778</v>
      </c>
    </row>
    <row r="1293" spans="2:14" x14ac:dyDescent="0.25">
      <c r="B1293" s="26">
        <v>1286</v>
      </c>
      <c r="C1293" s="11" t="s">
        <v>3913</v>
      </c>
      <c r="D1293" s="11" t="s">
        <v>3914</v>
      </c>
      <c r="E1293" s="11" t="s">
        <v>3915</v>
      </c>
      <c r="F1293" s="11" t="s">
        <v>2058</v>
      </c>
      <c r="G1293" s="11" t="s">
        <v>107</v>
      </c>
      <c r="H1293" s="11" t="s">
        <v>108</v>
      </c>
      <c r="I1293" s="26" t="s">
        <v>109</v>
      </c>
      <c r="J1293" s="11" t="s">
        <v>110</v>
      </c>
      <c r="K1293" s="13">
        <v>0.6854615799999999</v>
      </c>
      <c r="L1293" s="13">
        <v>0.62777276000000004</v>
      </c>
      <c r="M1293" s="13">
        <v>308.78175047438327</v>
      </c>
      <c r="N1293" s="13">
        <v>49.1398333333333</v>
      </c>
    </row>
    <row r="1294" spans="2:14" x14ac:dyDescent="0.25">
      <c r="B1294" s="25">
        <v>1287</v>
      </c>
      <c r="C1294" s="8" t="s">
        <v>3916</v>
      </c>
      <c r="D1294" s="8" t="s">
        <v>3917</v>
      </c>
      <c r="E1294" s="8" t="s">
        <v>3918</v>
      </c>
      <c r="F1294" s="8" t="s">
        <v>106</v>
      </c>
      <c r="G1294" s="8" t="s">
        <v>1760</v>
      </c>
      <c r="H1294" s="8" t="s">
        <v>108</v>
      </c>
      <c r="I1294" s="25" t="s">
        <v>109</v>
      </c>
      <c r="J1294" s="8" t="s">
        <v>110</v>
      </c>
      <c r="K1294" s="10">
        <v>0.67923598699999999</v>
      </c>
      <c r="L1294" s="10">
        <v>1.3798419470000001</v>
      </c>
      <c r="M1294" s="10">
        <v>22.033284729999998</v>
      </c>
      <c r="N1294" s="10">
        <v>41.422888888888899</v>
      </c>
    </row>
    <row r="1295" spans="2:14" x14ac:dyDescent="0.25">
      <c r="B1295" s="26">
        <v>1288</v>
      </c>
      <c r="C1295" s="11" t="s">
        <v>3919</v>
      </c>
      <c r="D1295" s="11" t="s">
        <v>3920</v>
      </c>
      <c r="E1295" s="11" t="s">
        <v>3921</v>
      </c>
      <c r="F1295" s="11" t="s">
        <v>188</v>
      </c>
      <c r="G1295" s="11" t="s">
        <v>107</v>
      </c>
      <c r="H1295" s="11" t="s">
        <v>108</v>
      </c>
      <c r="I1295" s="26" t="s">
        <v>109</v>
      </c>
      <c r="J1295" s="11" t="s">
        <v>110</v>
      </c>
      <c r="K1295" s="13">
        <v>0.67794213999999997</v>
      </c>
      <c r="L1295" s="13">
        <v>1.42473308</v>
      </c>
      <c r="M1295" s="13">
        <v>48.455377759999998</v>
      </c>
      <c r="N1295" s="13">
        <v>11.843222222222201</v>
      </c>
    </row>
    <row r="1296" spans="2:14" x14ac:dyDescent="0.25">
      <c r="B1296" s="25">
        <v>1289</v>
      </c>
      <c r="C1296" s="8" t="s">
        <v>3922</v>
      </c>
      <c r="D1296" s="8" t="s">
        <v>3923</v>
      </c>
      <c r="E1296" s="8" t="s">
        <v>3924</v>
      </c>
      <c r="F1296" s="8" t="s">
        <v>116</v>
      </c>
      <c r="G1296" s="8" t="s">
        <v>107</v>
      </c>
      <c r="H1296" s="8" t="s">
        <v>108</v>
      </c>
      <c r="I1296" s="25" t="s">
        <v>109</v>
      </c>
      <c r="J1296" s="8" t="s">
        <v>110</v>
      </c>
      <c r="K1296" s="10">
        <v>0.67154231999999991</v>
      </c>
      <c r="L1296" s="10">
        <v>1.1083969300000001</v>
      </c>
      <c r="M1296" s="10">
        <v>83.625837164773998</v>
      </c>
      <c r="N1296" s="10">
        <v>37.643277777777797</v>
      </c>
    </row>
    <row r="1297" spans="2:14" x14ac:dyDescent="0.25">
      <c r="B1297" s="26">
        <v>1290</v>
      </c>
      <c r="C1297" s="11" t="s">
        <v>3925</v>
      </c>
      <c r="D1297" s="11" t="s">
        <v>3926</v>
      </c>
      <c r="E1297" s="11" t="s">
        <v>3927</v>
      </c>
      <c r="F1297" s="11" t="s">
        <v>188</v>
      </c>
      <c r="G1297" s="11" t="s">
        <v>107</v>
      </c>
      <c r="H1297" s="11" t="s">
        <v>108</v>
      </c>
      <c r="I1297" s="26" t="s">
        <v>109</v>
      </c>
      <c r="J1297" s="11" t="s">
        <v>110</v>
      </c>
      <c r="K1297" s="13">
        <v>0.66930648400000003</v>
      </c>
      <c r="L1297" s="13">
        <v>0.48864606999999999</v>
      </c>
      <c r="M1297" s="13">
        <v>378.86265733265458</v>
      </c>
      <c r="N1297" s="13">
        <v>28.974444444444401</v>
      </c>
    </row>
    <row r="1298" spans="2:14" x14ac:dyDescent="0.25">
      <c r="B1298" s="25">
        <v>1291</v>
      </c>
      <c r="C1298" s="8" t="s">
        <v>3928</v>
      </c>
      <c r="D1298" s="8" t="s">
        <v>3929</v>
      </c>
      <c r="E1298" s="8" t="s">
        <v>3930</v>
      </c>
      <c r="F1298" s="8" t="s">
        <v>116</v>
      </c>
      <c r="G1298" s="8" t="s">
        <v>107</v>
      </c>
      <c r="H1298" s="8" t="s">
        <v>111</v>
      </c>
      <c r="I1298" s="25" t="s">
        <v>109</v>
      </c>
      <c r="J1298" s="8" t="s">
        <v>110</v>
      </c>
      <c r="K1298" s="10">
        <v>0.66670782319999999</v>
      </c>
      <c r="L1298" s="10">
        <v>0.17771358400000001</v>
      </c>
      <c r="M1298" s="10">
        <v>112.5690292938</v>
      </c>
      <c r="N1298" s="10">
        <v>22.465499999999999</v>
      </c>
    </row>
    <row r="1299" spans="2:14" x14ac:dyDescent="0.25">
      <c r="B1299" s="26">
        <v>1292</v>
      </c>
      <c r="C1299" s="11" t="s">
        <v>3931</v>
      </c>
      <c r="D1299" s="11" t="s">
        <v>3932</v>
      </c>
      <c r="E1299" s="11" t="s">
        <v>3933</v>
      </c>
      <c r="F1299" s="11" t="s">
        <v>188</v>
      </c>
      <c r="G1299" s="11" t="s">
        <v>107</v>
      </c>
      <c r="H1299" s="11" t="s">
        <v>149</v>
      </c>
      <c r="I1299" s="26" t="s">
        <v>112</v>
      </c>
      <c r="J1299" s="11" t="s">
        <v>110</v>
      </c>
      <c r="K1299" s="13">
        <v>0.66569919999999994</v>
      </c>
      <c r="L1299" s="13">
        <v>1.4584934000000001</v>
      </c>
      <c r="M1299" s="13">
        <v>12.769876575</v>
      </c>
      <c r="N1299" s="13">
        <v>20.478111111111101</v>
      </c>
    </row>
    <row r="1300" spans="2:14" x14ac:dyDescent="0.25">
      <c r="B1300" s="25">
        <v>1293</v>
      </c>
      <c r="C1300" s="8" t="s">
        <v>3934</v>
      </c>
      <c r="D1300" s="8" t="s">
        <v>3935</v>
      </c>
      <c r="E1300" s="8" t="s">
        <v>3936</v>
      </c>
      <c r="F1300" s="8" t="s">
        <v>183</v>
      </c>
      <c r="G1300" s="8" t="s">
        <v>107</v>
      </c>
      <c r="H1300" s="8" t="s">
        <v>108</v>
      </c>
      <c r="I1300" s="25" t="s">
        <v>112</v>
      </c>
      <c r="J1300" s="8" t="s">
        <v>110</v>
      </c>
      <c r="K1300" s="10">
        <v>0.65857357400000005</v>
      </c>
      <c r="L1300" s="10">
        <v>0.62193042200000004</v>
      </c>
      <c r="M1300" s="10">
        <v>34.376826749648828</v>
      </c>
      <c r="N1300" s="10">
        <v>28.9955</v>
      </c>
    </row>
    <row r="1301" spans="2:14" x14ac:dyDescent="0.25">
      <c r="B1301" s="26">
        <v>1294</v>
      </c>
      <c r="C1301" s="11" t="s">
        <v>3937</v>
      </c>
      <c r="D1301" s="11" t="s">
        <v>3938</v>
      </c>
      <c r="E1301" s="11" t="s">
        <v>3939</v>
      </c>
      <c r="F1301" s="11" t="s">
        <v>116</v>
      </c>
      <c r="G1301" s="11" t="s">
        <v>107</v>
      </c>
      <c r="H1301" s="11" t="s">
        <v>108</v>
      </c>
      <c r="I1301" s="26" t="s">
        <v>109</v>
      </c>
      <c r="J1301" s="11" t="s">
        <v>110</v>
      </c>
      <c r="K1301" s="13">
        <v>0.65780916</v>
      </c>
      <c r="L1301" s="13">
        <v>0.99430695999999996</v>
      </c>
      <c r="M1301" s="13">
        <v>8.1537730925999998</v>
      </c>
      <c r="N1301" s="13">
        <v>19.638555555555602</v>
      </c>
    </row>
    <row r="1302" spans="2:14" x14ac:dyDescent="0.25">
      <c r="B1302" s="25">
        <v>1295</v>
      </c>
      <c r="C1302" s="8" t="s">
        <v>3940</v>
      </c>
      <c r="D1302" s="8" t="s">
        <v>3941</v>
      </c>
      <c r="E1302" s="8" t="s">
        <v>3942</v>
      </c>
      <c r="F1302" s="8" t="s">
        <v>188</v>
      </c>
      <c r="G1302" s="8" t="s">
        <v>107</v>
      </c>
      <c r="H1302" s="8" t="s">
        <v>111</v>
      </c>
      <c r="I1302" s="25" t="s">
        <v>112</v>
      </c>
      <c r="J1302" s="8" t="s">
        <v>110</v>
      </c>
      <c r="K1302" s="10">
        <v>0.65696706999999999</v>
      </c>
      <c r="L1302" s="10">
        <v>1.178953605</v>
      </c>
      <c r="M1302" s="10">
        <v>148.40659373099999</v>
      </c>
      <c r="N1302" s="10">
        <v>28.103833333333299</v>
      </c>
    </row>
    <row r="1303" spans="2:14" x14ac:dyDescent="0.25">
      <c r="B1303" s="26">
        <v>1296</v>
      </c>
      <c r="C1303" s="11" t="s">
        <v>3943</v>
      </c>
      <c r="D1303" s="11" t="s">
        <v>3944</v>
      </c>
      <c r="E1303" s="11" t="s">
        <v>3945</v>
      </c>
      <c r="F1303" s="11" t="s">
        <v>1738</v>
      </c>
      <c r="G1303" s="11" t="s">
        <v>107</v>
      </c>
      <c r="H1303" s="11" t="s">
        <v>108</v>
      </c>
      <c r="I1303" s="26" t="s">
        <v>109</v>
      </c>
      <c r="J1303" s="11" t="s">
        <v>110</v>
      </c>
      <c r="K1303" s="13">
        <v>0.64911841000000003</v>
      </c>
      <c r="L1303" s="13">
        <v>1.449135042</v>
      </c>
      <c r="M1303" s="13">
        <v>2.5802258053214739</v>
      </c>
      <c r="N1303" s="13">
        <v>71.017944444444396</v>
      </c>
    </row>
    <row r="1304" spans="2:14" x14ac:dyDescent="0.25">
      <c r="B1304" s="25">
        <v>1297</v>
      </c>
      <c r="C1304" s="8" t="s">
        <v>3946</v>
      </c>
      <c r="D1304" s="8" t="s">
        <v>3947</v>
      </c>
      <c r="E1304" s="8" t="s">
        <v>3948</v>
      </c>
      <c r="F1304" s="8" t="s">
        <v>116</v>
      </c>
      <c r="G1304" s="8" t="s">
        <v>107</v>
      </c>
      <c r="H1304" s="8" t="s">
        <v>108</v>
      </c>
      <c r="I1304" s="25" t="s">
        <v>109</v>
      </c>
      <c r="J1304" s="8" t="s">
        <v>110</v>
      </c>
      <c r="K1304" s="10">
        <v>0.64808578999999999</v>
      </c>
      <c r="L1304" s="10">
        <v>1.22193975</v>
      </c>
      <c r="M1304" s="10">
        <v>5.4306730771999998</v>
      </c>
      <c r="N1304" s="10">
        <v>20.8492777777778</v>
      </c>
    </row>
    <row r="1305" spans="2:14" x14ac:dyDescent="0.25">
      <c r="B1305" s="26">
        <v>1298</v>
      </c>
      <c r="C1305" s="11" t="s">
        <v>3949</v>
      </c>
      <c r="D1305" s="11" t="s">
        <v>3950</v>
      </c>
      <c r="E1305" s="11" t="s">
        <v>3951</v>
      </c>
      <c r="F1305" s="11" t="s">
        <v>188</v>
      </c>
      <c r="G1305" s="11" t="s">
        <v>107</v>
      </c>
      <c r="H1305" s="11" t="s">
        <v>111</v>
      </c>
      <c r="I1305" s="26" t="s">
        <v>109</v>
      </c>
      <c r="J1305" s="11" t="s">
        <v>110</v>
      </c>
      <c r="K1305" s="13">
        <v>0.64771234</v>
      </c>
      <c r="L1305" s="13">
        <v>0.38317341999999999</v>
      </c>
      <c r="M1305" s="13">
        <v>200.05268765453241</v>
      </c>
      <c r="N1305" s="13">
        <v>46.586833333333303</v>
      </c>
    </row>
    <row r="1306" spans="2:14" x14ac:dyDescent="0.25">
      <c r="B1306" s="25">
        <v>1299</v>
      </c>
      <c r="C1306" s="8" t="s">
        <v>3952</v>
      </c>
      <c r="D1306" s="8" t="s">
        <v>3953</v>
      </c>
      <c r="E1306" s="8" t="s">
        <v>3954</v>
      </c>
      <c r="F1306" s="8" t="s">
        <v>117</v>
      </c>
      <c r="G1306" s="8" t="s">
        <v>1760</v>
      </c>
      <c r="H1306" s="8" t="s">
        <v>108</v>
      </c>
      <c r="I1306" s="25" t="s">
        <v>109</v>
      </c>
      <c r="J1306" s="8" t="s">
        <v>110</v>
      </c>
      <c r="K1306" s="10">
        <v>0.64538230500000004</v>
      </c>
      <c r="L1306" s="10">
        <v>0.77535254000000009</v>
      </c>
      <c r="M1306" s="10">
        <v>70.041609940000001</v>
      </c>
      <c r="N1306" s="10">
        <v>30.436388888888899</v>
      </c>
    </row>
    <row r="1307" spans="2:14" x14ac:dyDescent="0.25">
      <c r="B1307" s="26">
        <v>1300</v>
      </c>
      <c r="C1307" s="11" t="s">
        <v>3955</v>
      </c>
      <c r="D1307" s="11" t="s">
        <v>3956</v>
      </c>
      <c r="E1307" s="11" t="s">
        <v>3957</v>
      </c>
      <c r="F1307" s="11" t="s">
        <v>201</v>
      </c>
      <c r="G1307" s="11" t="s">
        <v>107</v>
      </c>
      <c r="H1307" s="11" t="s">
        <v>111</v>
      </c>
      <c r="I1307" s="26" t="s">
        <v>112</v>
      </c>
      <c r="J1307" s="11" t="s">
        <v>110</v>
      </c>
      <c r="K1307" s="13">
        <v>0.64339195599999999</v>
      </c>
      <c r="L1307" s="13">
        <v>0.94380521799999995</v>
      </c>
      <c r="M1307" s="13">
        <v>1.962832857102232</v>
      </c>
      <c r="N1307" s="13">
        <v>13.786055555555601</v>
      </c>
    </row>
    <row r="1308" spans="2:14" x14ac:dyDescent="0.25">
      <c r="B1308" s="25">
        <v>1301</v>
      </c>
      <c r="C1308" s="8" t="s">
        <v>3958</v>
      </c>
      <c r="D1308" s="8" t="s">
        <v>3959</v>
      </c>
      <c r="E1308" s="8" t="s">
        <v>3960</v>
      </c>
      <c r="F1308" s="8" t="s">
        <v>188</v>
      </c>
      <c r="G1308" s="8" t="s">
        <v>107</v>
      </c>
      <c r="H1308" s="8" t="s">
        <v>149</v>
      </c>
      <c r="I1308" s="25" t="s">
        <v>112</v>
      </c>
      <c r="J1308" s="8" t="s">
        <v>110</v>
      </c>
      <c r="K1308" s="10">
        <v>0.64143264</v>
      </c>
      <c r="L1308" s="10">
        <v>1.2783796000000001</v>
      </c>
      <c r="M1308" s="10">
        <v>26.808489510000001</v>
      </c>
      <c r="N1308" s="10">
        <v>35.720666666666702</v>
      </c>
    </row>
    <row r="1309" spans="2:14" x14ac:dyDescent="0.25">
      <c r="B1309" s="26">
        <v>1302</v>
      </c>
      <c r="C1309" s="11" t="s">
        <v>3961</v>
      </c>
      <c r="D1309" s="11" t="s">
        <v>3962</v>
      </c>
      <c r="E1309" s="11" t="s">
        <v>3963</v>
      </c>
      <c r="F1309" s="11" t="s">
        <v>117</v>
      </c>
      <c r="G1309" s="11" t="s">
        <v>1760</v>
      </c>
      <c r="H1309" s="11" t="s">
        <v>108</v>
      </c>
      <c r="I1309" s="26" t="s">
        <v>112</v>
      </c>
      <c r="J1309" s="11" t="s">
        <v>110</v>
      </c>
      <c r="K1309" s="13">
        <v>0.64115422999999994</v>
      </c>
      <c r="L1309" s="13">
        <v>1.464664175</v>
      </c>
      <c r="M1309" s="13">
        <v>24.29412254</v>
      </c>
      <c r="N1309" s="13">
        <v>30.416333333333299</v>
      </c>
    </row>
    <row r="1310" spans="2:14" x14ac:dyDescent="0.25">
      <c r="B1310" s="25">
        <v>1303</v>
      </c>
      <c r="C1310" s="8" t="s">
        <v>3964</v>
      </c>
      <c r="D1310" s="8" t="s">
        <v>3965</v>
      </c>
      <c r="E1310" s="8" t="s">
        <v>3966</v>
      </c>
      <c r="F1310" s="8" t="s">
        <v>201</v>
      </c>
      <c r="G1310" s="8" t="s">
        <v>107</v>
      </c>
      <c r="H1310" s="8" t="s">
        <v>108</v>
      </c>
      <c r="I1310" s="25" t="s">
        <v>112</v>
      </c>
      <c r="J1310" s="8" t="s">
        <v>110</v>
      </c>
      <c r="K1310" s="10">
        <v>0.63768339200000002</v>
      </c>
      <c r="L1310" s="10">
        <v>0.6781425969999999</v>
      </c>
      <c r="M1310" s="10">
        <v>34.596979281679992</v>
      </c>
      <c r="N1310" s="10">
        <v>38.935777777777801</v>
      </c>
    </row>
    <row r="1311" spans="2:14" x14ac:dyDescent="0.25">
      <c r="B1311" s="26">
        <v>1304</v>
      </c>
      <c r="C1311" s="11" t="s">
        <v>3967</v>
      </c>
      <c r="D1311" s="11" t="s">
        <v>3968</v>
      </c>
      <c r="E1311" s="11" t="s">
        <v>3969</v>
      </c>
      <c r="F1311" s="11" t="s">
        <v>183</v>
      </c>
      <c r="G1311" s="11" t="s">
        <v>107</v>
      </c>
      <c r="H1311" s="11" t="s">
        <v>111</v>
      </c>
      <c r="I1311" s="26" t="s">
        <v>109</v>
      </c>
      <c r="J1311" s="11" t="s">
        <v>110</v>
      </c>
      <c r="K1311" s="13">
        <v>0.63750791399999995</v>
      </c>
      <c r="L1311" s="13">
        <v>6.0769999999999999E-3</v>
      </c>
      <c r="M1311" s="13">
        <v>2.5587870353</v>
      </c>
      <c r="N1311" s="13">
        <v>36.169222222222203</v>
      </c>
    </row>
    <row r="1312" spans="2:14" x14ac:dyDescent="0.25">
      <c r="B1312" s="25">
        <v>1305</v>
      </c>
      <c r="C1312" s="8" t="s">
        <v>3970</v>
      </c>
      <c r="D1312" s="8" t="s">
        <v>3971</v>
      </c>
      <c r="E1312" s="8" t="s">
        <v>3972</v>
      </c>
      <c r="F1312" s="8" t="s">
        <v>183</v>
      </c>
      <c r="G1312" s="8" t="s">
        <v>107</v>
      </c>
      <c r="H1312" s="8" t="s">
        <v>108</v>
      </c>
      <c r="I1312" s="25" t="s">
        <v>109</v>
      </c>
      <c r="J1312" s="8" t="s">
        <v>110</v>
      </c>
      <c r="K1312" s="10">
        <v>0.63540399999999997</v>
      </c>
      <c r="L1312" s="10">
        <v>2.4753338999999999</v>
      </c>
      <c r="M1312" s="10">
        <v>347.43054246999998</v>
      </c>
      <c r="N1312" s="10">
        <v>17.675555555555601</v>
      </c>
    </row>
    <row r="1313" spans="2:14" x14ac:dyDescent="0.25">
      <c r="B1313" s="26">
        <v>1306</v>
      </c>
      <c r="C1313" s="11" t="s">
        <v>3973</v>
      </c>
      <c r="D1313" s="11" t="s">
        <v>3974</v>
      </c>
      <c r="E1313" s="11" t="s">
        <v>3975</v>
      </c>
      <c r="F1313" s="11" t="s">
        <v>106</v>
      </c>
      <c r="G1313" s="11" t="s">
        <v>107</v>
      </c>
      <c r="H1313" s="11" t="s">
        <v>111</v>
      </c>
      <c r="I1313" s="26" t="s">
        <v>109</v>
      </c>
      <c r="J1313" s="11" t="s">
        <v>110</v>
      </c>
      <c r="K1313" s="13">
        <v>0.62839731300000001</v>
      </c>
      <c r="L1313" s="13">
        <v>0.46291580799999998</v>
      </c>
      <c r="M1313" s="13">
        <v>8.1361809000000012</v>
      </c>
      <c r="N1313" s="13">
        <v>30.983722222222202</v>
      </c>
    </row>
    <row r="1314" spans="2:14" x14ac:dyDescent="0.25">
      <c r="B1314" s="25">
        <v>1307</v>
      </c>
      <c r="C1314" s="8" t="s">
        <v>3976</v>
      </c>
      <c r="D1314" s="8" t="s">
        <v>3977</v>
      </c>
      <c r="E1314" s="8" t="s">
        <v>3978</v>
      </c>
      <c r="F1314" s="8" t="s">
        <v>188</v>
      </c>
      <c r="G1314" s="8" t="s">
        <v>107</v>
      </c>
      <c r="H1314" s="8" t="s">
        <v>108</v>
      </c>
      <c r="I1314" s="25" t="s">
        <v>109</v>
      </c>
      <c r="J1314" s="8" t="s">
        <v>110</v>
      </c>
      <c r="K1314" s="10">
        <v>0.62775615000000007</v>
      </c>
      <c r="L1314" s="10">
        <v>2.6592935099999999</v>
      </c>
      <c r="M1314" s="10">
        <v>29.003730519984011</v>
      </c>
      <c r="N1314" s="10">
        <v>16.5397777777778</v>
      </c>
    </row>
    <row r="1315" spans="2:14" x14ac:dyDescent="0.25">
      <c r="B1315" s="26">
        <v>1308</v>
      </c>
      <c r="C1315" s="11" t="s">
        <v>3979</v>
      </c>
      <c r="D1315" s="11" t="s">
        <v>3980</v>
      </c>
      <c r="E1315" s="11" t="s">
        <v>3981</v>
      </c>
      <c r="F1315" s="11" t="s">
        <v>116</v>
      </c>
      <c r="G1315" s="11" t="s">
        <v>107</v>
      </c>
      <c r="H1315" s="11" t="s">
        <v>149</v>
      </c>
      <c r="I1315" s="26" t="s">
        <v>109</v>
      </c>
      <c r="J1315" s="11" t="s">
        <v>110</v>
      </c>
      <c r="K1315" s="13">
        <v>0.62066055000000009</v>
      </c>
      <c r="L1315" s="13">
        <v>7.4983277750000008</v>
      </c>
      <c r="M1315" s="13">
        <v>64.839102839100008</v>
      </c>
      <c r="N1315" s="13">
        <v>22.965388888888899</v>
      </c>
    </row>
    <row r="1316" spans="2:14" x14ac:dyDescent="0.25">
      <c r="B1316" s="25">
        <v>1309</v>
      </c>
      <c r="C1316" s="8" t="s">
        <v>3982</v>
      </c>
      <c r="D1316" s="8" t="s">
        <v>3983</v>
      </c>
      <c r="E1316" s="8" t="s">
        <v>3984</v>
      </c>
      <c r="F1316" s="8" t="s">
        <v>188</v>
      </c>
      <c r="G1316" s="8" t="s">
        <v>107</v>
      </c>
      <c r="H1316" s="8" t="s">
        <v>108</v>
      </c>
      <c r="I1316" s="25" t="s">
        <v>109</v>
      </c>
      <c r="J1316" s="8" t="s">
        <v>110</v>
      </c>
      <c r="K1316" s="10">
        <v>0.62063716499999999</v>
      </c>
      <c r="L1316" s="10">
        <v>1.3453456800000001</v>
      </c>
      <c r="M1316" s="10">
        <v>4.2685154746587228</v>
      </c>
      <c r="N1316" s="10">
        <v>39.134777777777799</v>
      </c>
    </row>
    <row r="1317" spans="2:14" x14ac:dyDescent="0.25">
      <c r="B1317" s="26">
        <v>1310</v>
      </c>
      <c r="C1317" s="11" t="s">
        <v>3985</v>
      </c>
      <c r="D1317" s="11" t="s">
        <v>3986</v>
      </c>
      <c r="E1317" s="11" t="s">
        <v>3987</v>
      </c>
      <c r="F1317" s="11" t="s">
        <v>153</v>
      </c>
      <c r="G1317" s="11" t="s">
        <v>107</v>
      </c>
      <c r="H1317" s="11" t="s">
        <v>108</v>
      </c>
      <c r="I1317" s="26" t="s">
        <v>112</v>
      </c>
      <c r="J1317" s="11" t="s">
        <v>110</v>
      </c>
      <c r="K1317" s="13">
        <v>0.62008622000000002</v>
      </c>
      <c r="L1317" s="13">
        <v>1.3158946600000001</v>
      </c>
      <c r="M1317" s="13">
        <v>128.05881743</v>
      </c>
      <c r="N1317" s="13">
        <v>32.325388888888902</v>
      </c>
    </row>
    <row r="1318" spans="2:14" x14ac:dyDescent="0.25">
      <c r="B1318" s="25">
        <v>1311</v>
      </c>
      <c r="C1318" s="8" t="s">
        <v>3988</v>
      </c>
      <c r="D1318" s="8" t="s">
        <v>3989</v>
      </c>
      <c r="E1318" s="8" t="s">
        <v>3990</v>
      </c>
      <c r="F1318" s="8" t="s">
        <v>188</v>
      </c>
      <c r="G1318" s="8" t="s">
        <v>107</v>
      </c>
      <c r="H1318" s="8" t="s">
        <v>108</v>
      </c>
      <c r="I1318" s="25" t="s">
        <v>112</v>
      </c>
      <c r="J1318" s="8" t="s">
        <v>110</v>
      </c>
      <c r="K1318" s="10">
        <v>0.61950077999999997</v>
      </c>
      <c r="L1318" s="10">
        <v>3.2650231199999999</v>
      </c>
      <c r="M1318" s="10">
        <v>70.336943099999999</v>
      </c>
      <c r="N1318" s="10">
        <v>27.397555555555599</v>
      </c>
    </row>
    <row r="1319" spans="2:14" x14ac:dyDescent="0.25">
      <c r="B1319" s="26">
        <v>1312</v>
      </c>
      <c r="C1319" s="11" t="s">
        <v>3991</v>
      </c>
      <c r="D1319" s="11" t="s">
        <v>3992</v>
      </c>
      <c r="E1319" s="11" t="s">
        <v>3993</v>
      </c>
      <c r="F1319" s="11" t="s">
        <v>188</v>
      </c>
      <c r="G1319" s="11" t="s">
        <v>107</v>
      </c>
      <c r="H1319" s="11" t="s">
        <v>108</v>
      </c>
      <c r="I1319" s="26" t="s">
        <v>109</v>
      </c>
      <c r="J1319" s="11" t="s">
        <v>110</v>
      </c>
      <c r="K1319" s="13">
        <v>0.61794126399999993</v>
      </c>
      <c r="L1319" s="13">
        <v>0.102934502</v>
      </c>
      <c r="M1319" s="13">
        <v>1276.283055138231</v>
      </c>
      <c r="N1319" s="13">
        <v>22.955444444444399</v>
      </c>
    </row>
    <row r="1320" spans="2:14" x14ac:dyDescent="0.25">
      <c r="B1320" s="25">
        <v>1313</v>
      </c>
      <c r="C1320" s="8" t="s">
        <v>358</v>
      </c>
      <c r="D1320" s="8" t="s">
        <v>3994</v>
      </c>
      <c r="E1320" s="8" t="s">
        <v>3995</v>
      </c>
      <c r="F1320" s="8" t="s">
        <v>116</v>
      </c>
      <c r="G1320" s="8" t="s">
        <v>107</v>
      </c>
      <c r="H1320" s="8" t="s">
        <v>108</v>
      </c>
      <c r="I1320" s="25" t="s">
        <v>109</v>
      </c>
      <c r="J1320" s="8" t="s">
        <v>110</v>
      </c>
      <c r="K1320" s="10">
        <v>0.61473376000000002</v>
      </c>
      <c r="L1320" s="10"/>
      <c r="M1320" s="10">
        <v>0.48221360000000002</v>
      </c>
      <c r="N1320" s="10">
        <v>80.048100000000005</v>
      </c>
    </row>
    <row r="1321" spans="2:14" x14ac:dyDescent="0.25">
      <c r="B1321" s="26">
        <v>1314</v>
      </c>
      <c r="C1321" s="11" t="s">
        <v>3996</v>
      </c>
      <c r="D1321" s="11" t="s">
        <v>3997</v>
      </c>
      <c r="E1321" s="11" t="s">
        <v>3998</v>
      </c>
      <c r="F1321" s="11" t="s">
        <v>797</v>
      </c>
      <c r="G1321" s="11" t="s">
        <v>107</v>
      </c>
      <c r="H1321" s="11" t="s">
        <v>149</v>
      </c>
      <c r="I1321" s="26" t="s">
        <v>109</v>
      </c>
      <c r="J1321" s="11" t="s">
        <v>110</v>
      </c>
      <c r="K1321" s="13">
        <v>0.61073666000000004</v>
      </c>
      <c r="L1321" s="13">
        <v>0.57383743999999992</v>
      </c>
      <c r="M1321" s="13">
        <v>1.9712532700000001</v>
      </c>
      <c r="N1321" s="13">
        <v>25.893722222222198</v>
      </c>
    </row>
    <row r="1322" spans="2:14" x14ac:dyDescent="0.25">
      <c r="B1322" s="25">
        <v>1315</v>
      </c>
      <c r="C1322" s="8" t="s">
        <v>3999</v>
      </c>
      <c r="D1322" s="8" t="s">
        <v>4000</v>
      </c>
      <c r="E1322" s="8" t="s">
        <v>4001</v>
      </c>
      <c r="F1322" s="8" t="s">
        <v>188</v>
      </c>
      <c r="G1322" s="8" t="s">
        <v>107</v>
      </c>
      <c r="H1322" s="8" t="s">
        <v>108</v>
      </c>
      <c r="I1322" s="25" t="s">
        <v>109</v>
      </c>
      <c r="J1322" s="8" t="s">
        <v>110</v>
      </c>
      <c r="K1322" s="10">
        <v>0.61029735499999993</v>
      </c>
      <c r="L1322" s="10">
        <v>1.8304095300000001</v>
      </c>
      <c r="M1322" s="10">
        <v>27.747427609199999</v>
      </c>
      <c r="N1322" s="10">
        <v>22.255555555555599</v>
      </c>
    </row>
    <row r="1323" spans="2:14" x14ac:dyDescent="0.25">
      <c r="B1323" s="26">
        <v>1316</v>
      </c>
      <c r="C1323" s="11" t="s">
        <v>4002</v>
      </c>
      <c r="D1323" s="11" t="s">
        <v>4003</v>
      </c>
      <c r="E1323" s="11" t="s">
        <v>4004</v>
      </c>
      <c r="F1323" s="11" t="s">
        <v>2441</v>
      </c>
      <c r="G1323" s="11" t="s">
        <v>1760</v>
      </c>
      <c r="H1323" s="11" t="s">
        <v>108</v>
      </c>
      <c r="I1323" s="26" t="s">
        <v>109</v>
      </c>
      <c r="J1323" s="11" t="s">
        <v>110</v>
      </c>
      <c r="K1323" s="13">
        <v>0.60772744499999998</v>
      </c>
      <c r="L1323" s="13">
        <v>2.1401693750000002</v>
      </c>
      <c r="M1323" s="13">
        <v>717.13549908817174</v>
      </c>
      <c r="N1323" s="13">
        <v>39.764166666666704</v>
      </c>
    </row>
    <row r="1324" spans="2:14" x14ac:dyDescent="0.25">
      <c r="B1324" s="25">
        <v>1317</v>
      </c>
      <c r="C1324" s="8" t="s">
        <v>4005</v>
      </c>
      <c r="D1324" s="8" t="s">
        <v>4006</v>
      </c>
      <c r="E1324" s="8" t="s">
        <v>4007</v>
      </c>
      <c r="F1324" s="8" t="s">
        <v>117</v>
      </c>
      <c r="G1324" s="8" t="s">
        <v>107</v>
      </c>
      <c r="H1324" s="8" t="s">
        <v>108</v>
      </c>
      <c r="I1324" s="25" t="s">
        <v>109</v>
      </c>
      <c r="J1324" s="8" t="s">
        <v>110</v>
      </c>
      <c r="K1324" s="10">
        <v>0.60336503500000005</v>
      </c>
      <c r="L1324" s="10">
        <v>1.3697814800000001</v>
      </c>
      <c r="M1324" s="10">
        <v>21.55242574</v>
      </c>
      <c r="N1324" s="10">
        <v>19.344888888888899</v>
      </c>
    </row>
    <row r="1325" spans="2:14" x14ac:dyDescent="0.25">
      <c r="B1325" s="26">
        <v>1318</v>
      </c>
      <c r="C1325" s="11" t="s">
        <v>4008</v>
      </c>
      <c r="D1325" s="11" t="s">
        <v>4009</v>
      </c>
      <c r="E1325" s="11" t="s">
        <v>4010</v>
      </c>
      <c r="F1325" s="11" t="s">
        <v>106</v>
      </c>
      <c r="G1325" s="11" t="s">
        <v>107</v>
      </c>
      <c r="H1325" s="11" t="s">
        <v>111</v>
      </c>
      <c r="I1325" s="26" t="s">
        <v>109</v>
      </c>
      <c r="J1325" s="11" t="s">
        <v>833</v>
      </c>
      <c r="K1325" s="13">
        <v>0.60327906986149593</v>
      </c>
      <c r="L1325" s="13">
        <v>0.84553862965261595</v>
      </c>
      <c r="M1325" s="13">
        <v>3516.272349977899</v>
      </c>
      <c r="N1325" s="13">
        <v>4.9257222222222197</v>
      </c>
    </row>
    <row r="1326" spans="2:14" x14ac:dyDescent="0.25">
      <c r="B1326" s="25">
        <v>1319</v>
      </c>
      <c r="C1326" s="8" t="s">
        <v>4011</v>
      </c>
      <c r="D1326" s="8" t="s">
        <v>4012</v>
      </c>
      <c r="E1326" s="8" t="s">
        <v>4013</v>
      </c>
      <c r="F1326" s="8" t="s">
        <v>116</v>
      </c>
      <c r="G1326" s="8" t="s">
        <v>107</v>
      </c>
      <c r="H1326" s="8" t="s">
        <v>111</v>
      </c>
      <c r="I1326" s="25" t="s">
        <v>112</v>
      </c>
      <c r="J1326" s="8" t="s">
        <v>110</v>
      </c>
      <c r="K1326" s="10">
        <v>0.60227166500000007</v>
      </c>
      <c r="L1326" s="10">
        <v>7.76309805</v>
      </c>
      <c r="M1326" s="10">
        <v>191.42174294520001</v>
      </c>
      <c r="N1326" s="10">
        <v>6.1959444444444403</v>
      </c>
    </row>
    <row r="1327" spans="2:14" x14ac:dyDescent="0.25">
      <c r="B1327" s="26">
        <v>1320</v>
      </c>
      <c r="C1327" s="11" t="s">
        <v>4014</v>
      </c>
      <c r="D1327" s="11" t="s">
        <v>4015</v>
      </c>
      <c r="E1327" s="11" t="s">
        <v>4016</v>
      </c>
      <c r="F1327" s="11" t="s">
        <v>188</v>
      </c>
      <c r="G1327" s="11" t="s">
        <v>107</v>
      </c>
      <c r="H1327" s="11" t="s">
        <v>149</v>
      </c>
      <c r="I1327" s="26" t="s">
        <v>112</v>
      </c>
      <c r="J1327" s="11" t="s">
        <v>110</v>
      </c>
      <c r="K1327" s="13">
        <v>0.60186515500000004</v>
      </c>
      <c r="L1327" s="13">
        <v>1.2251395350000001</v>
      </c>
      <c r="M1327" s="13">
        <v>46.391480795619813</v>
      </c>
      <c r="N1327" s="13">
        <v>18.884333333333299</v>
      </c>
    </row>
    <row r="1328" spans="2:14" x14ac:dyDescent="0.25">
      <c r="B1328" s="25">
        <v>1321</v>
      </c>
      <c r="C1328" s="8" t="s">
        <v>4017</v>
      </c>
      <c r="D1328" s="8" t="s">
        <v>4018</v>
      </c>
      <c r="E1328" s="8" t="s">
        <v>4019</v>
      </c>
      <c r="F1328" s="8" t="s">
        <v>797</v>
      </c>
      <c r="G1328" s="8" t="s">
        <v>107</v>
      </c>
      <c r="H1328" s="8" t="s">
        <v>108</v>
      </c>
      <c r="I1328" s="25" t="s">
        <v>112</v>
      </c>
      <c r="J1328" s="8" t="s">
        <v>110</v>
      </c>
      <c r="K1328" s="10">
        <v>0.60104790200000002</v>
      </c>
      <c r="L1328" s="10">
        <v>0.65638493000000009</v>
      </c>
      <c r="M1328" s="10">
        <v>180.63928278</v>
      </c>
      <c r="N1328" s="10">
        <v>31.546277777777799</v>
      </c>
    </row>
    <row r="1329" spans="2:14" x14ac:dyDescent="0.25">
      <c r="B1329" s="26">
        <v>1322</v>
      </c>
      <c r="C1329" s="11" t="s">
        <v>4020</v>
      </c>
      <c r="D1329" s="11" t="s">
        <v>4021</v>
      </c>
      <c r="E1329" s="11" t="s">
        <v>4022</v>
      </c>
      <c r="F1329" s="11" t="s">
        <v>2058</v>
      </c>
      <c r="G1329" s="11" t="s">
        <v>107</v>
      </c>
      <c r="H1329" s="11" t="s">
        <v>111</v>
      </c>
      <c r="I1329" s="26" t="s">
        <v>109</v>
      </c>
      <c r="J1329" s="11" t="s">
        <v>110</v>
      </c>
      <c r="K1329" s="13">
        <v>0.60042460499999994</v>
      </c>
      <c r="L1329" s="13">
        <v>0.56714989999999998</v>
      </c>
      <c r="M1329" s="13">
        <v>2753.995587286528</v>
      </c>
      <c r="N1329" s="13">
        <v>17.2148888888889</v>
      </c>
    </row>
    <row r="1330" spans="2:14" x14ac:dyDescent="0.25">
      <c r="B1330" s="25">
        <v>1323</v>
      </c>
      <c r="C1330" s="8" t="s">
        <v>4023</v>
      </c>
      <c r="D1330" s="8" t="s">
        <v>4024</v>
      </c>
      <c r="E1330" s="8" t="s">
        <v>4025</v>
      </c>
      <c r="F1330" s="8" t="s">
        <v>4026</v>
      </c>
      <c r="G1330" s="8" t="s">
        <v>107</v>
      </c>
      <c r="H1330" s="8" t="s">
        <v>108</v>
      </c>
      <c r="I1330" s="25" t="s">
        <v>109</v>
      </c>
      <c r="J1330" s="8" t="s">
        <v>110</v>
      </c>
      <c r="K1330" s="10">
        <v>0.59962489200000002</v>
      </c>
      <c r="L1330" s="10">
        <v>0.13608308199999999</v>
      </c>
      <c r="M1330" s="10">
        <v>580.64516129032256</v>
      </c>
      <c r="N1330" s="10">
        <v>24.3155294117647</v>
      </c>
    </row>
    <row r="1331" spans="2:14" x14ac:dyDescent="0.25">
      <c r="B1331" s="26">
        <v>1324</v>
      </c>
      <c r="C1331" s="11" t="s">
        <v>4027</v>
      </c>
      <c r="D1331" s="11" t="s">
        <v>4028</v>
      </c>
      <c r="E1331" s="11" t="s">
        <v>4029</v>
      </c>
      <c r="F1331" s="11" t="s">
        <v>106</v>
      </c>
      <c r="G1331" s="11" t="s">
        <v>107</v>
      </c>
      <c r="H1331" s="11" t="s">
        <v>108</v>
      </c>
      <c r="I1331" s="26" t="s">
        <v>112</v>
      </c>
      <c r="J1331" s="11" t="s">
        <v>110</v>
      </c>
      <c r="K1331" s="13">
        <v>0.59926971499999993</v>
      </c>
      <c r="L1331" s="13">
        <v>1.5877941339999999</v>
      </c>
      <c r="M1331" s="13">
        <v>9.4544089617033737</v>
      </c>
      <c r="N1331" s="13">
        <v>63.245444444444502</v>
      </c>
    </row>
    <row r="1332" spans="2:14" x14ac:dyDescent="0.25">
      <c r="B1332" s="25">
        <v>1325</v>
      </c>
      <c r="C1332" s="8" t="s">
        <v>4030</v>
      </c>
      <c r="D1332" s="8" t="s">
        <v>4031</v>
      </c>
      <c r="E1332" s="8" t="s">
        <v>4032</v>
      </c>
      <c r="F1332" s="8" t="s">
        <v>188</v>
      </c>
      <c r="G1332" s="8" t="s">
        <v>107</v>
      </c>
      <c r="H1332" s="8" t="s">
        <v>108</v>
      </c>
      <c r="I1332" s="25" t="s">
        <v>109</v>
      </c>
      <c r="J1332" s="8" t="s">
        <v>110</v>
      </c>
      <c r="K1332" s="10">
        <v>0.59867075999999997</v>
      </c>
      <c r="L1332" s="10">
        <v>0.76847650000000001</v>
      </c>
      <c r="M1332" s="10">
        <v>1264.1834615826001</v>
      </c>
      <c r="N1332" s="10">
        <v>20.1564444444444</v>
      </c>
    </row>
    <row r="1333" spans="2:14" x14ac:dyDescent="0.25">
      <c r="B1333" s="26">
        <v>1326</v>
      </c>
      <c r="C1333" s="11" t="s">
        <v>4033</v>
      </c>
      <c r="D1333" s="11" t="s">
        <v>4034</v>
      </c>
      <c r="E1333" s="11" t="s">
        <v>4035</v>
      </c>
      <c r="F1333" s="11" t="s">
        <v>188</v>
      </c>
      <c r="G1333" s="11" t="s">
        <v>107</v>
      </c>
      <c r="H1333" s="11" t="s">
        <v>149</v>
      </c>
      <c r="I1333" s="26" t="s">
        <v>112</v>
      </c>
      <c r="J1333" s="11" t="s">
        <v>110</v>
      </c>
      <c r="K1333" s="13">
        <v>0.59561971999999996</v>
      </c>
      <c r="L1333" s="13">
        <v>0.82733256000000011</v>
      </c>
      <c r="M1333" s="13">
        <v>83.54223942261153</v>
      </c>
      <c r="N1333" s="13">
        <v>21.873944444444401</v>
      </c>
    </row>
    <row r="1334" spans="2:14" x14ac:dyDescent="0.25">
      <c r="B1334" s="25">
        <v>1327</v>
      </c>
      <c r="C1334" s="8" t="s">
        <v>4036</v>
      </c>
      <c r="D1334" s="8" t="s">
        <v>4037</v>
      </c>
      <c r="E1334" s="8" t="s">
        <v>4038</v>
      </c>
      <c r="F1334" s="8" t="s">
        <v>1912</v>
      </c>
      <c r="G1334" s="8" t="s">
        <v>107</v>
      </c>
      <c r="H1334" s="8" t="s">
        <v>111</v>
      </c>
      <c r="I1334" s="25" t="s">
        <v>112</v>
      </c>
      <c r="J1334" s="8" t="s">
        <v>110</v>
      </c>
      <c r="K1334" s="10">
        <v>0.59483182400000001</v>
      </c>
      <c r="L1334" s="10">
        <v>0.549931536</v>
      </c>
      <c r="M1334" s="10">
        <v>23.357299609999998</v>
      </c>
      <c r="N1334" s="10">
        <v>38.931333333333299</v>
      </c>
    </row>
    <row r="1335" spans="2:14" x14ac:dyDescent="0.25">
      <c r="B1335" s="26">
        <v>1328</v>
      </c>
      <c r="C1335" s="11" t="s">
        <v>4039</v>
      </c>
      <c r="D1335" s="11" t="s">
        <v>4040</v>
      </c>
      <c r="E1335" s="11" t="s">
        <v>4041</v>
      </c>
      <c r="F1335" s="11" t="s">
        <v>116</v>
      </c>
      <c r="G1335" s="11" t="s">
        <v>107</v>
      </c>
      <c r="H1335" s="11" t="s">
        <v>111</v>
      </c>
      <c r="I1335" s="26" t="s">
        <v>109</v>
      </c>
      <c r="J1335" s="11" t="s">
        <v>110</v>
      </c>
      <c r="K1335" s="13">
        <v>0.58878022499999993</v>
      </c>
      <c r="L1335" s="13">
        <v>0.173608651</v>
      </c>
      <c r="M1335" s="13">
        <v>7.6368649776859998</v>
      </c>
      <c r="N1335" s="13">
        <v>54.658666666666697</v>
      </c>
    </row>
    <row r="1336" spans="2:14" x14ac:dyDescent="0.25">
      <c r="B1336" s="25">
        <v>1329</v>
      </c>
      <c r="C1336" s="8" t="s">
        <v>4042</v>
      </c>
      <c r="D1336" s="8" t="s">
        <v>4043</v>
      </c>
      <c r="E1336" s="8" t="s">
        <v>4044</v>
      </c>
      <c r="F1336" s="8" t="s">
        <v>157</v>
      </c>
      <c r="G1336" s="8" t="s">
        <v>107</v>
      </c>
      <c r="H1336" s="8" t="s">
        <v>108</v>
      </c>
      <c r="I1336" s="25" t="s">
        <v>112</v>
      </c>
      <c r="J1336" s="8" t="s">
        <v>110</v>
      </c>
      <c r="K1336" s="10">
        <v>0.58463836260000002</v>
      </c>
      <c r="L1336" s="10">
        <v>0.76021257799999997</v>
      </c>
      <c r="M1336" s="10">
        <v>12.312768950000001</v>
      </c>
      <c r="N1336" s="10">
        <v>52.618277777777799</v>
      </c>
    </row>
    <row r="1337" spans="2:14" x14ac:dyDescent="0.25">
      <c r="B1337" s="26">
        <v>1330</v>
      </c>
      <c r="C1337" s="11" t="s">
        <v>4045</v>
      </c>
      <c r="D1337" s="11" t="s">
        <v>4046</v>
      </c>
      <c r="E1337" s="11" t="s">
        <v>4047</v>
      </c>
      <c r="F1337" s="11" t="s">
        <v>188</v>
      </c>
      <c r="G1337" s="11" t="s">
        <v>107</v>
      </c>
      <c r="H1337" s="11" t="s">
        <v>149</v>
      </c>
      <c r="I1337" s="26" t="s">
        <v>109</v>
      </c>
      <c r="J1337" s="11" t="s">
        <v>110</v>
      </c>
      <c r="K1337" s="13">
        <v>0.58135081999999993</v>
      </c>
      <c r="L1337" s="13">
        <v>1.80262766</v>
      </c>
      <c r="M1337" s="13">
        <v>21.0161004068</v>
      </c>
      <c r="N1337" s="13">
        <v>12.583</v>
      </c>
    </row>
    <row r="1338" spans="2:14" x14ac:dyDescent="0.25">
      <c r="B1338" s="25">
        <v>1331</v>
      </c>
      <c r="C1338" s="8" t="s">
        <v>4048</v>
      </c>
      <c r="D1338" s="8" t="s">
        <v>4049</v>
      </c>
      <c r="E1338" s="8" t="s">
        <v>4050</v>
      </c>
      <c r="F1338" s="8" t="s">
        <v>188</v>
      </c>
      <c r="G1338" s="8" t="s">
        <v>107</v>
      </c>
      <c r="H1338" s="8" t="s">
        <v>149</v>
      </c>
      <c r="I1338" s="25" t="s">
        <v>109</v>
      </c>
      <c r="J1338" s="8" t="s">
        <v>110</v>
      </c>
      <c r="K1338" s="10">
        <v>0.578151792</v>
      </c>
      <c r="L1338" s="10">
        <v>6.8507624000000003E-2</v>
      </c>
      <c r="M1338" s="10">
        <v>41.700121739219789</v>
      </c>
      <c r="N1338" s="10">
        <v>20.5366111111111</v>
      </c>
    </row>
    <row r="1339" spans="2:14" x14ac:dyDescent="0.25">
      <c r="B1339" s="26">
        <v>1332</v>
      </c>
      <c r="C1339" s="11" t="s">
        <v>4051</v>
      </c>
      <c r="D1339" s="11" t="s">
        <v>4052</v>
      </c>
      <c r="E1339" s="11" t="s">
        <v>4053</v>
      </c>
      <c r="F1339" s="11" t="s">
        <v>2231</v>
      </c>
      <c r="G1339" s="11" t="s">
        <v>1760</v>
      </c>
      <c r="H1339" s="11" t="s">
        <v>108</v>
      </c>
      <c r="I1339" s="26" t="s">
        <v>109</v>
      </c>
      <c r="J1339" s="11" t="s">
        <v>110</v>
      </c>
      <c r="K1339" s="13">
        <v>0.5753992805</v>
      </c>
      <c r="L1339" s="13">
        <v>0.13936627500000001</v>
      </c>
      <c r="M1339" s="13">
        <v>143.4156430772002</v>
      </c>
      <c r="N1339" s="13">
        <v>52.480166666666697</v>
      </c>
    </row>
    <row r="1340" spans="2:14" x14ac:dyDescent="0.25">
      <c r="B1340" s="25">
        <v>1333</v>
      </c>
      <c r="C1340" s="8" t="s">
        <v>4054</v>
      </c>
      <c r="D1340" s="8" t="s">
        <v>4055</v>
      </c>
      <c r="E1340" s="8" t="s">
        <v>4056</v>
      </c>
      <c r="F1340" s="8" t="s">
        <v>183</v>
      </c>
      <c r="G1340" s="8" t="s">
        <v>107</v>
      </c>
      <c r="H1340" s="8" t="s">
        <v>111</v>
      </c>
      <c r="I1340" s="25" t="s">
        <v>112</v>
      </c>
      <c r="J1340" s="8" t="s">
        <v>110</v>
      </c>
      <c r="K1340" s="10">
        <v>0.57529242000000003</v>
      </c>
      <c r="L1340" s="10">
        <v>1.8213456240000001</v>
      </c>
      <c r="M1340" s="10">
        <v>62.178937316219127</v>
      </c>
      <c r="N1340" s="10">
        <v>34.217444444444403</v>
      </c>
    </row>
    <row r="1341" spans="2:14" x14ac:dyDescent="0.25">
      <c r="B1341" s="26">
        <v>1334</v>
      </c>
      <c r="C1341" s="11" t="s">
        <v>4057</v>
      </c>
      <c r="D1341" s="11" t="s">
        <v>4058</v>
      </c>
      <c r="E1341" s="11" t="s">
        <v>4059</v>
      </c>
      <c r="F1341" s="11" t="s">
        <v>106</v>
      </c>
      <c r="G1341" s="11" t="s">
        <v>107</v>
      </c>
      <c r="H1341" s="11" t="s">
        <v>111</v>
      </c>
      <c r="I1341" s="26" t="s">
        <v>112</v>
      </c>
      <c r="J1341" s="11" t="s">
        <v>110</v>
      </c>
      <c r="K1341" s="13">
        <v>0.57273540749999996</v>
      </c>
      <c r="L1341" s="13">
        <v>0.84717794629999998</v>
      </c>
      <c r="M1341" s="13">
        <v>70.236308688401579</v>
      </c>
      <c r="N1341" s="13">
        <v>8.3323888888888895</v>
      </c>
    </row>
    <row r="1342" spans="2:14" x14ac:dyDescent="0.25">
      <c r="B1342" s="25">
        <v>1335</v>
      </c>
      <c r="C1342" s="8" t="s">
        <v>4060</v>
      </c>
      <c r="D1342" s="8" t="s">
        <v>4061</v>
      </c>
      <c r="E1342" s="8" t="s">
        <v>4062</v>
      </c>
      <c r="F1342" s="8" t="s">
        <v>116</v>
      </c>
      <c r="G1342" s="8" t="s">
        <v>107</v>
      </c>
      <c r="H1342" s="8" t="s">
        <v>111</v>
      </c>
      <c r="I1342" s="25" t="s">
        <v>112</v>
      </c>
      <c r="J1342" s="8" t="s">
        <v>110</v>
      </c>
      <c r="K1342" s="10">
        <v>0.56809340500000005</v>
      </c>
      <c r="L1342" s="10">
        <v>2.6000932899999998</v>
      </c>
      <c r="M1342" s="10">
        <v>22.3269636144</v>
      </c>
      <c r="N1342" s="10">
        <v>8.8532222222222199</v>
      </c>
    </row>
    <row r="1343" spans="2:14" x14ac:dyDescent="0.25">
      <c r="B1343" s="26">
        <v>1336</v>
      </c>
      <c r="C1343" s="11" t="s">
        <v>4063</v>
      </c>
      <c r="D1343" s="11" t="s">
        <v>4064</v>
      </c>
      <c r="E1343" s="11" t="s">
        <v>4065</v>
      </c>
      <c r="F1343" s="11" t="s">
        <v>1689</v>
      </c>
      <c r="G1343" s="11" t="s">
        <v>107</v>
      </c>
      <c r="H1343" s="11" t="s">
        <v>111</v>
      </c>
      <c r="I1343" s="26" t="s">
        <v>109</v>
      </c>
      <c r="J1343" s="11" t="s">
        <v>110</v>
      </c>
      <c r="K1343" s="13">
        <v>0.56781370999999992</v>
      </c>
      <c r="L1343" s="13">
        <v>0.95022293149999992</v>
      </c>
      <c r="M1343" s="13">
        <v>14.426754709051099</v>
      </c>
      <c r="N1343" s="13">
        <v>103.090388888889</v>
      </c>
    </row>
    <row r="1344" spans="2:14" x14ac:dyDescent="0.25">
      <c r="B1344" s="25">
        <v>1337</v>
      </c>
      <c r="C1344" s="8" t="s">
        <v>4066</v>
      </c>
      <c r="D1344" s="8" t="s">
        <v>4067</v>
      </c>
      <c r="E1344" s="8" t="s">
        <v>4068</v>
      </c>
      <c r="F1344" s="8" t="s">
        <v>183</v>
      </c>
      <c r="G1344" s="8" t="s">
        <v>107</v>
      </c>
      <c r="H1344" s="8" t="s">
        <v>111</v>
      </c>
      <c r="I1344" s="25" t="s">
        <v>109</v>
      </c>
      <c r="J1344" s="8" t="s">
        <v>110</v>
      </c>
      <c r="K1344" s="10">
        <v>0.56729342599999999</v>
      </c>
      <c r="L1344" s="10">
        <v>0.52475381600000004</v>
      </c>
      <c r="M1344" s="10">
        <v>252.50904164984269</v>
      </c>
      <c r="N1344" s="10">
        <v>20.625111111111099</v>
      </c>
    </row>
    <row r="1345" spans="2:14" x14ac:dyDescent="0.25">
      <c r="B1345" s="26">
        <v>1338</v>
      </c>
      <c r="C1345" s="11" t="s">
        <v>4069</v>
      </c>
      <c r="D1345" s="11" t="s">
        <v>4070</v>
      </c>
      <c r="E1345" s="11" t="s">
        <v>4071</v>
      </c>
      <c r="F1345" s="11" t="s">
        <v>2212</v>
      </c>
      <c r="G1345" s="11" t="s">
        <v>1760</v>
      </c>
      <c r="H1345" s="11" t="s">
        <v>108</v>
      </c>
      <c r="I1345" s="26" t="s">
        <v>109</v>
      </c>
      <c r="J1345" s="11" t="s">
        <v>110</v>
      </c>
      <c r="K1345" s="13">
        <v>0.56687707999999992</v>
      </c>
      <c r="L1345" s="13">
        <v>2.26164224</v>
      </c>
      <c r="M1345" s="13">
        <v>377.55672615999998</v>
      </c>
      <c r="N1345" s="13">
        <v>31.047833333333301</v>
      </c>
    </row>
    <row r="1346" spans="2:14" x14ac:dyDescent="0.25">
      <c r="B1346" s="25">
        <v>1339</v>
      </c>
      <c r="C1346" s="8" t="s">
        <v>4072</v>
      </c>
      <c r="D1346" s="8" t="s">
        <v>4073</v>
      </c>
      <c r="E1346" s="8" t="s">
        <v>4074</v>
      </c>
      <c r="F1346" s="8" t="s">
        <v>106</v>
      </c>
      <c r="G1346" s="8" t="s">
        <v>107</v>
      </c>
      <c r="H1346" s="8" t="s">
        <v>111</v>
      </c>
      <c r="I1346" s="25" t="s">
        <v>112</v>
      </c>
      <c r="J1346" s="8" t="s">
        <v>110</v>
      </c>
      <c r="K1346" s="10">
        <v>0.56365545100000003</v>
      </c>
      <c r="L1346" s="10">
        <v>1.1288110119999999</v>
      </c>
      <c r="M1346" s="10">
        <v>70.189899409999995</v>
      </c>
      <c r="N1346" s="10">
        <v>19.0312941176471</v>
      </c>
    </row>
    <row r="1347" spans="2:14" x14ac:dyDescent="0.25">
      <c r="B1347" s="26">
        <v>1340</v>
      </c>
      <c r="C1347" s="11" t="s">
        <v>4075</v>
      </c>
      <c r="D1347" s="11" t="s">
        <v>4076</v>
      </c>
      <c r="E1347" s="11" t="s">
        <v>4077</v>
      </c>
      <c r="F1347" s="11" t="s">
        <v>188</v>
      </c>
      <c r="G1347" s="11" t="s">
        <v>107</v>
      </c>
      <c r="H1347" s="11" t="s">
        <v>111</v>
      </c>
      <c r="I1347" s="26" t="s">
        <v>112</v>
      </c>
      <c r="J1347" s="11" t="s">
        <v>110</v>
      </c>
      <c r="K1347" s="13">
        <v>0.56247831250000002</v>
      </c>
      <c r="L1347" s="13">
        <v>0.56019476000000001</v>
      </c>
      <c r="M1347" s="13">
        <v>83.924899424516724</v>
      </c>
      <c r="N1347" s="13">
        <v>42.032555555555597</v>
      </c>
    </row>
    <row r="1348" spans="2:14" x14ac:dyDescent="0.25">
      <c r="B1348" s="25">
        <v>1341</v>
      </c>
      <c r="C1348" s="8" t="s">
        <v>4078</v>
      </c>
      <c r="D1348" s="8" t="s">
        <v>4079</v>
      </c>
      <c r="E1348" s="8" t="s">
        <v>4080</v>
      </c>
      <c r="F1348" s="8" t="s">
        <v>188</v>
      </c>
      <c r="G1348" s="8" t="s">
        <v>107</v>
      </c>
      <c r="H1348" s="8" t="s">
        <v>149</v>
      </c>
      <c r="I1348" s="25" t="s">
        <v>109</v>
      </c>
      <c r="J1348" s="8" t="s">
        <v>110</v>
      </c>
      <c r="K1348" s="10">
        <v>0.55725438000000005</v>
      </c>
      <c r="L1348" s="10">
        <v>1.0950096600000001</v>
      </c>
      <c r="M1348" s="10">
        <v>51.582879839985956</v>
      </c>
      <c r="N1348" s="10">
        <v>30.0811666666667</v>
      </c>
    </row>
    <row r="1349" spans="2:14" x14ac:dyDescent="0.25">
      <c r="B1349" s="26">
        <v>1342</v>
      </c>
      <c r="C1349" s="11" t="s">
        <v>4081</v>
      </c>
      <c r="D1349" s="11" t="s">
        <v>4082</v>
      </c>
      <c r="E1349" s="11" t="s">
        <v>4083</v>
      </c>
      <c r="F1349" s="11" t="s">
        <v>183</v>
      </c>
      <c r="G1349" s="11" t="s">
        <v>107</v>
      </c>
      <c r="H1349" s="11" t="s">
        <v>111</v>
      </c>
      <c r="I1349" s="26" t="s">
        <v>109</v>
      </c>
      <c r="J1349" s="11" t="s">
        <v>110</v>
      </c>
      <c r="K1349" s="13">
        <v>0.556512008</v>
      </c>
      <c r="L1349" s="13">
        <v>4.3079325710000003</v>
      </c>
      <c r="M1349" s="13">
        <v>5925.092040972173</v>
      </c>
      <c r="N1349" s="13">
        <v>29.862111111111101</v>
      </c>
    </row>
    <row r="1350" spans="2:14" x14ac:dyDescent="0.25">
      <c r="B1350" s="25">
        <v>1343</v>
      </c>
      <c r="C1350" s="8" t="s">
        <v>4084</v>
      </c>
      <c r="D1350" s="8" t="s">
        <v>4085</v>
      </c>
      <c r="E1350" s="8" t="s">
        <v>4086</v>
      </c>
      <c r="F1350" s="8" t="s">
        <v>188</v>
      </c>
      <c r="G1350" s="8" t="s">
        <v>107</v>
      </c>
      <c r="H1350" s="8" t="s">
        <v>149</v>
      </c>
      <c r="I1350" s="25" t="s">
        <v>109</v>
      </c>
      <c r="J1350" s="8" t="s">
        <v>110</v>
      </c>
      <c r="K1350" s="10">
        <v>0.55639594999999997</v>
      </c>
      <c r="L1350" s="10">
        <v>0.78577549999999996</v>
      </c>
      <c r="M1350" s="10">
        <v>41.875297319989841</v>
      </c>
      <c r="N1350" s="10">
        <v>37.838722222222202</v>
      </c>
    </row>
    <row r="1351" spans="2:14" x14ac:dyDescent="0.25">
      <c r="B1351" s="26">
        <v>1344</v>
      </c>
      <c r="C1351" s="11" t="s">
        <v>4087</v>
      </c>
      <c r="D1351" s="11" t="s">
        <v>4088</v>
      </c>
      <c r="E1351" s="11" t="s">
        <v>4089</v>
      </c>
      <c r="F1351" s="11" t="s">
        <v>116</v>
      </c>
      <c r="G1351" s="11" t="s">
        <v>107</v>
      </c>
      <c r="H1351" s="11" t="s">
        <v>111</v>
      </c>
      <c r="I1351" s="26" t="s">
        <v>112</v>
      </c>
      <c r="J1351" s="11" t="s">
        <v>110</v>
      </c>
      <c r="K1351" s="13">
        <v>0.54915665899999999</v>
      </c>
      <c r="L1351" s="13">
        <v>1.197681038</v>
      </c>
      <c r="M1351" s="13">
        <v>28.151977671927</v>
      </c>
      <c r="N1351" s="13">
        <v>39.9408888888889</v>
      </c>
    </row>
    <row r="1352" spans="2:14" x14ac:dyDescent="0.25">
      <c r="B1352" s="25">
        <v>1345</v>
      </c>
      <c r="C1352" s="8" t="s">
        <v>4090</v>
      </c>
      <c r="D1352" s="8" t="s">
        <v>4091</v>
      </c>
      <c r="E1352" s="8" t="s">
        <v>4092</v>
      </c>
      <c r="F1352" s="8" t="s">
        <v>116</v>
      </c>
      <c r="G1352" s="8" t="s">
        <v>107</v>
      </c>
      <c r="H1352" s="8" t="s">
        <v>111</v>
      </c>
      <c r="I1352" s="25" t="s">
        <v>112</v>
      </c>
      <c r="J1352" s="8" t="s">
        <v>110</v>
      </c>
      <c r="K1352" s="10">
        <v>0.54697242260000001</v>
      </c>
      <c r="L1352" s="10">
        <v>1.2532983634999999</v>
      </c>
      <c r="M1352" s="10">
        <v>54.069209389799987</v>
      </c>
      <c r="N1352" s="10">
        <v>56.109000000000002</v>
      </c>
    </row>
    <row r="1353" spans="2:14" x14ac:dyDescent="0.25">
      <c r="B1353" s="26">
        <v>1346</v>
      </c>
      <c r="C1353" s="11" t="s">
        <v>4093</v>
      </c>
      <c r="D1353" s="11" t="s">
        <v>4094</v>
      </c>
      <c r="E1353" s="11" t="s">
        <v>4095</v>
      </c>
      <c r="F1353" s="11" t="s">
        <v>188</v>
      </c>
      <c r="G1353" s="11" t="s">
        <v>107</v>
      </c>
      <c r="H1353" s="11" t="s">
        <v>149</v>
      </c>
      <c r="I1353" s="26" t="s">
        <v>112</v>
      </c>
      <c r="J1353" s="11" t="s">
        <v>110</v>
      </c>
      <c r="K1353" s="13">
        <v>0.54457629000000007</v>
      </c>
      <c r="L1353" s="13">
        <v>0.97535198999999995</v>
      </c>
      <c r="M1353" s="13">
        <v>126.01475848920001</v>
      </c>
      <c r="N1353" s="13">
        <v>33.344055555555599</v>
      </c>
    </row>
    <row r="1354" spans="2:14" x14ac:dyDescent="0.25">
      <c r="B1354" s="25">
        <v>1347</v>
      </c>
      <c r="C1354" s="8" t="s">
        <v>4096</v>
      </c>
      <c r="D1354" s="8" t="s">
        <v>4097</v>
      </c>
      <c r="E1354" s="8" t="s">
        <v>4098</v>
      </c>
      <c r="F1354" s="8" t="s">
        <v>188</v>
      </c>
      <c r="G1354" s="8" t="s">
        <v>107</v>
      </c>
      <c r="H1354" s="8" t="s">
        <v>111</v>
      </c>
      <c r="I1354" s="25" t="s">
        <v>112</v>
      </c>
      <c r="J1354" s="8" t="s">
        <v>110</v>
      </c>
      <c r="K1354" s="10">
        <v>0.54421029599999993</v>
      </c>
      <c r="L1354" s="10">
        <v>0.82012961399999995</v>
      </c>
      <c r="M1354" s="10">
        <v>86.079463953239085</v>
      </c>
      <c r="N1354" s="10">
        <v>27.402166666666702</v>
      </c>
    </row>
    <row r="1355" spans="2:14" x14ac:dyDescent="0.25">
      <c r="B1355" s="26">
        <v>1348</v>
      </c>
      <c r="C1355" s="11" t="s">
        <v>4099</v>
      </c>
      <c r="D1355" s="11" t="s">
        <v>4100</v>
      </c>
      <c r="E1355" s="11" t="s">
        <v>4101</v>
      </c>
      <c r="F1355" s="11" t="s">
        <v>2441</v>
      </c>
      <c r="G1355" s="11" t="s">
        <v>1760</v>
      </c>
      <c r="H1355" s="11" t="s">
        <v>108</v>
      </c>
      <c r="I1355" s="26" t="s">
        <v>109</v>
      </c>
      <c r="J1355" s="11" t="s">
        <v>110</v>
      </c>
      <c r="K1355" s="13">
        <v>0.53706025199999996</v>
      </c>
      <c r="L1355" s="13">
        <v>0.11849556</v>
      </c>
      <c r="M1355" s="13">
        <v>25.36186355625393</v>
      </c>
      <c r="N1355" s="13">
        <v>39.515944444444401</v>
      </c>
    </row>
    <row r="1356" spans="2:14" x14ac:dyDescent="0.25">
      <c r="B1356" s="25">
        <v>1349</v>
      </c>
      <c r="C1356" s="8" t="s">
        <v>4102</v>
      </c>
      <c r="D1356" s="8" t="s">
        <v>4103</v>
      </c>
      <c r="E1356" s="8" t="s">
        <v>4104</v>
      </c>
      <c r="F1356" s="8" t="s">
        <v>201</v>
      </c>
      <c r="G1356" s="8" t="s">
        <v>107</v>
      </c>
      <c r="H1356" s="8" t="s">
        <v>149</v>
      </c>
      <c r="I1356" s="25" t="s">
        <v>109</v>
      </c>
      <c r="J1356" s="8" t="s">
        <v>110</v>
      </c>
      <c r="K1356" s="10">
        <v>0.53601469999999996</v>
      </c>
      <c r="L1356" s="10">
        <v>1.51806676</v>
      </c>
      <c r="M1356" s="10">
        <v>2.0640799057999999</v>
      </c>
      <c r="N1356" s="10">
        <v>15.804222222222201</v>
      </c>
    </row>
    <row r="1357" spans="2:14" x14ac:dyDescent="0.25">
      <c r="B1357" s="26">
        <v>1350</v>
      </c>
      <c r="C1357" s="11" t="s">
        <v>4105</v>
      </c>
      <c r="D1357" s="11" t="s">
        <v>4106</v>
      </c>
      <c r="E1357" s="11" t="s">
        <v>4107</v>
      </c>
      <c r="F1357" s="11" t="s">
        <v>153</v>
      </c>
      <c r="G1357" s="11" t="s">
        <v>107</v>
      </c>
      <c r="H1357" s="11" t="s">
        <v>108</v>
      </c>
      <c r="I1357" s="26" t="s">
        <v>112</v>
      </c>
      <c r="J1357" s="11" t="s">
        <v>110</v>
      </c>
      <c r="K1357" s="13">
        <v>0.53569132499999994</v>
      </c>
      <c r="L1357" s="13">
        <v>0.81378142600000003</v>
      </c>
      <c r="M1357" s="13">
        <v>44.296532810000002</v>
      </c>
      <c r="N1357" s="13">
        <v>59.833500000000001</v>
      </c>
    </row>
    <row r="1358" spans="2:14" x14ac:dyDescent="0.25">
      <c r="B1358" s="25">
        <v>1351</v>
      </c>
      <c r="C1358" s="8" t="s">
        <v>4108</v>
      </c>
      <c r="D1358" s="8" t="s">
        <v>4109</v>
      </c>
      <c r="E1358" s="8" t="s">
        <v>4110</v>
      </c>
      <c r="F1358" s="8" t="s">
        <v>188</v>
      </c>
      <c r="G1358" s="8" t="s">
        <v>107</v>
      </c>
      <c r="H1358" s="8" t="s">
        <v>108</v>
      </c>
      <c r="I1358" s="25" t="s">
        <v>109</v>
      </c>
      <c r="J1358" s="8" t="s">
        <v>110</v>
      </c>
      <c r="K1358" s="10">
        <v>0.53476655000000006</v>
      </c>
      <c r="L1358" s="10">
        <v>0.43428165299999999</v>
      </c>
      <c r="M1358" s="10">
        <v>3.1984566299853419</v>
      </c>
      <c r="N1358" s="10">
        <v>35.698888888888902</v>
      </c>
    </row>
    <row r="1359" spans="2:14" x14ac:dyDescent="0.25">
      <c r="B1359" s="26">
        <v>1352</v>
      </c>
      <c r="C1359" s="11" t="s">
        <v>4111</v>
      </c>
      <c r="D1359" s="11" t="s">
        <v>4112</v>
      </c>
      <c r="E1359" s="11" t="s">
        <v>4113</v>
      </c>
      <c r="F1359" s="11" t="s">
        <v>106</v>
      </c>
      <c r="G1359" s="11" t="s">
        <v>107</v>
      </c>
      <c r="H1359" s="11" t="s">
        <v>111</v>
      </c>
      <c r="I1359" s="26" t="s">
        <v>112</v>
      </c>
      <c r="J1359" s="11" t="s">
        <v>110</v>
      </c>
      <c r="K1359" s="13">
        <v>0.53163023080000005</v>
      </c>
      <c r="L1359" s="13">
        <v>0.26704057739999998</v>
      </c>
      <c r="M1359" s="13">
        <v>195.08096180260009</v>
      </c>
      <c r="N1359" s="13">
        <v>41.099388888888903</v>
      </c>
    </row>
    <row r="1360" spans="2:14" x14ac:dyDescent="0.25">
      <c r="B1360" s="25">
        <v>1353</v>
      </c>
      <c r="C1360" s="8" t="s">
        <v>4114</v>
      </c>
      <c r="D1360" s="8" t="s">
        <v>4115</v>
      </c>
      <c r="E1360" s="8" t="s">
        <v>4116</v>
      </c>
      <c r="F1360" s="8" t="s">
        <v>153</v>
      </c>
      <c r="G1360" s="8" t="s">
        <v>107</v>
      </c>
      <c r="H1360" s="8" t="s">
        <v>108</v>
      </c>
      <c r="I1360" s="25" t="s">
        <v>112</v>
      </c>
      <c r="J1360" s="8" t="s">
        <v>110</v>
      </c>
      <c r="K1360" s="10">
        <v>0.52888028249999997</v>
      </c>
      <c r="L1360" s="10">
        <v>0.74457673750000009</v>
      </c>
      <c r="M1360" s="10">
        <v>212.09226817000001</v>
      </c>
      <c r="N1360" s="10">
        <v>106.465444444444</v>
      </c>
    </row>
    <row r="1361" spans="2:14" x14ac:dyDescent="0.25">
      <c r="B1361" s="26">
        <v>1354</v>
      </c>
      <c r="C1361" s="11" t="s">
        <v>4117</v>
      </c>
      <c r="D1361" s="11" t="s">
        <v>4118</v>
      </c>
      <c r="E1361" s="11" t="s">
        <v>4119</v>
      </c>
      <c r="F1361" s="11" t="s">
        <v>116</v>
      </c>
      <c r="G1361" s="11" t="s">
        <v>107</v>
      </c>
      <c r="H1361" s="11" t="s">
        <v>149</v>
      </c>
      <c r="I1361" s="26" t="s">
        <v>112</v>
      </c>
      <c r="J1361" s="11" t="s">
        <v>110</v>
      </c>
      <c r="K1361" s="13">
        <v>0.52842375600000002</v>
      </c>
      <c r="L1361" s="13">
        <v>0.85209521239999997</v>
      </c>
      <c r="M1361" s="13">
        <v>84.873127840799995</v>
      </c>
      <c r="N1361" s="13">
        <v>36.507277777777801</v>
      </c>
    </row>
    <row r="1362" spans="2:14" x14ac:dyDescent="0.25">
      <c r="B1362" s="25">
        <v>1355</v>
      </c>
      <c r="C1362" s="8" t="s">
        <v>4120</v>
      </c>
      <c r="D1362" s="8" t="s">
        <v>4121</v>
      </c>
      <c r="E1362" s="8" t="s">
        <v>4122</v>
      </c>
      <c r="F1362" s="8" t="s">
        <v>188</v>
      </c>
      <c r="G1362" s="8" t="s">
        <v>107</v>
      </c>
      <c r="H1362" s="8" t="s">
        <v>108</v>
      </c>
      <c r="I1362" s="25" t="s">
        <v>112</v>
      </c>
      <c r="J1362" s="8" t="s">
        <v>110</v>
      </c>
      <c r="K1362" s="10">
        <v>0.52672334999999992</v>
      </c>
      <c r="L1362" s="10">
        <v>1.4824921799999999</v>
      </c>
      <c r="M1362" s="10">
        <v>93.19702526167363</v>
      </c>
      <c r="N1362" s="10">
        <v>31.103444444444399</v>
      </c>
    </row>
    <row r="1363" spans="2:14" x14ac:dyDescent="0.25">
      <c r="B1363" s="26">
        <v>1356</v>
      </c>
      <c r="C1363" s="11" t="s">
        <v>4123</v>
      </c>
      <c r="D1363" s="11" t="s">
        <v>4124</v>
      </c>
      <c r="E1363" s="11" t="s">
        <v>4125</v>
      </c>
      <c r="F1363" s="11" t="s">
        <v>157</v>
      </c>
      <c r="G1363" s="11" t="s">
        <v>107</v>
      </c>
      <c r="H1363" s="11" t="s">
        <v>108</v>
      </c>
      <c r="I1363" s="26" t="s">
        <v>112</v>
      </c>
      <c r="J1363" s="11" t="s">
        <v>110</v>
      </c>
      <c r="K1363" s="13">
        <v>0.52657140499999999</v>
      </c>
      <c r="L1363" s="13">
        <v>2.4378810550000001</v>
      </c>
      <c r="M1363" s="13">
        <v>41.142728220000002</v>
      </c>
      <c r="N1363" s="13">
        <v>16.292666666666701</v>
      </c>
    </row>
    <row r="1364" spans="2:14" x14ac:dyDescent="0.25">
      <c r="B1364" s="25">
        <v>1357</v>
      </c>
      <c r="C1364" s="8" t="s">
        <v>4126</v>
      </c>
      <c r="D1364" s="8" t="s">
        <v>4127</v>
      </c>
      <c r="E1364" s="8" t="s">
        <v>4128</v>
      </c>
      <c r="F1364" s="8" t="s">
        <v>797</v>
      </c>
      <c r="G1364" s="8" t="s">
        <v>107</v>
      </c>
      <c r="H1364" s="8" t="s">
        <v>111</v>
      </c>
      <c r="I1364" s="25" t="s">
        <v>109</v>
      </c>
      <c r="J1364" s="8" t="s">
        <v>110</v>
      </c>
      <c r="K1364" s="10">
        <v>0.52458378719999998</v>
      </c>
      <c r="L1364" s="10">
        <v>2.5454730360000002</v>
      </c>
      <c r="M1364" s="10">
        <v>252.98699999999999</v>
      </c>
      <c r="N1364" s="10">
        <v>7.01983333333333</v>
      </c>
    </row>
    <row r="1365" spans="2:14" x14ac:dyDescent="0.25">
      <c r="B1365" s="26">
        <v>1358</v>
      </c>
      <c r="C1365" s="11" t="s">
        <v>4129</v>
      </c>
      <c r="D1365" s="11" t="s">
        <v>4130</v>
      </c>
      <c r="E1365" s="11" t="s">
        <v>4131</v>
      </c>
      <c r="F1365" s="11" t="s">
        <v>2212</v>
      </c>
      <c r="G1365" s="11" t="s">
        <v>1760</v>
      </c>
      <c r="H1365" s="11" t="s">
        <v>108</v>
      </c>
      <c r="I1365" s="26" t="s">
        <v>109</v>
      </c>
      <c r="J1365" s="11" t="s">
        <v>110</v>
      </c>
      <c r="K1365" s="13">
        <v>0.52184229999999998</v>
      </c>
      <c r="L1365" s="13">
        <v>7.8417999999999999E-4</v>
      </c>
      <c r="M1365" s="13">
        <v>24.66407272</v>
      </c>
      <c r="N1365" s="13">
        <v>29.104500000000002</v>
      </c>
    </row>
    <row r="1366" spans="2:14" x14ac:dyDescent="0.25">
      <c r="B1366" s="25">
        <v>1359</v>
      </c>
      <c r="C1366" s="8" t="s">
        <v>4132</v>
      </c>
      <c r="D1366" s="8" t="s">
        <v>4133</v>
      </c>
      <c r="E1366" s="8" t="s">
        <v>4134</v>
      </c>
      <c r="F1366" s="8" t="s">
        <v>157</v>
      </c>
      <c r="G1366" s="8" t="s">
        <v>107</v>
      </c>
      <c r="H1366" s="8" t="s">
        <v>108</v>
      </c>
      <c r="I1366" s="25" t="s">
        <v>112</v>
      </c>
      <c r="J1366" s="8" t="s">
        <v>110</v>
      </c>
      <c r="K1366" s="10">
        <v>0.52055565999999998</v>
      </c>
      <c r="L1366" s="10">
        <v>0.19264743500000001</v>
      </c>
      <c r="M1366" s="10">
        <v>61.416922630000002</v>
      </c>
      <c r="N1366" s="10">
        <v>44.852944444444397</v>
      </c>
    </row>
    <row r="1367" spans="2:14" x14ac:dyDescent="0.25">
      <c r="B1367" s="26">
        <v>1360</v>
      </c>
      <c r="C1367" s="11" t="s">
        <v>4135</v>
      </c>
      <c r="D1367" s="11" t="s">
        <v>4136</v>
      </c>
      <c r="E1367" s="11" t="s">
        <v>4137</v>
      </c>
      <c r="F1367" s="11" t="s">
        <v>188</v>
      </c>
      <c r="G1367" s="11" t="s">
        <v>107</v>
      </c>
      <c r="H1367" s="11" t="s">
        <v>149</v>
      </c>
      <c r="I1367" s="26" t="s">
        <v>109</v>
      </c>
      <c r="J1367" s="11" t="s">
        <v>110</v>
      </c>
      <c r="K1367" s="13">
        <v>0.51597199999999999</v>
      </c>
      <c r="L1367" s="13">
        <v>0.49765137999999998</v>
      </c>
      <c r="M1367" s="13">
        <v>42.088426534400007</v>
      </c>
      <c r="N1367" s="13">
        <v>103.741777777778</v>
      </c>
    </row>
    <row r="1368" spans="2:14" x14ac:dyDescent="0.25">
      <c r="B1368" s="25">
        <v>1361</v>
      </c>
      <c r="C1368" s="8" t="s">
        <v>4138</v>
      </c>
      <c r="D1368" s="8" t="s">
        <v>4139</v>
      </c>
      <c r="E1368" s="8" t="s">
        <v>4140</v>
      </c>
      <c r="F1368" s="8" t="s">
        <v>153</v>
      </c>
      <c r="G1368" s="8" t="s">
        <v>107</v>
      </c>
      <c r="H1368" s="8" t="s">
        <v>149</v>
      </c>
      <c r="I1368" s="25" t="s">
        <v>109</v>
      </c>
      <c r="J1368" s="8" t="s">
        <v>110</v>
      </c>
      <c r="K1368" s="10">
        <v>0.51502084000000004</v>
      </c>
      <c r="L1368" s="10">
        <v>0.14400489999999999</v>
      </c>
      <c r="M1368" s="10">
        <v>42.128547291794384</v>
      </c>
      <c r="N1368" s="10">
        <v>52.490833333333299</v>
      </c>
    </row>
    <row r="1369" spans="2:14" x14ac:dyDescent="0.25">
      <c r="B1369" s="26">
        <v>1362</v>
      </c>
      <c r="C1369" s="11" t="s">
        <v>4141</v>
      </c>
      <c r="D1369" s="11" t="s">
        <v>4142</v>
      </c>
      <c r="E1369" s="11" t="s">
        <v>4143</v>
      </c>
      <c r="F1369" s="11" t="s">
        <v>188</v>
      </c>
      <c r="G1369" s="11" t="s">
        <v>107</v>
      </c>
      <c r="H1369" s="11" t="s">
        <v>149</v>
      </c>
      <c r="I1369" s="26" t="s">
        <v>109</v>
      </c>
      <c r="J1369" s="11" t="s">
        <v>110</v>
      </c>
      <c r="K1369" s="13">
        <v>0.51494310300000001</v>
      </c>
      <c r="L1369" s="13">
        <v>0.57495460600000003</v>
      </c>
      <c r="M1369" s="13">
        <v>38.395548006200002</v>
      </c>
      <c r="N1369" s="13">
        <v>95.5426111111111</v>
      </c>
    </row>
    <row r="1370" spans="2:14" x14ac:dyDescent="0.25">
      <c r="B1370" s="25">
        <v>1363</v>
      </c>
      <c r="C1370" s="8" t="s">
        <v>4144</v>
      </c>
      <c r="D1370" s="8" t="s">
        <v>4145</v>
      </c>
      <c r="E1370" s="8" t="s">
        <v>4146</v>
      </c>
      <c r="F1370" s="8" t="s">
        <v>4147</v>
      </c>
      <c r="G1370" s="8" t="s">
        <v>107</v>
      </c>
      <c r="H1370" s="8" t="s">
        <v>108</v>
      </c>
      <c r="I1370" s="25" t="s">
        <v>109</v>
      </c>
      <c r="J1370" s="8" t="s">
        <v>110</v>
      </c>
      <c r="K1370" s="10">
        <v>0.5137782112</v>
      </c>
      <c r="L1370" s="10">
        <v>9.1913661800000004E-2</v>
      </c>
      <c r="M1370" s="10">
        <v>3.8627189999999998</v>
      </c>
      <c r="N1370" s="10"/>
    </row>
    <row r="1371" spans="2:14" x14ac:dyDescent="0.25">
      <c r="B1371" s="26">
        <v>1364</v>
      </c>
      <c r="C1371" s="11" t="s">
        <v>4148</v>
      </c>
      <c r="D1371" s="11" t="s">
        <v>4149</v>
      </c>
      <c r="E1371" s="11" t="s">
        <v>4150</v>
      </c>
      <c r="F1371" s="11" t="s">
        <v>201</v>
      </c>
      <c r="G1371" s="11" t="s">
        <v>107</v>
      </c>
      <c r="H1371" s="11" t="s">
        <v>108</v>
      </c>
      <c r="I1371" s="26" t="s">
        <v>112</v>
      </c>
      <c r="J1371" s="11" t="s">
        <v>110</v>
      </c>
      <c r="K1371" s="13">
        <v>0.51258190000000003</v>
      </c>
      <c r="L1371" s="13">
        <v>1.0902795599999999</v>
      </c>
      <c r="M1371" s="13">
        <v>295.94799074366563</v>
      </c>
      <c r="N1371" s="13">
        <v>31.219555555555601</v>
      </c>
    </row>
    <row r="1372" spans="2:14" x14ac:dyDescent="0.25">
      <c r="B1372" s="25">
        <v>1365</v>
      </c>
      <c r="C1372" s="8" t="s">
        <v>4151</v>
      </c>
      <c r="D1372" s="8" t="s">
        <v>4152</v>
      </c>
      <c r="E1372" s="8" t="s">
        <v>4153</v>
      </c>
      <c r="F1372" s="8" t="s">
        <v>2212</v>
      </c>
      <c r="G1372" s="8" t="s">
        <v>107</v>
      </c>
      <c r="H1372" s="8" t="s">
        <v>149</v>
      </c>
      <c r="I1372" s="25" t="s">
        <v>109</v>
      </c>
      <c r="J1372" s="8" t="s">
        <v>110</v>
      </c>
      <c r="K1372" s="10">
        <v>0.51184684000000003</v>
      </c>
      <c r="L1372" s="10">
        <v>1.3752364800000001</v>
      </c>
      <c r="M1372" s="10">
        <v>297.22031143999999</v>
      </c>
      <c r="N1372" s="10">
        <v>18.2690555555556</v>
      </c>
    </row>
    <row r="1373" spans="2:14" x14ac:dyDescent="0.25">
      <c r="B1373" s="26">
        <v>1366</v>
      </c>
      <c r="C1373" s="11" t="s">
        <v>4154</v>
      </c>
      <c r="D1373" s="11" t="s">
        <v>4155</v>
      </c>
      <c r="E1373" s="11" t="s">
        <v>4156</v>
      </c>
      <c r="F1373" s="11" t="s">
        <v>2441</v>
      </c>
      <c r="G1373" s="11" t="s">
        <v>107</v>
      </c>
      <c r="H1373" s="11" t="s">
        <v>111</v>
      </c>
      <c r="I1373" s="26" t="s">
        <v>109</v>
      </c>
      <c r="J1373" s="11" t="s">
        <v>110</v>
      </c>
      <c r="K1373" s="13">
        <v>0.51174336799999998</v>
      </c>
      <c r="L1373" s="13">
        <v>1.0151632719999999</v>
      </c>
      <c r="M1373" s="13">
        <v>108.7143151800871</v>
      </c>
      <c r="N1373" s="13">
        <v>7.4265555555555602</v>
      </c>
    </row>
    <row r="1374" spans="2:14" x14ac:dyDescent="0.25">
      <c r="B1374" s="25">
        <v>1367</v>
      </c>
      <c r="C1374" s="8" t="s">
        <v>4157</v>
      </c>
      <c r="D1374" s="8" t="s">
        <v>4158</v>
      </c>
      <c r="E1374" s="8" t="s">
        <v>4159</v>
      </c>
      <c r="F1374" s="8" t="s">
        <v>188</v>
      </c>
      <c r="G1374" s="8" t="s">
        <v>107</v>
      </c>
      <c r="H1374" s="8" t="s">
        <v>111</v>
      </c>
      <c r="I1374" s="25" t="s">
        <v>109</v>
      </c>
      <c r="J1374" s="8" t="s">
        <v>110</v>
      </c>
      <c r="K1374" s="10">
        <v>0.50893123399999995</v>
      </c>
      <c r="L1374" s="10">
        <v>0.54917806250000001</v>
      </c>
      <c r="M1374" s="10">
        <v>3.6506441876939149</v>
      </c>
      <c r="N1374" s="10">
        <v>72.941555555555595</v>
      </c>
    </row>
    <row r="1375" spans="2:14" x14ac:dyDescent="0.25">
      <c r="B1375" s="26">
        <v>1368</v>
      </c>
      <c r="C1375" s="11" t="s">
        <v>4160</v>
      </c>
      <c r="D1375" s="11" t="s">
        <v>4161</v>
      </c>
      <c r="E1375" s="11" t="s">
        <v>4162</v>
      </c>
      <c r="F1375" s="11" t="s">
        <v>201</v>
      </c>
      <c r="G1375" s="11" t="s">
        <v>107</v>
      </c>
      <c r="H1375" s="11" t="s">
        <v>108</v>
      </c>
      <c r="I1375" s="26" t="s">
        <v>112</v>
      </c>
      <c r="J1375" s="11" t="s">
        <v>110</v>
      </c>
      <c r="K1375" s="13">
        <v>0.50706010800000001</v>
      </c>
      <c r="L1375" s="13">
        <v>1.023617228</v>
      </c>
      <c r="M1375" s="13">
        <v>786.53608632041346</v>
      </c>
      <c r="N1375" s="13">
        <v>9.9959444444444507</v>
      </c>
    </row>
    <row r="1376" spans="2:14" x14ac:dyDescent="0.25">
      <c r="B1376" s="25">
        <v>1369</v>
      </c>
      <c r="C1376" s="8" t="s">
        <v>4163</v>
      </c>
      <c r="D1376" s="8" t="s">
        <v>4164</v>
      </c>
      <c r="E1376" s="8" t="s">
        <v>4165</v>
      </c>
      <c r="F1376" s="8" t="s">
        <v>2231</v>
      </c>
      <c r="G1376" s="8" t="s">
        <v>1760</v>
      </c>
      <c r="H1376" s="8" t="s">
        <v>108</v>
      </c>
      <c r="I1376" s="25" t="s">
        <v>109</v>
      </c>
      <c r="J1376" s="8" t="s">
        <v>110</v>
      </c>
      <c r="K1376" s="10">
        <v>0.50636138799999997</v>
      </c>
      <c r="L1376" s="10">
        <v>0.82522875650000005</v>
      </c>
      <c r="M1376" s="10">
        <v>81.061543338437971</v>
      </c>
      <c r="N1376" s="10">
        <v>33.437388888888897</v>
      </c>
    </row>
    <row r="1377" spans="2:14" x14ac:dyDescent="0.25">
      <c r="B1377" s="26">
        <v>1370</v>
      </c>
      <c r="C1377" s="11" t="s">
        <v>4166</v>
      </c>
      <c r="D1377" s="11" t="s">
        <v>4167</v>
      </c>
      <c r="E1377" s="11" t="s">
        <v>4168</v>
      </c>
      <c r="F1377" s="11" t="s">
        <v>116</v>
      </c>
      <c r="G1377" s="11" t="s">
        <v>107</v>
      </c>
      <c r="H1377" s="11" t="s">
        <v>108</v>
      </c>
      <c r="I1377" s="26" t="s">
        <v>109</v>
      </c>
      <c r="J1377" s="11" t="s">
        <v>110</v>
      </c>
      <c r="K1377" s="13">
        <v>0.50610506</v>
      </c>
      <c r="L1377" s="13">
        <v>1.87909992</v>
      </c>
      <c r="M1377" s="13">
        <v>42.957289017934002</v>
      </c>
      <c r="N1377" s="13">
        <v>26.3876666666667</v>
      </c>
    </row>
    <row r="1378" spans="2:14" x14ac:dyDescent="0.25">
      <c r="B1378" s="25">
        <v>1371</v>
      </c>
      <c r="C1378" s="8" t="s">
        <v>4169</v>
      </c>
      <c r="D1378" s="8" t="s">
        <v>4170</v>
      </c>
      <c r="E1378" s="8" t="s">
        <v>4171</v>
      </c>
      <c r="F1378" s="8" t="s">
        <v>153</v>
      </c>
      <c r="G1378" s="8" t="s">
        <v>107</v>
      </c>
      <c r="H1378" s="8" t="s">
        <v>111</v>
      </c>
      <c r="I1378" s="25" t="s">
        <v>112</v>
      </c>
      <c r="J1378" s="8" t="s">
        <v>110</v>
      </c>
      <c r="K1378" s="10">
        <v>0.50577287100000001</v>
      </c>
      <c r="L1378" s="10">
        <v>5.3126762350000014</v>
      </c>
      <c r="M1378" s="10">
        <v>53.901170929999999</v>
      </c>
      <c r="N1378" s="10">
        <v>23.029833333333301</v>
      </c>
    </row>
    <row r="1379" spans="2:14" x14ac:dyDescent="0.25">
      <c r="B1379" s="26">
        <v>1372</v>
      </c>
      <c r="C1379" s="11" t="s">
        <v>4172</v>
      </c>
      <c r="D1379" s="11" t="s">
        <v>4173</v>
      </c>
      <c r="E1379" s="11" t="s">
        <v>4174</v>
      </c>
      <c r="F1379" s="11" t="s">
        <v>1689</v>
      </c>
      <c r="G1379" s="11" t="s">
        <v>107</v>
      </c>
      <c r="H1379" s="11" t="s">
        <v>108</v>
      </c>
      <c r="I1379" s="26" t="s">
        <v>109</v>
      </c>
      <c r="J1379" s="11" t="s">
        <v>110</v>
      </c>
      <c r="K1379" s="13">
        <v>0.50468350400000006</v>
      </c>
      <c r="L1379" s="13">
        <v>0.108493954</v>
      </c>
      <c r="M1379" s="13">
        <v>1.8407476177895781</v>
      </c>
      <c r="N1379" s="13"/>
    </row>
    <row r="1380" spans="2:14" x14ac:dyDescent="0.25">
      <c r="B1380" s="25">
        <v>1373</v>
      </c>
      <c r="C1380" s="8" t="s">
        <v>4175</v>
      </c>
      <c r="D1380" s="8" t="s">
        <v>4176</v>
      </c>
      <c r="E1380" s="8" t="s">
        <v>4177</v>
      </c>
      <c r="F1380" s="8" t="s">
        <v>201</v>
      </c>
      <c r="G1380" s="8" t="s">
        <v>107</v>
      </c>
      <c r="H1380" s="8" t="s">
        <v>149</v>
      </c>
      <c r="I1380" s="25" t="s">
        <v>109</v>
      </c>
      <c r="J1380" s="8" t="s">
        <v>110</v>
      </c>
      <c r="K1380" s="10">
        <v>0.50430116000000003</v>
      </c>
      <c r="L1380" s="10">
        <v>1.2444491200000001</v>
      </c>
      <c r="M1380" s="10">
        <v>40.947881622446573</v>
      </c>
      <c r="N1380" s="10">
        <v>16.247333333333302</v>
      </c>
    </row>
    <row r="1381" spans="2:14" x14ac:dyDescent="0.25">
      <c r="B1381" s="26">
        <v>1374</v>
      </c>
      <c r="C1381" s="11" t="s">
        <v>4178</v>
      </c>
      <c r="D1381" s="11" t="s">
        <v>4179</v>
      </c>
      <c r="E1381" s="11" t="s">
        <v>4180</v>
      </c>
      <c r="F1381" s="11" t="s">
        <v>188</v>
      </c>
      <c r="G1381" s="11" t="s">
        <v>107</v>
      </c>
      <c r="H1381" s="11" t="s">
        <v>108</v>
      </c>
      <c r="I1381" s="26" t="s">
        <v>112</v>
      </c>
      <c r="J1381" s="11" t="s">
        <v>110</v>
      </c>
      <c r="K1381" s="13">
        <v>0.50357499500000003</v>
      </c>
      <c r="L1381" s="13">
        <v>0.60434029500000008</v>
      </c>
      <c r="M1381" s="13">
        <v>22.825459893600001</v>
      </c>
      <c r="N1381" s="13">
        <v>6.5657777777777797</v>
      </c>
    </row>
    <row r="1382" spans="2:14" x14ac:dyDescent="0.25">
      <c r="B1382" s="25">
        <v>1375</v>
      </c>
      <c r="C1382" s="8" t="s">
        <v>4181</v>
      </c>
      <c r="D1382" s="8" t="s">
        <v>4182</v>
      </c>
      <c r="E1382" s="8" t="s">
        <v>4183</v>
      </c>
      <c r="F1382" s="8" t="s">
        <v>188</v>
      </c>
      <c r="G1382" s="8" t="s">
        <v>107</v>
      </c>
      <c r="H1382" s="8" t="s">
        <v>149</v>
      </c>
      <c r="I1382" s="25" t="s">
        <v>109</v>
      </c>
      <c r="J1382" s="8" t="s">
        <v>110</v>
      </c>
      <c r="K1382" s="10">
        <v>0.50211859000000003</v>
      </c>
      <c r="L1382" s="10">
        <v>0.46869545499999998</v>
      </c>
      <c r="M1382" s="10">
        <v>12.60930508995436</v>
      </c>
      <c r="N1382" s="10">
        <v>35.1756666666667</v>
      </c>
    </row>
    <row r="1383" spans="2:14" x14ac:dyDescent="0.25">
      <c r="B1383" s="26">
        <v>1376</v>
      </c>
      <c r="C1383" s="11" t="s">
        <v>4184</v>
      </c>
      <c r="D1383" s="11" t="s">
        <v>4185</v>
      </c>
      <c r="E1383" s="11" t="s">
        <v>4186</v>
      </c>
      <c r="F1383" s="11" t="s">
        <v>2178</v>
      </c>
      <c r="G1383" s="11" t="s">
        <v>1760</v>
      </c>
      <c r="H1383" s="11" t="s">
        <v>108</v>
      </c>
      <c r="I1383" s="26" t="s">
        <v>109</v>
      </c>
      <c r="J1383" s="11" t="s">
        <v>110</v>
      </c>
      <c r="K1383" s="13">
        <v>0.500597018</v>
      </c>
      <c r="L1383" s="13">
        <v>2.38004456</v>
      </c>
      <c r="M1383" s="13">
        <v>1398.52719826</v>
      </c>
      <c r="N1383" s="13">
        <v>7.1533888888888901</v>
      </c>
    </row>
    <row r="1384" spans="2:14" x14ac:dyDescent="0.25">
      <c r="B1384" s="25">
        <v>1377</v>
      </c>
      <c r="C1384" s="8" t="s">
        <v>4187</v>
      </c>
      <c r="D1384" s="8" t="s">
        <v>4188</v>
      </c>
      <c r="E1384" s="8" t="s">
        <v>4189</v>
      </c>
      <c r="F1384" s="8" t="s">
        <v>116</v>
      </c>
      <c r="G1384" s="8" t="s">
        <v>107</v>
      </c>
      <c r="H1384" s="8" t="s">
        <v>108</v>
      </c>
      <c r="I1384" s="25" t="s">
        <v>112</v>
      </c>
      <c r="J1384" s="8" t="s">
        <v>110</v>
      </c>
      <c r="K1384" s="10">
        <v>0.50053906999999997</v>
      </c>
      <c r="L1384" s="10">
        <v>0.212429285</v>
      </c>
      <c r="M1384" s="10">
        <v>51.065112577085998</v>
      </c>
      <c r="N1384" s="10">
        <v>20.159666666666698</v>
      </c>
    </row>
    <row r="1385" spans="2:14" x14ac:dyDescent="0.25">
      <c r="B1385" s="26">
        <v>1378</v>
      </c>
      <c r="C1385" s="11" t="s">
        <v>4190</v>
      </c>
      <c r="D1385" s="11" t="s">
        <v>4191</v>
      </c>
      <c r="E1385" s="11" t="s">
        <v>4192</v>
      </c>
      <c r="F1385" s="11" t="s">
        <v>183</v>
      </c>
      <c r="G1385" s="11" t="s">
        <v>107</v>
      </c>
      <c r="H1385" s="11" t="s">
        <v>108</v>
      </c>
      <c r="I1385" s="26" t="s">
        <v>109</v>
      </c>
      <c r="J1385" s="11" t="s">
        <v>110</v>
      </c>
      <c r="K1385" s="13">
        <v>0.50035604499999997</v>
      </c>
      <c r="L1385" s="13">
        <v>2.9880371499999998</v>
      </c>
      <c r="M1385" s="13">
        <v>66.053523689999992</v>
      </c>
      <c r="N1385" s="13">
        <v>19.264777777777802</v>
      </c>
    </row>
    <row r="1386" spans="2:14" x14ac:dyDescent="0.25">
      <c r="B1386" s="25">
        <v>1379</v>
      </c>
      <c r="C1386" s="8" t="s">
        <v>4193</v>
      </c>
      <c r="D1386" s="8" t="s">
        <v>4194</v>
      </c>
      <c r="E1386" s="8" t="s">
        <v>4195</v>
      </c>
      <c r="F1386" s="8" t="s">
        <v>188</v>
      </c>
      <c r="G1386" s="8" t="s">
        <v>107</v>
      </c>
      <c r="H1386" s="8" t="s">
        <v>108</v>
      </c>
      <c r="I1386" s="25" t="s">
        <v>109</v>
      </c>
      <c r="J1386" s="8" t="s">
        <v>110</v>
      </c>
      <c r="K1386" s="10">
        <v>0.49871027000000001</v>
      </c>
      <c r="L1386" s="10">
        <v>0.665004135</v>
      </c>
      <c r="M1386" s="10">
        <v>572.83584819359999</v>
      </c>
      <c r="N1386" s="10">
        <v>10.594611111111099</v>
      </c>
    </row>
    <row r="1387" spans="2:14" x14ac:dyDescent="0.25">
      <c r="B1387" s="26">
        <v>1380</v>
      </c>
      <c r="C1387" s="11" t="s">
        <v>4196</v>
      </c>
      <c r="D1387" s="11" t="s">
        <v>4197</v>
      </c>
      <c r="E1387" s="11" t="s">
        <v>4198</v>
      </c>
      <c r="F1387" s="11" t="s">
        <v>157</v>
      </c>
      <c r="G1387" s="11" t="s">
        <v>107</v>
      </c>
      <c r="H1387" s="11" t="s">
        <v>108</v>
      </c>
      <c r="I1387" s="26" t="s">
        <v>112</v>
      </c>
      <c r="J1387" s="11" t="s">
        <v>110</v>
      </c>
      <c r="K1387" s="13">
        <v>0.496419848</v>
      </c>
      <c r="L1387" s="13">
        <v>0.83842812700000002</v>
      </c>
      <c r="M1387" s="13">
        <v>151.6247645</v>
      </c>
      <c r="N1387" s="13">
        <v>12.920388888888899</v>
      </c>
    </row>
    <row r="1388" spans="2:14" x14ac:dyDescent="0.25">
      <c r="B1388" s="25">
        <v>1381</v>
      </c>
      <c r="C1388" s="8" t="s">
        <v>4199</v>
      </c>
      <c r="D1388" s="8" t="s">
        <v>4200</v>
      </c>
      <c r="E1388" s="8" t="s">
        <v>4201</v>
      </c>
      <c r="F1388" s="8" t="s">
        <v>183</v>
      </c>
      <c r="G1388" s="8" t="s">
        <v>107</v>
      </c>
      <c r="H1388" s="8" t="s">
        <v>111</v>
      </c>
      <c r="I1388" s="25" t="s">
        <v>112</v>
      </c>
      <c r="J1388" s="8" t="s">
        <v>110</v>
      </c>
      <c r="K1388" s="10">
        <v>0.49157317499999997</v>
      </c>
      <c r="L1388" s="10">
        <v>0.349572565</v>
      </c>
      <c r="M1388" s="10">
        <v>123.9907016155213</v>
      </c>
      <c r="N1388" s="10">
        <v>56.414555555555602</v>
      </c>
    </row>
    <row r="1389" spans="2:14" x14ac:dyDescent="0.25">
      <c r="B1389" s="26">
        <v>1382</v>
      </c>
      <c r="C1389" s="11" t="s">
        <v>4202</v>
      </c>
      <c r="D1389" s="11" t="s">
        <v>4203</v>
      </c>
      <c r="E1389" s="11" t="s">
        <v>4204</v>
      </c>
      <c r="F1389" s="11" t="s">
        <v>188</v>
      </c>
      <c r="G1389" s="11" t="s">
        <v>107</v>
      </c>
      <c r="H1389" s="11" t="s">
        <v>108</v>
      </c>
      <c r="I1389" s="26" t="s">
        <v>109</v>
      </c>
      <c r="J1389" s="11" t="s">
        <v>110</v>
      </c>
      <c r="K1389" s="13">
        <v>0.48780030000000002</v>
      </c>
      <c r="L1389" s="13">
        <v>0.51882010000000001</v>
      </c>
      <c r="M1389" s="13">
        <v>42.29528133999581</v>
      </c>
      <c r="N1389" s="13">
        <v>40.6801666666667</v>
      </c>
    </row>
    <row r="1390" spans="2:14" x14ac:dyDescent="0.25">
      <c r="B1390" s="25">
        <v>1383</v>
      </c>
      <c r="C1390" s="8" t="s">
        <v>4205</v>
      </c>
      <c r="D1390" s="8" t="s">
        <v>4206</v>
      </c>
      <c r="E1390" s="8" t="s">
        <v>4207</v>
      </c>
      <c r="F1390" s="8" t="s">
        <v>797</v>
      </c>
      <c r="G1390" s="8" t="s">
        <v>107</v>
      </c>
      <c r="H1390" s="8" t="s">
        <v>108</v>
      </c>
      <c r="I1390" s="25" t="s">
        <v>109</v>
      </c>
      <c r="J1390" s="8" t="s">
        <v>110</v>
      </c>
      <c r="K1390" s="10">
        <v>0.48696858799999998</v>
      </c>
      <c r="L1390" s="10">
        <v>0.37345250899999999</v>
      </c>
      <c r="M1390" s="10">
        <v>99.53150522</v>
      </c>
      <c r="N1390" s="10">
        <v>16.6425555555556</v>
      </c>
    </row>
    <row r="1391" spans="2:14" x14ac:dyDescent="0.25">
      <c r="B1391" s="26">
        <v>1384</v>
      </c>
      <c r="C1391" s="11" t="s">
        <v>4208</v>
      </c>
      <c r="D1391" s="11" t="s">
        <v>4209</v>
      </c>
      <c r="E1391" s="11" t="s">
        <v>4210</v>
      </c>
      <c r="F1391" s="11" t="s">
        <v>1738</v>
      </c>
      <c r="G1391" s="11" t="s">
        <v>107</v>
      </c>
      <c r="H1391" s="11" t="s">
        <v>108</v>
      </c>
      <c r="I1391" s="26" t="s">
        <v>109</v>
      </c>
      <c r="J1391" s="11" t="s">
        <v>110</v>
      </c>
      <c r="K1391" s="13">
        <v>0.48621387199999999</v>
      </c>
      <c r="L1391" s="13">
        <v>0.10900623700000001</v>
      </c>
      <c r="M1391" s="13">
        <v>4.6209269429475706</v>
      </c>
      <c r="N1391" s="13">
        <v>46.116999999999997</v>
      </c>
    </row>
    <row r="1392" spans="2:14" x14ac:dyDescent="0.25">
      <c r="B1392" s="25">
        <v>1385</v>
      </c>
      <c r="C1392" s="8" t="s">
        <v>4211</v>
      </c>
      <c r="D1392" s="8" t="s">
        <v>4212</v>
      </c>
      <c r="E1392" s="8" t="s">
        <v>4213</v>
      </c>
      <c r="F1392" s="8" t="s">
        <v>153</v>
      </c>
      <c r="G1392" s="8" t="s">
        <v>107</v>
      </c>
      <c r="H1392" s="8" t="s">
        <v>108</v>
      </c>
      <c r="I1392" s="25" t="s">
        <v>109</v>
      </c>
      <c r="J1392" s="8" t="s">
        <v>110</v>
      </c>
      <c r="K1392" s="10">
        <v>0.48180663000000001</v>
      </c>
      <c r="L1392" s="10">
        <v>0.93664534999999993</v>
      </c>
      <c r="M1392" s="10">
        <v>56.120151450000002</v>
      </c>
      <c r="N1392" s="10">
        <v>60.710277777777797</v>
      </c>
    </row>
    <row r="1393" spans="2:14" x14ac:dyDescent="0.25">
      <c r="B1393" s="26">
        <v>1386</v>
      </c>
      <c r="C1393" s="11" t="s">
        <v>4214</v>
      </c>
      <c r="D1393" s="11" t="s">
        <v>4215</v>
      </c>
      <c r="E1393" s="11" t="s">
        <v>4216</v>
      </c>
      <c r="F1393" s="11" t="s">
        <v>116</v>
      </c>
      <c r="G1393" s="11" t="s">
        <v>107</v>
      </c>
      <c r="H1393" s="11" t="s">
        <v>108</v>
      </c>
      <c r="I1393" s="26" t="s">
        <v>112</v>
      </c>
      <c r="J1393" s="11" t="s">
        <v>110</v>
      </c>
      <c r="K1393" s="13">
        <v>0.47914948000000002</v>
      </c>
      <c r="L1393" s="13">
        <v>1.2776974400000001</v>
      </c>
      <c r="M1393" s="13">
        <v>13.284485310599999</v>
      </c>
      <c r="N1393" s="13">
        <v>15.5529444444444</v>
      </c>
    </row>
    <row r="1394" spans="2:14" x14ac:dyDescent="0.25">
      <c r="B1394" s="25">
        <v>1387</v>
      </c>
      <c r="C1394" s="8" t="s">
        <v>4217</v>
      </c>
      <c r="D1394" s="8" t="s">
        <v>4218</v>
      </c>
      <c r="E1394" s="8" t="s">
        <v>4219</v>
      </c>
      <c r="F1394" s="8" t="s">
        <v>116</v>
      </c>
      <c r="G1394" s="8" t="s">
        <v>107</v>
      </c>
      <c r="H1394" s="8" t="s">
        <v>108</v>
      </c>
      <c r="I1394" s="25" t="s">
        <v>109</v>
      </c>
      <c r="J1394" s="8" t="s">
        <v>110</v>
      </c>
      <c r="K1394" s="10">
        <v>0.47730939280000001</v>
      </c>
      <c r="L1394" s="10">
        <v>2.1750299426000002</v>
      </c>
      <c r="M1394" s="10">
        <v>36.205373183893997</v>
      </c>
      <c r="N1394" s="10">
        <v>86.968388888888896</v>
      </c>
    </row>
    <row r="1395" spans="2:14" x14ac:dyDescent="0.25">
      <c r="B1395" s="26">
        <v>1388</v>
      </c>
      <c r="C1395" s="11" t="s">
        <v>4220</v>
      </c>
      <c r="D1395" s="11" t="s">
        <v>4221</v>
      </c>
      <c r="E1395" s="11" t="s">
        <v>4222</v>
      </c>
      <c r="F1395" s="11" t="s">
        <v>188</v>
      </c>
      <c r="G1395" s="11" t="s">
        <v>107</v>
      </c>
      <c r="H1395" s="11" t="s">
        <v>149</v>
      </c>
      <c r="I1395" s="26" t="s">
        <v>112</v>
      </c>
      <c r="J1395" s="11" t="s">
        <v>110</v>
      </c>
      <c r="K1395" s="13">
        <v>0.47497850000000003</v>
      </c>
      <c r="L1395" s="13">
        <v>0.74681506000000009</v>
      </c>
      <c r="M1395" s="13">
        <v>77.135483627000013</v>
      </c>
      <c r="N1395" s="13">
        <v>15.967611111111101</v>
      </c>
    </row>
    <row r="1396" spans="2:14" x14ac:dyDescent="0.25">
      <c r="B1396" s="25">
        <v>1389</v>
      </c>
      <c r="C1396" s="8" t="s">
        <v>4223</v>
      </c>
      <c r="D1396" s="8" t="s">
        <v>4224</v>
      </c>
      <c r="E1396" s="8" t="s">
        <v>4225</v>
      </c>
      <c r="F1396" s="8" t="s">
        <v>2407</v>
      </c>
      <c r="G1396" s="8" t="s">
        <v>107</v>
      </c>
      <c r="H1396" s="8" t="s">
        <v>111</v>
      </c>
      <c r="I1396" s="25" t="s">
        <v>109</v>
      </c>
      <c r="J1396" s="8" t="s">
        <v>110</v>
      </c>
      <c r="K1396" s="10">
        <v>0.47391946499999998</v>
      </c>
      <c r="L1396" s="10">
        <v>1.4903693600000001</v>
      </c>
      <c r="M1396" s="10">
        <v>33.212246807084917</v>
      </c>
      <c r="N1396" s="10">
        <v>77.882555555555598</v>
      </c>
    </row>
    <row r="1397" spans="2:14" x14ac:dyDescent="0.25">
      <c r="B1397" s="26">
        <v>1390</v>
      </c>
      <c r="C1397" s="11" t="s">
        <v>4226</v>
      </c>
      <c r="D1397" s="11" t="s">
        <v>4227</v>
      </c>
      <c r="E1397" s="11" t="s">
        <v>4228</v>
      </c>
      <c r="F1397" s="11" t="s">
        <v>1738</v>
      </c>
      <c r="G1397" s="11" t="s">
        <v>107</v>
      </c>
      <c r="H1397" s="11" t="s">
        <v>108</v>
      </c>
      <c r="I1397" s="26" t="s">
        <v>109</v>
      </c>
      <c r="J1397" s="11" t="s">
        <v>110</v>
      </c>
      <c r="K1397" s="13">
        <v>0.47244609999999998</v>
      </c>
      <c r="L1397" s="13">
        <v>0.48477014699999998</v>
      </c>
      <c r="M1397" s="13">
        <v>17.08878746879595</v>
      </c>
      <c r="N1397" s="13">
        <v>39.647166666666699</v>
      </c>
    </row>
    <row r="1398" spans="2:14" x14ac:dyDescent="0.25">
      <c r="B1398" s="25">
        <v>1391</v>
      </c>
      <c r="C1398" s="8" t="s">
        <v>4229</v>
      </c>
      <c r="D1398" s="8" t="s">
        <v>4230</v>
      </c>
      <c r="E1398" s="8" t="s">
        <v>4231</v>
      </c>
      <c r="F1398" s="8" t="s">
        <v>124</v>
      </c>
      <c r="G1398" s="8" t="s">
        <v>107</v>
      </c>
      <c r="H1398" s="8" t="s">
        <v>108</v>
      </c>
      <c r="I1398" s="25" t="s">
        <v>112</v>
      </c>
      <c r="J1398" s="8" t="s">
        <v>110</v>
      </c>
      <c r="K1398" s="10">
        <v>0.47230148</v>
      </c>
      <c r="L1398" s="10">
        <v>1.2183303999999999</v>
      </c>
      <c r="M1398" s="10">
        <v>20.59130493</v>
      </c>
      <c r="N1398" s="10">
        <v>31.132833333333298</v>
      </c>
    </row>
    <row r="1399" spans="2:14" x14ac:dyDescent="0.25">
      <c r="B1399" s="26">
        <v>1392</v>
      </c>
      <c r="C1399" s="11" t="s">
        <v>4232</v>
      </c>
      <c r="D1399" s="11" t="s">
        <v>4233</v>
      </c>
      <c r="E1399" s="11" t="s">
        <v>4234</v>
      </c>
      <c r="F1399" s="11" t="s">
        <v>797</v>
      </c>
      <c r="G1399" s="11" t="s">
        <v>107</v>
      </c>
      <c r="H1399" s="11" t="s">
        <v>108</v>
      </c>
      <c r="I1399" s="26" t="s">
        <v>112</v>
      </c>
      <c r="J1399" s="11" t="s">
        <v>110</v>
      </c>
      <c r="K1399" s="13">
        <v>0.471538499</v>
      </c>
      <c r="L1399" s="13">
        <v>1.5505894739999999</v>
      </c>
      <c r="M1399" s="13">
        <v>102.66203367999999</v>
      </c>
      <c r="N1399" s="13">
        <v>19.390166666666701</v>
      </c>
    </row>
    <row r="1400" spans="2:14" x14ac:dyDescent="0.25">
      <c r="B1400" s="25">
        <v>1393</v>
      </c>
      <c r="C1400" s="8" t="s">
        <v>4235</v>
      </c>
      <c r="D1400" s="8" t="s">
        <v>4236</v>
      </c>
      <c r="E1400" s="8" t="s">
        <v>4237</v>
      </c>
      <c r="F1400" s="8" t="s">
        <v>183</v>
      </c>
      <c r="G1400" s="8" t="s">
        <v>107</v>
      </c>
      <c r="H1400" s="8" t="s">
        <v>108</v>
      </c>
      <c r="I1400" s="25" t="s">
        <v>112</v>
      </c>
      <c r="J1400" s="8" t="s">
        <v>110</v>
      </c>
      <c r="K1400" s="10">
        <v>0.47146571999999998</v>
      </c>
      <c r="L1400" s="10">
        <v>1.914342252</v>
      </c>
      <c r="M1400" s="10">
        <v>148.52347948390951</v>
      </c>
      <c r="N1400" s="10">
        <v>22.000888888888898</v>
      </c>
    </row>
    <row r="1401" spans="2:14" x14ac:dyDescent="0.25">
      <c r="B1401" s="26">
        <v>1394</v>
      </c>
      <c r="C1401" s="11" t="s">
        <v>4238</v>
      </c>
      <c r="D1401" s="11" t="s">
        <v>4239</v>
      </c>
      <c r="E1401" s="11" t="s">
        <v>4240</v>
      </c>
      <c r="F1401" s="11" t="s">
        <v>188</v>
      </c>
      <c r="G1401" s="11" t="s">
        <v>107</v>
      </c>
      <c r="H1401" s="11" t="s">
        <v>149</v>
      </c>
      <c r="I1401" s="26" t="s">
        <v>112</v>
      </c>
      <c r="J1401" s="11" t="s">
        <v>110</v>
      </c>
      <c r="K1401" s="13">
        <v>0.47047715000000001</v>
      </c>
      <c r="L1401" s="13">
        <v>0.75465583999999997</v>
      </c>
      <c r="M1401" s="13">
        <v>58.615432782675583</v>
      </c>
      <c r="N1401" s="13">
        <v>29.867611111111099</v>
      </c>
    </row>
    <row r="1402" spans="2:14" x14ac:dyDescent="0.25">
      <c r="B1402" s="25">
        <v>1395</v>
      </c>
      <c r="C1402" s="8" t="s">
        <v>4241</v>
      </c>
      <c r="D1402" s="8" t="s">
        <v>4242</v>
      </c>
      <c r="E1402" s="8" t="s">
        <v>4243</v>
      </c>
      <c r="F1402" s="8" t="s">
        <v>2058</v>
      </c>
      <c r="G1402" s="8" t="s">
        <v>107</v>
      </c>
      <c r="H1402" s="8" t="s">
        <v>108</v>
      </c>
      <c r="I1402" s="25" t="s">
        <v>109</v>
      </c>
      <c r="J1402" s="8" t="s">
        <v>110</v>
      </c>
      <c r="K1402" s="10">
        <v>0.47011698099999999</v>
      </c>
      <c r="L1402" s="10">
        <v>0.81923962500000003</v>
      </c>
      <c r="M1402" s="10">
        <v>13.529192</v>
      </c>
      <c r="N1402" s="10">
        <v>24.812055555555599</v>
      </c>
    </row>
    <row r="1403" spans="2:14" x14ac:dyDescent="0.25">
      <c r="B1403" s="26">
        <v>1396</v>
      </c>
      <c r="C1403" s="11" t="s">
        <v>4244</v>
      </c>
      <c r="D1403" s="11" t="s">
        <v>4245</v>
      </c>
      <c r="E1403" s="11" t="s">
        <v>4246</v>
      </c>
      <c r="F1403" s="11" t="s">
        <v>179</v>
      </c>
      <c r="G1403" s="11" t="s">
        <v>107</v>
      </c>
      <c r="H1403" s="11" t="s">
        <v>108</v>
      </c>
      <c r="I1403" s="26" t="s">
        <v>112</v>
      </c>
      <c r="J1403" s="11" t="s">
        <v>110</v>
      </c>
      <c r="K1403" s="13">
        <v>0.46685808899999998</v>
      </c>
      <c r="L1403" s="13">
        <v>0.45800070599999998</v>
      </c>
      <c r="M1403" s="13">
        <v>34.762637650000002</v>
      </c>
      <c r="N1403" s="13">
        <v>45.2445555555556</v>
      </c>
    </row>
    <row r="1404" spans="2:14" x14ac:dyDescent="0.25">
      <c r="B1404" s="25">
        <v>1397</v>
      </c>
      <c r="C1404" s="8" t="s">
        <v>4247</v>
      </c>
      <c r="D1404" s="8" t="s">
        <v>4248</v>
      </c>
      <c r="E1404" s="8" t="s">
        <v>4249</v>
      </c>
      <c r="F1404" s="8" t="s">
        <v>188</v>
      </c>
      <c r="G1404" s="8" t="s">
        <v>107</v>
      </c>
      <c r="H1404" s="8" t="s">
        <v>108</v>
      </c>
      <c r="I1404" s="25" t="s">
        <v>112</v>
      </c>
      <c r="J1404" s="8" t="s">
        <v>110</v>
      </c>
      <c r="K1404" s="10">
        <v>0.46672834000000002</v>
      </c>
      <c r="L1404" s="10">
        <v>8.764746000000001E-2</v>
      </c>
      <c r="M1404" s="10">
        <v>34.681937764896169</v>
      </c>
      <c r="N1404" s="10">
        <v>15.5831111111111</v>
      </c>
    </row>
    <row r="1405" spans="2:14" x14ac:dyDescent="0.25">
      <c r="B1405" s="26">
        <v>1398</v>
      </c>
      <c r="C1405" s="11" t="s">
        <v>4250</v>
      </c>
      <c r="D1405" s="11" t="s">
        <v>4251</v>
      </c>
      <c r="E1405" s="11" t="s">
        <v>4252</v>
      </c>
      <c r="F1405" s="11" t="s">
        <v>106</v>
      </c>
      <c r="G1405" s="11" t="s">
        <v>1760</v>
      </c>
      <c r="H1405" s="11" t="s">
        <v>108</v>
      </c>
      <c r="I1405" s="26" t="s">
        <v>109</v>
      </c>
      <c r="J1405" s="11" t="s">
        <v>110</v>
      </c>
      <c r="K1405" s="13">
        <v>0.45711671700000001</v>
      </c>
      <c r="L1405" s="13">
        <v>0.22511832400000001</v>
      </c>
      <c r="M1405" s="13">
        <v>15.943502690000001</v>
      </c>
      <c r="N1405" s="13">
        <v>43.264000000000003</v>
      </c>
    </row>
    <row r="1406" spans="2:14" x14ac:dyDescent="0.25">
      <c r="B1406" s="25">
        <v>1399</v>
      </c>
      <c r="C1406" s="8" t="s">
        <v>4253</v>
      </c>
      <c r="D1406" s="8" t="s">
        <v>4254</v>
      </c>
      <c r="E1406" s="8" t="s">
        <v>4255</v>
      </c>
      <c r="F1406" s="8" t="s">
        <v>1689</v>
      </c>
      <c r="G1406" s="8" t="s">
        <v>107</v>
      </c>
      <c r="H1406" s="8" t="s">
        <v>108</v>
      </c>
      <c r="I1406" s="25" t="s">
        <v>109</v>
      </c>
      <c r="J1406" s="8" t="s">
        <v>110</v>
      </c>
      <c r="K1406" s="10">
        <v>0.45618051199999998</v>
      </c>
      <c r="L1406" s="10">
        <v>0.83744022499999993</v>
      </c>
      <c r="M1406" s="10">
        <v>24.80362347110945</v>
      </c>
      <c r="N1406" s="10">
        <v>59.247611111111098</v>
      </c>
    </row>
    <row r="1407" spans="2:14" x14ac:dyDescent="0.25">
      <c r="B1407" s="26">
        <v>1400</v>
      </c>
      <c r="C1407" s="11" t="s">
        <v>4256</v>
      </c>
      <c r="D1407" s="11" t="s">
        <v>4257</v>
      </c>
      <c r="E1407" s="11" t="s">
        <v>4258</v>
      </c>
      <c r="F1407" s="11" t="s">
        <v>201</v>
      </c>
      <c r="G1407" s="11" t="s">
        <v>107</v>
      </c>
      <c r="H1407" s="11" t="s">
        <v>111</v>
      </c>
      <c r="I1407" s="26" t="s">
        <v>112</v>
      </c>
      <c r="J1407" s="11" t="s">
        <v>110</v>
      </c>
      <c r="K1407" s="13">
        <v>0.45000772500000003</v>
      </c>
      <c r="L1407" s="13">
        <v>0.55155988499999997</v>
      </c>
      <c r="M1407" s="13">
        <v>38.144601314602589</v>
      </c>
      <c r="N1407" s="13">
        <v>49.7391111111111</v>
      </c>
    </row>
    <row r="1408" spans="2:14" x14ac:dyDescent="0.25">
      <c r="B1408" s="25">
        <v>1401</v>
      </c>
      <c r="C1408" s="8" t="s">
        <v>4259</v>
      </c>
      <c r="D1408" s="8" t="s">
        <v>4260</v>
      </c>
      <c r="E1408" s="8" t="s">
        <v>4261</v>
      </c>
      <c r="F1408" s="8" t="s">
        <v>797</v>
      </c>
      <c r="G1408" s="8" t="s">
        <v>107</v>
      </c>
      <c r="H1408" s="8" t="s">
        <v>149</v>
      </c>
      <c r="I1408" s="25" t="s">
        <v>109</v>
      </c>
      <c r="J1408" s="8" t="s">
        <v>110</v>
      </c>
      <c r="K1408" s="10">
        <v>0.44835088000000001</v>
      </c>
      <c r="L1408" s="10">
        <v>0.48187363</v>
      </c>
      <c r="M1408" s="10">
        <v>12.49618463</v>
      </c>
      <c r="N1408" s="10">
        <v>36.879277777777801</v>
      </c>
    </row>
    <row r="1409" spans="2:14" x14ac:dyDescent="0.25">
      <c r="B1409" s="26">
        <v>1402</v>
      </c>
      <c r="C1409" s="11" t="s">
        <v>4262</v>
      </c>
      <c r="D1409" s="11" t="s">
        <v>4263</v>
      </c>
      <c r="E1409" s="11" t="s">
        <v>4264</v>
      </c>
      <c r="F1409" s="11" t="s">
        <v>153</v>
      </c>
      <c r="G1409" s="11" t="s">
        <v>107</v>
      </c>
      <c r="H1409" s="11" t="s">
        <v>111</v>
      </c>
      <c r="I1409" s="26" t="s">
        <v>109</v>
      </c>
      <c r="J1409" s="11" t="s">
        <v>110</v>
      </c>
      <c r="K1409" s="13">
        <v>0.44799855849999998</v>
      </c>
      <c r="L1409" s="13">
        <v>1.731096228</v>
      </c>
      <c r="M1409" s="13">
        <v>147.11384118000001</v>
      </c>
      <c r="N1409" s="13">
        <v>39.633611111111101</v>
      </c>
    </row>
    <row r="1410" spans="2:14" x14ac:dyDescent="0.25">
      <c r="B1410" s="25">
        <v>1403</v>
      </c>
      <c r="C1410" s="8" t="s">
        <v>4265</v>
      </c>
      <c r="D1410" s="8" t="s">
        <v>4266</v>
      </c>
      <c r="E1410" s="8" t="s">
        <v>4267</v>
      </c>
      <c r="F1410" s="8" t="s">
        <v>201</v>
      </c>
      <c r="G1410" s="8" t="s">
        <v>107</v>
      </c>
      <c r="H1410" s="8" t="s">
        <v>108</v>
      </c>
      <c r="I1410" s="25" t="s">
        <v>112</v>
      </c>
      <c r="J1410" s="8" t="s">
        <v>110</v>
      </c>
      <c r="K1410" s="10">
        <v>0.447613029</v>
      </c>
      <c r="L1410" s="10">
        <v>1.6754717770000001</v>
      </c>
      <c r="M1410" s="10">
        <v>27.771840396066171</v>
      </c>
      <c r="N1410" s="10">
        <v>54.381222222222199</v>
      </c>
    </row>
    <row r="1411" spans="2:14" x14ac:dyDescent="0.25">
      <c r="B1411" s="26">
        <v>1404</v>
      </c>
      <c r="C1411" s="11" t="s">
        <v>4268</v>
      </c>
      <c r="D1411" s="11" t="s">
        <v>4269</v>
      </c>
      <c r="E1411" s="11" t="s">
        <v>4270</v>
      </c>
      <c r="F1411" s="11" t="s">
        <v>157</v>
      </c>
      <c r="G1411" s="11" t="s">
        <v>107</v>
      </c>
      <c r="H1411" s="11" t="s">
        <v>108</v>
      </c>
      <c r="I1411" s="26" t="s">
        <v>112</v>
      </c>
      <c r="J1411" s="11" t="s">
        <v>110</v>
      </c>
      <c r="K1411" s="13">
        <v>0.442861642</v>
      </c>
      <c r="L1411" s="13">
        <v>1.245093362</v>
      </c>
      <c r="M1411" s="13">
        <v>46.542145320000003</v>
      </c>
      <c r="N1411" s="13">
        <v>57.7426666666667</v>
      </c>
    </row>
    <row r="1412" spans="2:14" x14ac:dyDescent="0.25">
      <c r="B1412" s="25">
        <v>1405</v>
      </c>
      <c r="C1412" s="8" t="s">
        <v>4271</v>
      </c>
      <c r="D1412" s="8" t="s">
        <v>4272</v>
      </c>
      <c r="E1412" s="8" t="s">
        <v>4273</v>
      </c>
      <c r="F1412" s="8" t="s">
        <v>183</v>
      </c>
      <c r="G1412" s="8" t="s">
        <v>107</v>
      </c>
      <c r="H1412" s="8" t="s">
        <v>108</v>
      </c>
      <c r="I1412" s="25" t="s">
        <v>112</v>
      </c>
      <c r="J1412" s="8" t="s">
        <v>110</v>
      </c>
      <c r="K1412" s="10">
        <v>0.44274740000000001</v>
      </c>
      <c r="L1412" s="10">
        <v>0.349567672</v>
      </c>
      <c r="M1412" s="10">
        <v>568.86966358455095</v>
      </c>
      <c r="N1412" s="10">
        <v>9.5633888888888894</v>
      </c>
    </row>
    <row r="1413" spans="2:14" x14ac:dyDescent="0.25">
      <c r="B1413" s="26">
        <v>1406</v>
      </c>
      <c r="C1413" s="11" t="s">
        <v>4274</v>
      </c>
      <c r="D1413" s="11" t="s">
        <v>4275</v>
      </c>
      <c r="E1413" s="11" t="s">
        <v>4276</v>
      </c>
      <c r="F1413" s="11" t="s">
        <v>183</v>
      </c>
      <c r="G1413" s="11" t="s">
        <v>107</v>
      </c>
      <c r="H1413" s="11" t="s">
        <v>111</v>
      </c>
      <c r="I1413" s="26" t="s">
        <v>109</v>
      </c>
      <c r="J1413" s="11" t="s">
        <v>833</v>
      </c>
      <c r="K1413" s="13">
        <v>0.44248580374063501</v>
      </c>
      <c r="L1413" s="13">
        <v>8.3645129150798705E-2</v>
      </c>
      <c r="M1413" s="13">
        <v>40.253925428289087</v>
      </c>
      <c r="N1413" s="13">
        <v>15.588333333333299</v>
      </c>
    </row>
    <row r="1414" spans="2:14" x14ac:dyDescent="0.25">
      <c r="B1414" s="25">
        <v>1407</v>
      </c>
      <c r="C1414" s="8" t="s">
        <v>4277</v>
      </c>
      <c r="D1414" s="8" t="s">
        <v>4278</v>
      </c>
      <c r="E1414" s="8" t="s">
        <v>4279</v>
      </c>
      <c r="F1414" s="8" t="s">
        <v>188</v>
      </c>
      <c r="G1414" s="8" t="s">
        <v>107</v>
      </c>
      <c r="H1414" s="8" t="s">
        <v>149</v>
      </c>
      <c r="I1414" s="25" t="s">
        <v>109</v>
      </c>
      <c r="J1414" s="8" t="s">
        <v>110</v>
      </c>
      <c r="K1414" s="10">
        <v>0.44132658000000002</v>
      </c>
      <c r="L1414" s="10">
        <v>0.60833510000000002</v>
      </c>
      <c r="M1414" s="10">
        <v>20.575409400000002</v>
      </c>
      <c r="N1414" s="10">
        <v>31.441222222222201</v>
      </c>
    </row>
    <row r="1415" spans="2:14" x14ac:dyDescent="0.25">
      <c r="B1415" s="26">
        <v>1408</v>
      </c>
      <c r="C1415" s="11" t="s">
        <v>4280</v>
      </c>
      <c r="D1415" s="11" t="s">
        <v>4281</v>
      </c>
      <c r="E1415" s="11" t="s">
        <v>4282</v>
      </c>
      <c r="F1415" s="11" t="s">
        <v>117</v>
      </c>
      <c r="G1415" s="11" t="s">
        <v>1760</v>
      </c>
      <c r="H1415" s="11" t="s">
        <v>108</v>
      </c>
      <c r="I1415" s="26" t="s">
        <v>112</v>
      </c>
      <c r="J1415" s="11" t="s">
        <v>110</v>
      </c>
      <c r="K1415" s="13">
        <v>0.44111024500000001</v>
      </c>
      <c r="L1415" s="13">
        <v>1.1331667050000001</v>
      </c>
      <c r="M1415" s="13">
        <v>18.03921974</v>
      </c>
      <c r="N1415" s="13">
        <v>30.332888888888899</v>
      </c>
    </row>
    <row r="1416" spans="2:14" x14ac:dyDescent="0.25">
      <c r="B1416" s="25">
        <v>1409</v>
      </c>
      <c r="C1416" s="8" t="s">
        <v>4283</v>
      </c>
      <c r="D1416" s="8" t="s">
        <v>4284</v>
      </c>
      <c r="E1416" s="8" t="s">
        <v>4285</v>
      </c>
      <c r="F1416" s="8" t="s">
        <v>153</v>
      </c>
      <c r="G1416" s="8" t="s">
        <v>107</v>
      </c>
      <c r="H1416" s="8" t="s">
        <v>108</v>
      </c>
      <c r="I1416" s="25" t="s">
        <v>112</v>
      </c>
      <c r="J1416" s="8" t="s">
        <v>110</v>
      </c>
      <c r="K1416" s="10">
        <v>0.440478906</v>
      </c>
      <c r="L1416" s="10">
        <v>0.21940959600000001</v>
      </c>
      <c r="M1416" s="10">
        <v>58.035049299999997</v>
      </c>
      <c r="N1416" s="10">
        <v>22.9726111111111</v>
      </c>
    </row>
    <row r="1417" spans="2:14" x14ac:dyDescent="0.25">
      <c r="B1417" s="26">
        <v>1410</v>
      </c>
      <c r="C1417" s="11" t="s">
        <v>4286</v>
      </c>
      <c r="D1417" s="11" t="s">
        <v>4287</v>
      </c>
      <c r="E1417" s="11" t="s">
        <v>4288</v>
      </c>
      <c r="F1417" s="11" t="s">
        <v>188</v>
      </c>
      <c r="G1417" s="11" t="s">
        <v>107</v>
      </c>
      <c r="H1417" s="11" t="s">
        <v>108</v>
      </c>
      <c r="I1417" s="26" t="s">
        <v>112</v>
      </c>
      <c r="J1417" s="11" t="s">
        <v>110</v>
      </c>
      <c r="K1417" s="13">
        <v>0.43829120500000002</v>
      </c>
      <c r="L1417" s="13">
        <v>1.684104525</v>
      </c>
      <c r="M1417" s="13">
        <v>18.87035874996722</v>
      </c>
      <c r="N1417" s="13">
        <v>41.079833333333298</v>
      </c>
    </row>
    <row r="1418" spans="2:14" x14ac:dyDescent="0.25">
      <c r="B1418" s="25">
        <v>1411</v>
      </c>
      <c r="C1418" s="8" t="s">
        <v>4289</v>
      </c>
      <c r="D1418" s="8" t="s">
        <v>4290</v>
      </c>
      <c r="E1418" s="8" t="s">
        <v>4291</v>
      </c>
      <c r="F1418" s="8" t="s">
        <v>188</v>
      </c>
      <c r="G1418" s="8" t="s">
        <v>107</v>
      </c>
      <c r="H1418" s="8" t="s">
        <v>108</v>
      </c>
      <c r="I1418" s="25" t="s">
        <v>109</v>
      </c>
      <c r="J1418" s="8" t="s">
        <v>110</v>
      </c>
      <c r="K1418" s="10">
        <v>0.43730390499999999</v>
      </c>
      <c r="L1418" s="10">
        <v>1.3231140749999999</v>
      </c>
      <c r="M1418" s="10">
        <v>320.47571176985849</v>
      </c>
      <c r="N1418" s="10">
        <v>8.2647777777777804</v>
      </c>
    </row>
    <row r="1419" spans="2:14" x14ac:dyDescent="0.25">
      <c r="B1419" s="26">
        <v>1412</v>
      </c>
      <c r="C1419" s="11" t="s">
        <v>4292</v>
      </c>
      <c r="D1419" s="11" t="s">
        <v>4293</v>
      </c>
      <c r="E1419" s="11" t="s">
        <v>4294</v>
      </c>
      <c r="F1419" s="11" t="s">
        <v>157</v>
      </c>
      <c r="G1419" s="11" t="s">
        <v>107</v>
      </c>
      <c r="H1419" s="11" t="s">
        <v>108</v>
      </c>
      <c r="I1419" s="26" t="s">
        <v>109</v>
      </c>
      <c r="J1419" s="11" t="s">
        <v>110</v>
      </c>
      <c r="K1419" s="13">
        <v>0.43385754399999998</v>
      </c>
      <c r="L1419" s="13">
        <v>3.6147600000000002E-2</v>
      </c>
      <c r="M1419" s="13">
        <v>51.777732</v>
      </c>
      <c r="N1419" s="13">
        <v>34.7563888888889</v>
      </c>
    </row>
    <row r="1420" spans="2:14" x14ac:dyDescent="0.25">
      <c r="B1420" s="25">
        <v>1413</v>
      </c>
      <c r="C1420" s="8" t="s">
        <v>4295</v>
      </c>
      <c r="D1420" s="8" t="s">
        <v>4296</v>
      </c>
      <c r="E1420" s="8" t="s">
        <v>4297</v>
      </c>
      <c r="F1420" s="8" t="s">
        <v>157</v>
      </c>
      <c r="G1420" s="8" t="s">
        <v>107</v>
      </c>
      <c r="H1420" s="8" t="s">
        <v>108</v>
      </c>
      <c r="I1420" s="25" t="s">
        <v>109</v>
      </c>
      <c r="J1420" s="8" t="s">
        <v>110</v>
      </c>
      <c r="K1420" s="10">
        <v>0.43385421000000002</v>
      </c>
      <c r="L1420" s="10">
        <v>0.55538094999999998</v>
      </c>
      <c r="M1420" s="10">
        <v>146.93549899999999</v>
      </c>
      <c r="N1420" s="10">
        <v>20.7479444444444</v>
      </c>
    </row>
    <row r="1421" spans="2:14" x14ac:dyDescent="0.25">
      <c r="B1421" s="26">
        <v>1414</v>
      </c>
      <c r="C1421" s="11" t="s">
        <v>4298</v>
      </c>
      <c r="D1421" s="11" t="s">
        <v>4299</v>
      </c>
      <c r="E1421" s="11" t="s">
        <v>4300</v>
      </c>
      <c r="F1421" s="11" t="s">
        <v>797</v>
      </c>
      <c r="G1421" s="11" t="s">
        <v>107</v>
      </c>
      <c r="H1421" s="11" t="s">
        <v>111</v>
      </c>
      <c r="I1421" s="26" t="s">
        <v>109</v>
      </c>
      <c r="J1421" s="11" t="s">
        <v>833</v>
      </c>
      <c r="K1421" s="13">
        <v>0.43138423949835603</v>
      </c>
      <c r="L1421" s="13">
        <v>1.1304363948029299</v>
      </c>
      <c r="M1421" s="13">
        <v>16.90417457305503</v>
      </c>
      <c r="N1421" s="13">
        <v>108.91988888888901</v>
      </c>
    </row>
    <row r="1422" spans="2:14" x14ac:dyDescent="0.25">
      <c r="B1422" s="25">
        <v>1415</v>
      </c>
      <c r="C1422" s="8" t="s">
        <v>4301</v>
      </c>
      <c r="D1422" s="8" t="s">
        <v>4302</v>
      </c>
      <c r="E1422" s="8" t="s">
        <v>4303</v>
      </c>
      <c r="F1422" s="8" t="s">
        <v>201</v>
      </c>
      <c r="G1422" s="8" t="s">
        <v>107</v>
      </c>
      <c r="H1422" s="8" t="s">
        <v>108</v>
      </c>
      <c r="I1422" s="25" t="s">
        <v>112</v>
      </c>
      <c r="J1422" s="8" t="s">
        <v>110</v>
      </c>
      <c r="K1422" s="10">
        <v>0.42851816700000001</v>
      </c>
      <c r="L1422" s="10">
        <v>0</v>
      </c>
      <c r="M1422" s="10">
        <v>0.37654510000000002</v>
      </c>
      <c r="N1422" s="10">
        <v>6.8155555555555596</v>
      </c>
    </row>
    <row r="1423" spans="2:14" x14ac:dyDescent="0.25">
      <c r="B1423" s="26">
        <v>1416</v>
      </c>
      <c r="C1423" s="11" t="s">
        <v>4304</v>
      </c>
      <c r="D1423" s="11" t="s">
        <v>4305</v>
      </c>
      <c r="E1423" s="11" t="s">
        <v>4306</v>
      </c>
      <c r="F1423" s="11" t="s">
        <v>153</v>
      </c>
      <c r="G1423" s="11" t="s">
        <v>107</v>
      </c>
      <c r="H1423" s="11" t="s">
        <v>111</v>
      </c>
      <c r="I1423" s="26" t="s">
        <v>112</v>
      </c>
      <c r="J1423" s="11" t="s">
        <v>110</v>
      </c>
      <c r="K1423" s="13">
        <v>0.42762732139999998</v>
      </c>
      <c r="L1423" s="13">
        <v>1.3220372713999999</v>
      </c>
      <c r="M1423" s="13">
        <v>55.447626509999999</v>
      </c>
      <c r="N1423" s="13">
        <v>60.501666666666701</v>
      </c>
    </row>
    <row r="1424" spans="2:14" x14ac:dyDescent="0.25">
      <c r="B1424" s="25">
        <v>1417</v>
      </c>
      <c r="C1424" s="8" t="s">
        <v>4307</v>
      </c>
      <c r="D1424" s="8" t="s">
        <v>4308</v>
      </c>
      <c r="E1424" s="8" t="s">
        <v>4309</v>
      </c>
      <c r="F1424" s="8" t="s">
        <v>188</v>
      </c>
      <c r="G1424" s="8" t="s">
        <v>107</v>
      </c>
      <c r="H1424" s="8" t="s">
        <v>149</v>
      </c>
      <c r="I1424" s="25" t="s">
        <v>112</v>
      </c>
      <c r="J1424" s="8" t="s">
        <v>110</v>
      </c>
      <c r="K1424" s="10">
        <v>0.425505525</v>
      </c>
      <c r="L1424" s="10">
        <v>1.116767235</v>
      </c>
      <c r="M1424" s="10">
        <v>7.8670813812000002</v>
      </c>
      <c r="N1424" s="10">
        <v>19.540333333333301</v>
      </c>
    </row>
    <row r="1425" spans="2:14" x14ac:dyDescent="0.25">
      <c r="B1425" s="26">
        <v>1418</v>
      </c>
      <c r="C1425" s="11" t="s">
        <v>4310</v>
      </c>
      <c r="D1425" s="11" t="s">
        <v>4311</v>
      </c>
      <c r="E1425" s="11" t="s">
        <v>4312</v>
      </c>
      <c r="F1425" s="11" t="s">
        <v>179</v>
      </c>
      <c r="G1425" s="11" t="s">
        <v>107</v>
      </c>
      <c r="H1425" s="11" t="s">
        <v>108</v>
      </c>
      <c r="I1425" s="26" t="s">
        <v>112</v>
      </c>
      <c r="J1425" s="11" t="s">
        <v>110</v>
      </c>
      <c r="K1425" s="13">
        <v>0.42530706499999998</v>
      </c>
      <c r="L1425" s="13">
        <v>3.1675229549999999</v>
      </c>
      <c r="M1425" s="13">
        <v>21.514925294181779</v>
      </c>
      <c r="N1425" s="13">
        <v>31.867333333333299</v>
      </c>
    </row>
    <row r="1426" spans="2:14" x14ac:dyDescent="0.25">
      <c r="B1426" s="25">
        <v>1419</v>
      </c>
      <c r="C1426" s="8" t="s">
        <v>4313</v>
      </c>
      <c r="D1426" s="8" t="s">
        <v>4314</v>
      </c>
      <c r="E1426" s="8" t="s">
        <v>4315</v>
      </c>
      <c r="F1426" s="8" t="s">
        <v>2407</v>
      </c>
      <c r="G1426" s="8" t="s">
        <v>107</v>
      </c>
      <c r="H1426" s="8" t="s">
        <v>108</v>
      </c>
      <c r="I1426" s="25" t="s">
        <v>109</v>
      </c>
      <c r="J1426" s="8" t="s">
        <v>110</v>
      </c>
      <c r="K1426" s="10">
        <v>0.42464382499999997</v>
      </c>
      <c r="L1426" s="10">
        <v>1.137394515</v>
      </c>
      <c r="M1426" s="10">
        <v>18.704308109999999</v>
      </c>
      <c r="N1426" s="10">
        <v>22.010944444444402</v>
      </c>
    </row>
    <row r="1427" spans="2:14" x14ac:dyDescent="0.25">
      <c r="B1427" s="26">
        <v>1420</v>
      </c>
      <c r="C1427" s="11" t="s">
        <v>4316</v>
      </c>
      <c r="D1427" s="11" t="s">
        <v>4317</v>
      </c>
      <c r="E1427" s="11" t="s">
        <v>4318</v>
      </c>
      <c r="F1427" s="11" t="s">
        <v>116</v>
      </c>
      <c r="G1427" s="11" t="s">
        <v>107</v>
      </c>
      <c r="H1427" s="11" t="s">
        <v>111</v>
      </c>
      <c r="I1427" s="26" t="s">
        <v>109</v>
      </c>
      <c r="J1427" s="11" t="s">
        <v>110</v>
      </c>
      <c r="K1427" s="13">
        <v>0.41921381600000002</v>
      </c>
      <c r="L1427" s="13">
        <v>0.98861838000000002</v>
      </c>
      <c r="M1427" s="13">
        <v>3.3182879063069999</v>
      </c>
      <c r="N1427" s="13">
        <v>16.5600555555556</v>
      </c>
    </row>
    <row r="1428" spans="2:14" x14ac:dyDescent="0.25">
      <c r="B1428" s="25">
        <v>1421</v>
      </c>
      <c r="C1428" s="8" t="s">
        <v>4319</v>
      </c>
      <c r="D1428" s="8" t="s">
        <v>4320</v>
      </c>
      <c r="E1428" s="8" t="s">
        <v>4321</v>
      </c>
      <c r="F1428" s="8" t="s">
        <v>797</v>
      </c>
      <c r="G1428" s="8" t="s">
        <v>107</v>
      </c>
      <c r="H1428" s="8" t="s">
        <v>111</v>
      </c>
      <c r="I1428" s="25" t="s">
        <v>109</v>
      </c>
      <c r="J1428" s="8" t="s">
        <v>110</v>
      </c>
      <c r="K1428" s="10">
        <v>0.41899096800000002</v>
      </c>
      <c r="L1428" s="10">
        <v>0.73260277200000001</v>
      </c>
      <c r="M1428" s="10">
        <v>118.12858181</v>
      </c>
      <c r="N1428" s="10">
        <v>33.015444444444398</v>
      </c>
    </row>
    <row r="1429" spans="2:14" x14ac:dyDescent="0.25">
      <c r="B1429" s="26">
        <v>1422</v>
      </c>
      <c r="C1429" s="11" t="s">
        <v>4322</v>
      </c>
      <c r="D1429" s="11" t="s">
        <v>4323</v>
      </c>
      <c r="E1429" s="11" t="s">
        <v>4324</v>
      </c>
      <c r="F1429" s="11" t="s">
        <v>106</v>
      </c>
      <c r="G1429" s="11" t="s">
        <v>107</v>
      </c>
      <c r="H1429" s="11" t="s">
        <v>111</v>
      </c>
      <c r="I1429" s="26" t="s">
        <v>112</v>
      </c>
      <c r="J1429" s="11" t="s">
        <v>110</v>
      </c>
      <c r="K1429" s="13">
        <v>0.41877953299999998</v>
      </c>
      <c r="L1429" s="13">
        <v>0.8749073879</v>
      </c>
      <c r="M1429" s="13">
        <v>451.4096324113907</v>
      </c>
      <c r="N1429" s="13">
        <v>40.393333333333302</v>
      </c>
    </row>
    <row r="1430" spans="2:14" x14ac:dyDescent="0.25">
      <c r="B1430" s="25">
        <v>1423</v>
      </c>
      <c r="C1430" s="8" t="s">
        <v>4325</v>
      </c>
      <c r="D1430" s="8" t="s">
        <v>4326</v>
      </c>
      <c r="E1430" s="8" t="s">
        <v>4327</v>
      </c>
      <c r="F1430" s="8" t="s">
        <v>179</v>
      </c>
      <c r="G1430" s="8" t="s">
        <v>107</v>
      </c>
      <c r="H1430" s="8" t="s">
        <v>111</v>
      </c>
      <c r="I1430" s="25" t="s">
        <v>112</v>
      </c>
      <c r="J1430" s="8" t="s">
        <v>110</v>
      </c>
      <c r="K1430" s="10">
        <v>0.41664247199999999</v>
      </c>
      <c r="L1430" s="10">
        <v>0.264013092</v>
      </c>
      <c r="M1430" s="10">
        <v>35.810164</v>
      </c>
      <c r="N1430" s="10">
        <v>83.285111111111107</v>
      </c>
    </row>
    <row r="1431" spans="2:14" x14ac:dyDescent="0.25">
      <c r="B1431" s="26">
        <v>1424</v>
      </c>
      <c r="C1431" s="11" t="s">
        <v>4328</v>
      </c>
      <c r="D1431" s="11" t="s">
        <v>4329</v>
      </c>
      <c r="E1431" s="11" t="s">
        <v>4330</v>
      </c>
      <c r="F1431" s="11" t="s">
        <v>201</v>
      </c>
      <c r="G1431" s="11" t="s">
        <v>107</v>
      </c>
      <c r="H1431" s="11" t="s">
        <v>108</v>
      </c>
      <c r="I1431" s="26" t="s">
        <v>109</v>
      </c>
      <c r="J1431" s="11" t="s">
        <v>110</v>
      </c>
      <c r="K1431" s="13">
        <v>0.413512355</v>
      </c>
      <c r="L1431" s="13">
        <v>0.81826739199999998</v>
      </c>
      <c r="M1431" s="13">
        <v>24.610032863859999</v>
      </c>
      <c r="N1431" s="13">
        <v>45.348277777777803</v>
      </c>
    </row>
    <row r="1432" spans="2:14" x14ac:dyDescent="0.25">
      <c r="B1432" s="25">
        <v>1425</v>
      </c>
      <c r="C1432" s="8" t="s">
        <v>4331</v>
      </c>
      <c r="D1432" s="8" t="s">
        <v>4332</v>
      </c>
      <c r="E1432" s="8" t="s">
        <v>4333</v>
      </c>
      <c r="F1432" s="8" t="s">
        <v>188</v>
      </c>
      <c r="G1432" s="8" t="s">
        <v>107</v>
      </c>
      <c r="H1432" s="8" t="s">
        <v>108</v>
      </c>
      <c r="I1432" s="25" t="s">
        <v>109</v>
      </c>
      <c r="J1432" s="8" t="s">
        <v>110</v>
      </c>
      <c r="K1432" s="10">
        <v>0.41289465800000003</v>
      </c>
      <c r="L1432" s="10">
        <v>0.51745957600000003</v>
      </c>
      <c r="M1432" s="10">
        <v>54.728561687871142</v>
      </c>
      <c r="N1432" s="10">
        <v>23.8977222222222</v>
      </c>
    </row>
    <row r="1433" spans="2:14" x14ac:dyDescent="0.25">
      <c r="B1433" s="26">
        <v>1426</v>
      </c>
      <c r="C1433" s="11" t="s">
        <v>4334</v>
      </c>
      <c r="D1433" s="11" t="s">
        <v>4335</v>
      </c>
      <c r="E1433" s="11" t="s">
        <v>4336</v>
      </c>
      <c r="F1433" s="11" t="s">
        <v>188</v>
      </c>
      <c r="G1433" s="11" t="s">
        <v>107</v>
      </c>
      <c r="H1433" s="11" t="s">
        <v>149</v>
      </c>
      <c r="I1433" s="26" t="s">
        <v>109</v>
      </c>
      <c r="J1433" s="11" t="s">
        <v>110</v>
      </c>
      <c r="K1433" s="13">
        <v>0.41078304999999998</v>
      </c>
      <c r="L1433" s="13">
        <v>0.59782771999999995</v>
      </c>
      <c r="M1433" s="13">
        <v>32.562460089970791</v>
      </c>
      <c r="N1433" s="13">
        <v>57.886388888888902</v>
      </c>
    </row>
    <row r="1434" spans="2:14" x14ac:dyDescent="0.25">
      <c r="B1434" s="25">
        <v>1427</v>
      </c>
      <c r="C1434" s="8" t="s">
        <v>4337</v>
      </c>
      <c r="D1434" s="8" t="s">
        <v>4338</v>
      </c>
      <c r="E1434" s="8" t="s">
        <v>4339</v>
      </c>
      <c r="F1434" s="8" t="s">
        <v>201</v>
      </c>
      <c r="G1434" s="8" t="s">
        <v>107</v>
      </c>
      <c r="H1434" s="8" t="s">
        <v>149</v>
      </c>
      <c r="I1434" s="25" t="s">
        <v>109</v>
      </c>
      <c r="J1434" s="8" t="s">
        <v>110</v>
      </c>
      <c r="K1434" s="10">
        <v>0.41034988</v>
      </c>
      <c r="L1434" s="10">
        <v>0.82675412999999998</v>
      </c>
      <c r="M1434" s="10">
        <v>3.3473422444000001</v>
      </c>
      <c r="N1434" s="10">
        <v>23.2919444444444</v>
      </c>
    </row>
    <row r="1435" spans="2:14" x14ac:dyDescent="0.25">
      <c r="B1435" s="26">
        <v>1428</v>
      </c>
      <c r="C1435" s="11" t="s">
        <v>4340</v>
      </c>
      <c r="D1435" s="11" t="s">
        <v>4341</v>
      </c>
      <c r="E1435" s="11" t="s">
        <v>4342</v>
      </c>
      <c r="F1435" s="11" t="s">
        <v>188</v>
      </c>
      <c r="G1435" s="11" t="s">
        <v>107</v>
      </c>
      <c r="H1435" s="11" t="s">
        <v>108</v>
      </c>
      <c r="I1435" s="26" t="s">
        <v>109</v>
      </c>
      <c r="J1435" s="11" t="s">
        <v>110</v>
      </c>
      <c r="K1435" s="13">
        <v>0.40997967400000002</v>
      </c>
      <c r="L1435" s="13">
        <v>0.83981555399999996</v>
      </c>
      <c r="M1435" s="13">
        <v>62.880820097261633</v>
      </c>
      <c r="N1435" s="13">
        <v>49.689166666666701</v>
      </c>
    </row>
    <row r="1436" spans="2:14" x14ac:dyDescent="0.25">
      <c r="B1436" s="25">
        <v>1429</v>
      </c>
      <c r="C1436" s="8" t="s">
        <v>4343</v>
      </c>
      <c r="D1436" s="8" t="s">
        <v>4344</v>
      </c>
      <c r="E1436" s="8" t="s">
        <v>4345</v>
      </c>
      <c r="F1436" s="8" t="s">
        <v>1738</v>
      </c>
      <c r="G1436" s="8" t="s">
        <v>107</v>
      </c>
      <c r="H1436" s="8" t="s">
        <v>108</v>
      </c>
      <c r="I1436" s="25" t="s">
        <v>109</v>
      </c>
      <c r="J1436" s="8" t="s">
        <v>110</v>
      </c>
      <c r="K1436" s="10">
        <v>0.409526626</v>
      </c>
      <c r="L1436" s="10">
        <v>0.13236552100000001</v>
      </c>
      <c r="M1436" s="10">
        <v>3.6667514215438679</v>
      </c>
      <c r="N1436" s="10">
        <v>53.914444444444399</v>
      </c>
    </row>
    <row r="1437" spans="2:14" x14ac:dyDescent="0.25">
      <c r="B1437" s="26">
        <v>1430</v>
      </c>
      <c r="C1437" s="11" t="s">
        <v>4346</v>
      </c>
      <c r="D1437" s="11" t="s">
        <v>4347</v>
      </c>
      <c r="E1437" s="11" t="s">
        <v>4348</v>
      </c>
      <c r="F1437" s="11" t="s">
        <v>1738</v>
      </c>
      <c r="G1437" s="11" t="s">
        <v>107</v>
      </c>
      <c r="H1437" s="11" t="s">
        <v>108</v>
      </c>
      <c r="I1437" s="26" t="s">
        <v>109</v>
      </c>
      <c r="J1437" s="11" t="s">
        <v>110</v>
      </c>
      <c r="K1437" s="13">
        <v>0.39786678399999997</v>
      </c>
      <c r="L1437" s="13">
        <v>4.2152192999999998E-2</v>
      </c>
      <c r="M1437" s="13">
        <v>0.9485512329811191</v>
      </c>
      <c r="N1437" s="13">
        <v>49.384888888888902</v>
      </c>
    </row>
    <row r="1438" spans="2:14" x14ac:dyDescent="0.25">
      <c r="B1438" s="25">
        <v>1431</v>
      </c>
      <c r="C1438" s="8" t="s">
        <v>4349</v>
      </c>
      <c r="D1438" s="8" t="s">
        <v>4350</v>
      </c>
      <c r="E1438" s="8" t="s">
        <v>4351</v>
      </c>
      <c r="F1438" s="8" t="s">
        <v>201</v>
      </c>
      <c r="G1438" s="8" t="s">
        <v>107</v>
      </c>
      <c r="H1438" s="8" t="s">
        <v>108</v>
      </c>
      <c r="I1438" s="25" t="s">
        <v>112</v>
      </c>
      <c r="J1438" s="8" t="s">
        <v>110</v>
      </c>
      <c r="K1438" s="10">
        <v>0.39758968</v>
      </c>
      <c r="L1438" s="10">
        <v>0.43780531499999997</v>
      </c>
      <c r="M1438" s="10">
        <v>16.135637824020002</v>
      </c>
      <c r="N1438" s="10">
        <v>22.7419444444444</v>
      </c>
    </row>
    <row r="1439" spans="2:14" x14ac:dyDescent="0.25">
      <c r="B1439" s="26">
        <v>1432</v>
      </c>
      <c r="C1439" s="11" t="s">
        <v>4352</v>
      </c>
      <c r="D1439" s="11" t="s">
        <v>4353</v>
      </c>
      <c r="E1439" s="11" t="s">
        <v>4354</v>
      </c>
      <c r="F1439" s="11" t="s">
        <v>797</v>
      </c>
      <c r="G1439" s="11" t="s">
        <v>107</v>
      </c>
      <c r="H1439" s="11" t="s">
        <v>108</v>
      </c>
      <c r="I1439" s="26" t="s">
        <v>109</v>
      </c>
      <c r="J1439" s="11" t="s">
        <v>110</v>
      </c>
      <c r="K1439" s="13">
        <v>0.39650112240000002</v>
      </c>
      <c r="L1439" s="13">
        <v>0.2320767644</v>
      </c>
      <c r="M1439" s="13">
        <v>167.83936181000001</v>
      </c>
      <c r="N1439" s="13">
        <v>62.032222222222202</v>
      </c>
    </row>
    <row r="1440" spans="2:14" x14ac:dyDescent="0.25">
      <c r="B1440" s="25">
        <v>1433</v>
      </c>
      <c r="C1440" s="8" t="s">
        <v>4355</v>
      </c>
      <c r="D1440" s="8" t="s">
        <v>4356</v>
      </c>
      <c r="E1440" s="8" t="s">
        <v>4357</v>
      </c>
      <c r="F1440" s="8" t="s">
        <v>2212</v>
      </c>
      <c r="G1440" s="8" t="s">
        <v>1760</v>
      </c>
      <c r="H1440" s="8" t="s">
        <v>108</v>
      </c>
      <c r="I1440" s="25" t="s">
        <v>109</v>
      </c>
      <c r="J1440" s="8" t="s">
        <v>110</v>
      </c>
      <c r="K1440" s="10">
        <v>0.39474276000000003</v>
      </c>
      <c r="L1440" s="10">
        <v>0.13853702000000001</v>
      </c>
      <c r="M1440" s="10">
        <v>30.328118</v>
      </c>
      <c r="N1440" s="10">
        <v>34.3235555555556</v>
      </c>
    </row>
    <row r="1441" spans="2:14" x14ac:dyDescent="0.25">
      <c r="B1441" s="26">
        <v>1434</v>
      </c>
      <c r="C1441" s="11" t="s">
        <v>4358</v>
      </c>
      <c r="D1441" s="11" t="s">
        <v>4359</v>
      </c>
      <c r="E1441" s="11" t="s">
        <v>4360</v>
      </c>
      <c r="F1441" s="11" t="s">
        <v>188</v>
      </c>
      <c r="G1441" s="11" t="s">
        <v>107</v>
      </c>
      <c r="H1441" s="11" t="s">
        <v>108</v>
      </c>
      <c r="I1441" s="26" t="s">
        <v>109</v>
      </c>
      <c r="J1441" s="11" t="s">
        <v>110</v>
      </c>
      <c r="K1441" s="13">
        <v>0.39448966000000002</v>
      </c>
      <c r="L1441" s="13">
        <v>1.5714938899999999</v>
      </c>
      <c r="M1441" s="13">
        <v>3.6731200056858708</v>
      </c>
      <c r="N1441" s="13">
        <v>20.713833333333302</v>
      </c>
    </row>
    <row r="1442" spans="2:14" x14ac:dyDescent="0.25">
      <c r="B1442" s="25">
        <v>1435</v>
      </c>
      <c r="C1442" s="8" t="s">
        <v>4361</v>
      </c>
      <c r="D1442" s="8" t="s">
        <v>4362</v>
      </c>
      <c r="E1442" s="8" t="s">
        <v>4363</v>
      </c>
      <c r="F1442" s="8" t="s">
        <v>2407</v>
      </c>
      <c r="G1442" s="8" t="s">
        <v>107</v>
      </c>
      <c r="H1442" s="8" t="s">
        <v>111</v>
      </c>
      <c r="I1442" s="25" t="s">
        <v>109</v>
      </c>
      <c r="J1442" s="8" t="s">
        <v>110</v>
      </c>
      <c r="K1442" s="10">
        <v>0.39402274999999998</v>
      </c>
      <c r="L1442" s="10">
        <v>0.87649189999999999</v>
      </c>
      <c r="M1442" s="10">
        <v>90.048302550691673</v>
      </c>
      <c r="N1442" s="10">
        <v>23.278166666666699</v>
      </c>
    </row>
    <row r="1443" spans="2:14" x14ac:dyDescent="0.25">
      <c r="B1443" s="26">
        <v>1436</v>
      </c>
      <c r="C1443" s="11" t="s">
        <v>4364</v>
      </c>
      <c r="D1443" s="11" t="s">
        <v>4365</v>
      </c>
      <c r="E1443" s="11" t="s">
        <v>4366</v>
      </c>
      <c r="F1443" s="11" t="s">
        <v>188</v>
      </c>
      <c r="G1443" s="11" t="s">
        <v>107</v>
      </c>
      <c r="H1443" s="11" t="s">
        <v>111</v>
      </c>
      <c r="I1443" s="26" t="s">
        <v>109</v>
      </c>
      <c r="J1443" s="11" t="s">
        <v>110</v>
      </c>
      <c r="K1443" s="13">
        <v>0.39173268</v>
      </c>
      <c r="L1443" s="13">
        <v>1.41237982</v>
      </c>
      <c r="M1443" s="13">
        <v>64.642063869985989</v>
      </c>
      <c r="N1443" s="13">
        <v>20.155944444444401</v>
      </c>
    </row>
    <row r="1444" spans="2:14" x14ac:dyDescent="0.25">
      <c r="B1444" s="25">
        <v>1437</v>
      </c>
      <c r="C1444" s="8" t="s">
        <v>4367</v>
      </c>
      <c r="D1444" s="8" t="s">
        <v>4368</v>
      </c>
      <c r="E1444" s="8" t="s">
        <v>4369</v>
      </c>
      <c r="F1444" s="8" t="s">
        <v>124</v>
      </c>
      <c r="G1444" s="8" t="s">
        <v>107</v>
      </c>
      <c r="H1444" s="8" t="s">
        <v>108</v>
      </c>
      <c r="I1444" s="25" t="s">
        <v>112</v>
      </c>
      <c r="J1444" s="8" t="s">
        <v>110</v>
      </c>
      <c r="K1444" s="10">
        <v>0.39106518499999998</v>
      </c>
      <c r="L1444" s="10">
        <v>7.4685179400000008</v>
      </c>
      <c r="M1444" s="10">
        <v>17.91813981</v>
      </c>
      <c r="N1444" s="10">
        <v>14.101944444444401</v>
      </c>
    </row>
    <row r="1445" spans="2:14" x14ac:dyDescent="0.25">
      <c r="B1445" s="26">
        <v>1438</v>
      </c>
      <c r="C1445" s="11" t="s">
        <v>4370</v>
      </c>
      <c r="D1445" s="11" t="s">
        <v>4371</v>
      </c>
      <c r="E1445" s="11" t="s">
        <v>4372</v>
      </c>
      <c r="F1445" s="11" t="s">
        <v>116</v>
      </c>
      <c r="G1445" s="11" t="s">
        <v>107</v>
      </c>
      <c r="H1445" s="11" t="s">
        <v>149</v>
      </c>
      <c r="I1445" s="26" t="s">
        <v>112</v>
      </c>
      <c r="J1445" s="11" t="s">
        <v>110</v>
      </c>
      <c r="K1445" s="13">
        <v>0.38536842199999999</v>
      </c>
      <c r="L1445" s="13">
        <v>1.972349948</v>
      </c>
      <c r="M1445" s="13">
        <v>77.950711754319002</v>
      </c>
      <c r="N1445" s="13">
        <v>8.0278888888888904</v>
      </c>
    </row>
    <row r="1446" spans="2:14" x14ac:dyDescent="0.25">
      <c r="B1446" s="25">
        <v>1439</v>
      </c>
      <c r="C1446" s="8" t="s">
        <v>4373</v>
      </c>
      <c r="D1446" s="8" t="s">
        <v>4374</v>
      </c>
      <c r="E1446" s="8" t="s">
        <v>4375</v>
      </c>
      <c r="F1446" s="8" t="s">
        <v>2231</v>
      </c>
      <c r="G1446" s="8" t="s">
        <v>107</v>
      </c>
      <c r="H1446" s="8" t="s">
        <v>108</v>
      </c>
      <c r="I1446" s="25" t="s">
        <v>109</v>
      </c>
      <c r="J1446" s="8" t="s">
        <v>110</v>
      </c>
      <c r="K1446" s="10">
        <v>0.37708901500000003</v>
      </c>
      <c r="L1446" s="10">
        <v>0.22967062599999999</v>
      </c>
      <c r="M1446" s="10">
        <v>4.5875934100000002</v>
      </c>
      <c r="N1446" s="10">
        <v>23.275500000000001</v>
      </c>
    </row>
    <row r="1447" spans="2:14" x14ac:dyDescent="0.25">
      <c r="B1447" s="26">
        <v>1440</v>
      </c>
      <c r="C1447" s="11" t="s">
        <v>4376</v>
      </c>
      <c r="D1447" s="11" t="s">
        <v>4377</v>
      </c>
      <c r="E1447" s="11" t="s">
        <v>4378</v>
      </c>
      <c r="F1447" s="11" t="s">
        <v>183</v>
      </c>
      <c r="G1447" s="11" t="s">
        <v>107</v>
      </c>
      <c r="H1447" s="11" t="s">
        <v>111</v>
      </c>
      <c r="I1447" s="26" t="s">
        <v>112</v>
      </c>
      <c r="J1447" s="11" t="s">
        <v>110</v>
      </c>
      <c r="K1447" s="13">
        <v>0.37012941799999999</v>
      </c>
      <c r="L1447" s="13">
        <v>8.7756616999999995E-2</v>
      </c>
      <c r="M1447" s="13">
        <v>117.9849994359886</v>
      </c>
      <c r="N1447" s="13">
        <v>20.022833333333299</v>
      </c>
    </row>
    <row r="1448" spans="2:14" x14ac:dyDescent="0.25">
      <c r="B1448" s="25">
        <v>1441</v>
      </c>
      <c r="C1448" s="8" t="s">
        <v>4379</v>
      </c>
      <c r="D1448" s="8" t="s">
        <v>4380</v>
      </c>
      <c r="E1448" s="8" t="s">
        <v>4381</v>
      </c>
      <c r="F1448" s="8" t="s">
        <v>153</v>
      </c>
      <c r="G1448" s="8" t="s">
        <v>107</v>
      </c>
      <c r="H1448" s="8" t="s">
        <v>108</v>
      </c>
      <c r="I1448" s="25" t="s">
        <v>109</v>
      </c>
      <c r="J1448" s="8" t="s">
        <v>110</v>
      </c>
      <c r="K1448" s="10">
        <v>0.36918961</v>
      </c>
      <c r="L1448" s="10">
        <v>0.833867362</v>
      </c>
      <c r="M1448" s="10">
        <v>5.4184825999999999</v>
      </c>
      <c r="N1448" s="10">
        <v>154.707055555556</v>
      </c>
    </row>
    <row r="1449" spans="2:14" x14ac:dyDescent="0.25">
      <c r="B1449" s="26">
        <v>1442</v>
      </c>
      <c r="C1449" s="11" t="s">
        <v>4382</v>
      </c>
      <c r="D1449" s="11" t="s">
        <v>4383</v>
      </c>
      <c r="E1449" s="11" t="s">
        <v>4384</v>
      </c>
      <c r="F1449" s="11" t="s">
        <v>153</v>
      </c>
      <c r="G1449" s="11" t="s">
        <v>107</v>
      </c>
      <c r="H1449" s="11" t="s">
        <v>149</v>
      </c>
      <c r="I1449" s="26" t="s">
        <v>109</v>
      </c>
      <c r="J1449" s="11" t="s">
        <v>110</v>
      </c>
      <c r="K1449" s="13">
        <v>0.36715257000000001</v>
      </c>
      <c r="L1449" s="13">
        <v>5.8178340000000002E-2</v>
      </c>
      <c r="M1449" s="13">
        <v>3.380083489980624</v>
      </c>
      <c r="N1449" s="13">
        <v>52.6161666666667</v>
      </c>
    </row>
    <row r="1450" spans="2:14" x14ac:dyDescent="0.25">
      <c r="B1450" s="25">
        <v>1443</v>
      </c>
      <c r="C1450" s="8" t="s">
        <v>4385</v>
      </c>
      <c r="D1450" s="8" t="s">
        <v>4386</v>
      </c>
      <c r="E1450" s="8" t="s">
        <v>4387</v>
      </c>
      <c r="F1450" s="8" t="s">
        <v>188</v>
      </c>
      <c r="G1450" s="8" t="s">
        <v>107</v>
      </c>
      <c r="H1450" s="8" t="s">
        <v>149</v>
      </c>
      <c r="I1450" s="25" t="s">
        <v>109</v>
      </c>
      <c r="J1450" s="8" t="s">
        <v>110</v>
      </c>
      <c r="K1450" s="10">
        <v>0.36492588999999998</v>
      </c>
      <c r="L1450" s="10">
        <v>0.46227182999999999</v>
      </c>
      <c r="M1450" s="10">
        <v>23.69524463999371</v>
      </c>
      <c r="N1450" s="10">
        <v>40.384888888888902</v>
      </c>
    </row>
    <row r="1451" spans="2:14" x14ac:dyDescent="0.25">
      <c r="B1451" s="26">
        <v>1444</v>
      </c>
      <c r="C1451" s="11" t="s">
        <v>4388</v>
      </c>
      <c r="D1451" s="11" t="s">
        <v>4389</v>
      </c>
      <c r="E1451" s="11" t="s">
        <v>4390</v>
      </c>
      <c r="F1451" s="11" t="s">
        <v>201</v>
      </c>
      <c r="G1451" s="11" t="s">
        <v>107</v>
      </c>
      <c r="H1451" s="11" t="s">
        <v>111</v>
      </c>
      <c r="I1451" s="26" t="s">
        <v>112</v>
      </c>
      <c r="J1451" s="11" t="s">
        <v>110</v>
      </c>
      <c r="K1451" s="13">
        <v>0.364148056</v>
      </c>
      <c r="L1451" s="13">
        <v>0.1820771585</v>
      </c>
      <c r="M1451" s="13">
        <v>26.335734031120001</v>
      </c>
      <c r="N1451" s="13">
        <v>27.7683888888889</v>
      </c>
    </row>
    <row r="1452" spans="2:14" x14ac:dyDescent="0.25">
      <c r="B1452" s="25">
        <v>1445</v>
      </c>
      <c r="C1452" s="8" t="s">
        <v>4391</v>
      </c>
      <c r="D1452" s="8" t="s">
        <v>4392</v>
      </c>
      <c r="E1452" s="8" t="s">
        <v>4393</v>
      </c>
      <c r="F1452" s="8" t="s">
        <v>1912</v>
      </c>
      <c r="G1452" s="8" t="s">
        <v>107</v>
      </c>
      <c r="H1452" s="8" t="s">
        <v>108</v>
      </c>
      <c r="I1452" s="25" t="s">
        <v>109</v>
      </c>
      <c r="J1452" s="8" t="s">
        <v>110</v>
      </c>
      <c r="K1452" s="10">
        <v>0.36392986999999999</v>
      </c>
      <c r="L1452" s="10">
        <v>1.5183598540000001</v>
      </c>
      <c r="M1452" s="10">
        <v>2.5595529799999999</v>
      </c>
      <c r="N1452" s="10">
        <v>57.1154444444444</v>
      </c>
    </row>
    <row r="1453" spans="2:14" x14ac:dyDescent="0.25">
      <c r="B1453" s="26">
        <v>1446</v>
      </c>
      <c r="C1453" s="11" t="s">
        <v>4394</v>
      </c>
      <c r="D1453" s="11" t="s">
        <v>4395</v>
      </c>
      <c r="E1453" s="11" t="s">
        <v>4396</v>
      </c>
      <c r="F1453" s="11" t="s">
        <v>373</v>
      </c>
      <c r="G1453" s="11" t="s">
        <v>107</v>
      </c>
      <c r="H1453" s="11" t="s">
        <v>111</v>
      </c>
      <c r="I1453" s="26" t="s">
        <v>112</v>
      </c>
      <c r="J1453" s="11" t="s">
        <v>110</v>
      </c>
      <c r="K1453" s="13">
        <v>0.36356187699999998</v>
      </c>
      <c r="L1453" s="13">
        <v>2.38686948E-2</v>
      </c>
      <c r="M1453" s="13">
        <v>278.96090298976958</v>
      </c>
      <c r="N1453" s="13">
        <v>86.617999999999995</v>
      </c>
    </row>
    <row r="1454" spans="2:14" x14ac:dyDescent="0.25">
      <c r="B1454" s="25">
        <v>1447</v>
      </c>
      <c r="C1454" s="8" t="s">
        <v>4397</v>
      </c>
      <c r="D1454" s="8" t="s">
        <v>4398</v>
      </c>
      <c r="E1454" s="8" t="s">
        <v>4399</v>
      </c>
      <c r="F1454" s="8" t="s">
        <v>117</v>
      </c>
      <c r="G1454" s="8" t="s">
        <v>107</v>
      </c>
      <c r="H1454" s="8" t="s">
        <v>111</v>
      </c>
      <c r="I1454" s="25" t="s">
        <v>112</v>
      </c>
      <c r="J1454" s="8" t="s">
        <v>110</v>
      </c>
      <c r="K1454" s="10">
        <v>0.36004643590000002</v>
      </c>
      <c r="L1454" s="10">
        <v>0.39701106940000003</v>
      </c>
      <c r="M1454" s="10">
        <v>13.484456550000001</v>
      </c>
      <c r="N1454" s="10">
        <v>46.8860555555556</v>
      </c>
    </row>
    <row r="1455" spans="2:14" x14ac:dyDescent="0.25">
      <c r="B1455" s="26">
        <v>1448</v>
      </c>
      <c r="C1455" s="11" t="s">
        <v>4400</v>
      </c>
      <c r="D1455" s="11" t="s">
        <v>4401</v>
      </c>
      <c r="E1455" s="11" t="s">
        <v>4402</v>
      </c>
      <c r="F1455" s="11" t="s">
        <v>116</v>
      </c>
      <c r="G1455" s="11" t="s">
        <v>107</v>
      </c>
      <c r="H1455" s="11" t="s">
        <v>111</v>
      </c>
      <c r="I1455" s="26" t="s">
        <v>109</v>
      </c>
      <c r="J1455" s="11" t="s">
        <v>110</v>
      </c>
      <c r="K1455" s="13">
        <v>0.34980458599999997</v>
      </c>
      <c r="L1455" s="13">
        <v>0.4087051115</v>
      </c>
      <c r="M1455" s="13">
        <v>5.8588658772000004</v>
      </c>
      <c r="N1455" s="13">
        <v>64.443888888888907</v>
      </c>
    </row>
    <row r="1456" spans="2:14" x14ac:dyDescent="0.25">
      <c r="B1456" s="25">
        <v>1449</v>
      </c>
      <c r="C1456" s="8" t="s">
        <v>4403</v>
      </c>
      <c r="D1456" s="8" t="s">
        <v>4404</v>
      </c>
      <c r="E1456" s="8" t="s">
        <v>4405</v>
      </c>
      <c r="F1456" s="8" t="s">
        <v>201</v>
      </c>
      <c r="G1456" s="8" t="s">
        <v>107</v>
      </c>
      <c r="H1456" s="8" t="s">
        <v>108</v>
      </c>
      <c r="I1456" s="25" t="s">
        <v>112</v>
      </c>
      <c r="J1456" s="8" t="s">
        <v>110</v>
      </c>
      <c r="K1456" s="10">
        <v>0.34850162800000001</v>
      </c>
      <c r="L1456" s="10">
        <v>0.793720384</v>
      </c>
      <c r="M1456" s="10">
        <v>1001.249101404256</v>
      </c>
      <c r="N1456" s="10">
        <v>11.7612222222222</v>
      </c>
    </row>
    <row r="1457" spans="2:14" x14ac:dyDescent="0.25">
      <c r="B1457" s="26">
        <v>1450</v>
      </c>
      <c r="C1457" s="11" t="s">
        <v>4406</v>
      </c>
      <c r="D1457" s="11" t="s">
        <v>4407</v>
      </c>
      <c r="E1457" s="11" t="s">
        <v>4408</v>
      </c>
      <c r="F1457" s="11" t="s">
        <v>797</v>
      </c>
      <c r="G1457" s="11" t="s">
        <v>107</v>
      </c>
      <c r="H1457" s="11" t="s">
        <v>108</v>
      </c>
      <c r="I1457" s="26" t="s">
        <v>109</v>
      </c>
      <c r="J1457" s="11" t="s">
        <v>110</v>
      </c>
      <c r="K1457" s="13">
        <v>0.34456133900000002</v>
      </c>
      <c r="L1457" s="13">
        <v>0.124405632</v>
      </c>
      <c r="M1457" s="13">
        <v>3.5034226899999998</v>
      </c>
      <c r="N1457" s="13">
        <v>30.967111111111102</v>
      </c>
    </row>
    <row r="1458" spans="2:14" x14ac:dyDescent="0.25">
      <c r="B1458" s="25">
        <v>1451</v>
      </c>
      <c r="C1458" s="8" t="s">
        <v>4409</v>
      </c>
      <c r="D1458" s="8" t="s">
        <v>4410</v>
      </c>
      <c r="E1458" s="8" t="s">
        <v>4411</v>
      </c>
      <c r="F1458" s="8" t="s">
        <v>153</v>
      </c>
      <c r="G1458" s="8" t="s">
        <v>107</v>
      </c>
      <c r="H1458" s="8" t="s">
        <v>108</v>
      </c>
      <c r="I1458" s="25" t="s">
        <v>109</v>
      </c>
      <c r="J1458" s="8" t="s">
        <v>110</v>
      </c>
      <c r="K1458" s="10">
        <v>0.34395049999999999</v>
      </c>
      <c r="L1458" s="10">
        <v>1.3810719849999999</v>
      </c>
      <c r="M1458" s="10">
        <v>1041.7711715800001</v>
      </c>
      <c r="N1458" s="10">
        <v>13.7315</v>
      </c>
    </row>
    <row r="1459" spans="2:14" x14ac:dyDescent="0.25">
      <c r="B1459" s="26">
        <v>1452</v>
      </c>
      <c r="C1459" s="11" t="s">
        <v>4412</v>
      </c>
      <c r="D1459" s="11" t="s">
        <v>4413</v>
      </c>
      <c r="E1459" s="11" t="s">
        <v>4414</v>
      </c>
      <c r="F1459" s="11" t="s">
        <v>188</v>
      </c>
      <c r="G1459" s="11" t="s">
        <v>107</v>
      </c>
      <c r="H1459" s="11" t="s">
        <v>108</v>
      </c>
      <c r="I1459" s="26" t="s">
        <v>109</v>
      </c>
      <c r="J1459" s="11" t="s">
        <v>110</v>
      </c>
      <c r="K1459" s="13">
        <v>0.34385117500000001</v>
      </c>
      <c r="L1459" s="13">
        <v>0.66707446999999997</v>
      </c>
      <c r="M1459" s="13">
        <v>21.124525500000001</v>
      </c>
      <c r="N1459" s="13">
        <v>23.737555555555598</v>
      </c>
    </row>
    <row r="1460" spans="2:14" x14ac:dyDescent="0.25">
      <c r="B1460" s="25">
        <v>1453</v>
      </c>
      <c r="C1460" s="8" t="s">
        <v>4415</v>
      </c>
      <c r="D1460" s="8" t="s">
        <v>4416</v>
      </c>
      <c r="E1460" s="8" t="s">
        <v>4417</v>
      </c>
      <c r="F1460" s="8" t="s">
        <v>797</v>
      </c>
      <c r="G1460" s="8" t="s">
        <v>107</v>
      </c>
      <c r="H1460" s="8" t="s">
        <v>111</v>
      </c>
      <c r="I1460" s="25" t="s">
        <v>109</v>
      </c>
      <c r="J1460" s="8" t="s">
        <v>110</v>
      </c>
      <c r="K1460" s="10">
        <v>0.34312656600000002</v>
      </c>
      <c r="L1460" s="10">
        <v>0.95714732400000002</v>
      </c>
      <c r="M1460" s="10">
        <v>132.19567029000001</v>
      </c>
      <c r="N1460" s="10">
        <v>38.602555555555597</v>
      </c>
    </row>
    <row r="1461" spans="2:14" x14ac:dyDescent="0.25">
      <c r="B1461" s="26">
        <v>1454</v>
      </c>
      <c r="C1461" s="11" t="s">
        <v>4418</v>
      </c>
      <c r="D1461" s="11" t="s">
        <v>4419</v>
      </c>
      <c r="E1461" s="11" t="s">
        <v>4420</v>
      </c>
      <c r="F1461" s="11" t="s">
        <v>1738</v>
      </c>
      <c r="G1461" s="11" t="s">
        <v>107</v>
      </c>
      <c r="H1461" s="11" t="s">
        <v>108</v>
      </c>
      <c r="I1461" s="26" t="s">
        <v>109</v>
      </c>
      <c r="J1461" s="11" t="s">
        <v>110</v>
      </c>
      <c r="K1461" s="13">
        <v>0.34257838400000001</v>
      </c>
      <c r="L1461" s="13">
        <v>0.117791442</v>
      </c>
      <c r="M1461" s="13">
        <v>0.93856546448454403</v>
      </c>
      <c r="N1461" s="13"/>
    </row>
    <row r="1462" spans="2:14" x14ac:dyDescent="0.25">
      <c r="B1462" s="25">
        <v>1455</v>
      </c>
      <c r="C1462" s="8" t="s">
        <v>4421</v>
      </c>
      <c r="D1462" s="8" t="s">
        <v>4422</v>
      </c>
      <c r="E1462" s="8" t="s">
        <v>4423</v>
      </c>
      <c r="F1462" s="8" t="s">
        <v>201</v>
      </c>
      <c r="G1462" s="8" t="s">
        <v>107</v>
      </c>
      <c r="H1462" s="8" t="s">
        <v>149</v>
      </c>
      <c r="I1462" s="25" t="s">
        <v>109</v>
      </c>
      <c r="J1462" s="8" t="s">
        <v>110</v>
      </c>
      <c r="K1462" s="10">
        <v>0.34235371999999997</v>
      </c>
      <c r="L1462" s="10">
        <v>0.52226322999999997</v>
      </c>
      <c r="M1462" s="10">
        <v>42.309639915730607</v>
      </c>
      <c r="N1462" s="10">
        <v>93.993611111111093</v>
      </c>
    </row>
    <row r="1463" spans="2:14" x14ac:dyDescent="0.25">
      <c r="B1463" s="26">
        <v>1456</v>
      </c>
      <c r="C1463" s="11" t="s">
        <v>4424</v>
      </c>
      <c r="D1463" s="11" t="s">
        <v>4425</v>
      </c>
      <c r="E1463" s="11" t="s">
        <v>4426</v>
      </c>
      <c r="F1463" s="11" t="s">
        <v>116</v>
      </c>
      <c r="G1463" s="11" t="s">
        <v>107</v>
      </c>
      <c r="H1463" s="11" t="s">
        <v>108</v>
      </c>
      <c r="I1463" s="26" t="s">
        <v>112</v>
      </c>
      <c r="J1463" s="11" t="s">
        <v>110</v>
      </c>
      <c r="K1463" s="13">
        <v>0.34143893600000003</v>
      </c>
      <c r="L1463" s="13">
        <v>0.46742002799999999</v>
      </c>
      <c r="M1463" s="13">
        <v>6.0350994680000003</v>
      </c>
      <c r="N1463" s="13">
        <v>20.860055555555601</v>
      </c>
    </row>
    <row r="1464" spans="2:14" x14ac:dyDescent="0.25">
      <c r="B1464" s="25">
        <v>1457</v>
      </c>
      <c r="C1464" s="8" t="s">
        <v>4427</v>
      </c>
      <c r="D1464" s="8" t="s">
        <v>4428</v>
      </c>
      <c r="E1464" s="8" t="s">
        <v>4429</v>
      </c>
      <c r="F1464" s="8" t="s">
        <v>116</v>
      </c>
      <c r="G1464" s="8" t="s">
        <v>107</v>
      </c>
      <c r="H1464" s="8" t="s">
        <v>111</v>
      </c>
      <c r="I1464" s="25" t="s">
        <v>112</v>
      </c>
      <c r="J1464" s="8" t="s">
        <v>110</v>
      </c>
      <c r="K1464" s="10">
        <v>0.33938154799999998</v>
      </c>
      <c r="L1464" s="10">
        <v>0.1344384018</v>
      </c>
      <c r="M1464" s="10">
        <v>0.74148995479999991</v>
      </c>
      <c r="N1464" s="10">
        <v>42.0441111111111</v>
      </c>
    </row>
    <row r="1465" spans="2:14" x14ac:dyDescent="0.25">
      <c r="B1465" s="26">
        <v>1458</v>
      </c>
      <c r="C1465" s="11" t="s">
        <v>4430</v>
      </c>
      <c r="D1465" s="11" t="s">
        <v>4431</v>
      </c>
      <c r="E1465" s="11" t="s">
        <v>4432</v>
      </c>
      <c r="F1465" s="11" t="s">
        <v>188</v>
      </c>
      <c r="G1465" s="11" t="s">
        <v>107</v>
      </c>
      <c r="H1465" s="11" t="s">
        <v>149</v>
      </c>
      <c r="I1465" s="26" t="s">
        <v>109</v>
      </c>
      <c r="J1465" s="11" t="s">
        <v>110</v>
      </c>
      <c r="K1465" s="13">
        <v>0.33833259999999998</v>
      </c>
      <c r="L1465" s="13">
        <v>0.26349709999999998</v>
      </c>
      <c r="M1465" s="13">
        <v>40.977414811300001</v>
      </c>
      <c r="N1465" s="13">
        <v>31.6857222222222</v>
      </c>
    </row>
    <row r="1466" spans="2:14" x14ac:dyDescent="0.25">
      <c r="B1466" s="25">
        <v>1459</v>
      </c>
      <c r="C1466" s="8" t="s">
        <v>4433</v>
      </c>
      <c r="D1466" s="8" t="s">
        <v>4434</v>
      </c>
      <c r="E1466" s="8" t="s">
        <v>4435</v>
      </c>
      <c r="F1466" s="8" t="s">
        <v>106</v>
      </c>
      <c r="G1466" s="8" t="s">
        <v>107</v>
      </c>
      <c r="H1466" s="8" t="s">
        <v>108</v>
      </c>
      <c r="I1466" s="25" t="s">
        <v>109</v>
      </c>
      <c r="J1466" s="8" t="s">
        <v>110</v>
      </c>
      <c r="K1466" s="10">
        <v>0.33677639300000001</v>
      </c>
      <c r="L1466" s="10">
        <v>6.0260000000000001E-3</v>
      </c>
      <c r="M1466" s="10">
        <v>2.9476236600000001</v>
      </c>
      <c r="N1466" s="10">
        <v>23.014333333333301</v>
      </c>
    </row>
    <row r="1467" spans="2:14" x14ac:dyDescent="0.25">
      <c r="B1467" s="26">
        <v>1460</v>
      </c>
      <c r="C1467" s="11" t="s">
        <v>4436</v>
      </c>
      <c r="D1467" s="11" t="s">
        <v>4437</v>
      </c>
      <c r="E1467" s="11" t="s">
        <v>4438</v>
      </c>
      <c r="F1467" s="11" t="s">
        <v>797</v>
      </c>
      <c r="G1467" s="11" t="s">
        <v>107</v>
      </c>
      <c r="H1467" s="11" t="s">
        <v>149</v>
      </c>
      <c r="I1467" s="26" t="s">
        <v>109</v>
      </c>
      <c r="J1467" s="11" t="s">
        <v>110</v>
      </c>
      <c r="K1467" s="13">
        <v>0.33532447999999998</v>
      </c>
      <c r="L1467" s="13">
        <v>5.74515346</v>
      </c>
      <c r="M1467" s="13">
        <v>70.712939660000004</v>
      </c>
      <c r="N1467" s="13">
        <v>16.0592222222222</v>
      </c>
    </row>
    <row r="1468" spans="2:14" x14ac:dyDescent="0.25">
      <c r="B1468" s="25">
        <v>1461</v>
      </c>
      <c r="C1468" s="8" t="s">
        <v>4439</v>
      </c>
      <c r="D1468" s="8" t="s">
        <v>4440</v>
      </c>
      <c r="E1468" s="8" t="s">
        <v>4441</v>
      </c>
      <c r="F1468" s="8" t="s">
        <v>184</v>
      </c>
      <c r="G1468" s="8" t="s">
        <v>107</v>
      </c>
      <c r="H1468" s="8" t="s">
        <v>108</v>
      </c>
      <c r="I1468" s="25" t="s">
        <v>112</v>
      </c>
      <c r="J1468" s="8" t="s">
        <v>110</v>
      </c>
      <c r="K1468" s="10">
        <v>0.33383955999999998</v>
      </c>
      <c r="L1468" s="10">
        <v>3.31417267</v>
      </c>
      <c r="M1468" s="10">
        <v>45.672896600000001</v>
      </c>
      <c r="N1468" s="10">
        <v>24.1443333333333</v>
      </c>
    </row>
    <row r="1469" spans="2:14" x14ac:dyDescent="0.25">
      <c r="B1469" s="26">
        <v>1462</v>
      </c>
      <c r="C1469" s="11" t="s">
        <v>4442</v>
      </c>
      <c r="D1469" s="11" t="s">
        <v>4443</v>
      </c>
      <c r="E1469" s="11" t="s">
        <v>4444</v>
      </c>
      <c r="F1469" s="11" t="s">
        <v>106</v>
      </c>
      <c r="G1469" s="11" t="s">
        <v>107</v>
      </c>
      <c r="H1469" s="11" t="s">
        <v>111</v>
      </c>
      <c r="I1469" s="26" t="s">
        <v>109</v>
      </c>
      <c r="J1469" s="11" t="s">
        <v>110</v>
      </c>
      <c r="K1469" s="13">
        <v>0.33353948519999999</v>
      </c>
      <c r="L1469" s="13">
        <v>8.5989800399999997E-2</v>
      </c>
      <c r="M1469" s="13">
        <v>183.6930983256145</v>
      </c>
      <c r="N1469" s="13">
        <v>30.924777777777798</v>
      </c>
    </row>
    <row r="1470" spans="2:14" x14ac:dyDescent="0.25">
      <c r="B1470" s="25">
        <v>1463</v>
      </c>
      <c r="C1470" s="8" t="s">
        <v>4445</v>
      </c>
      <c r="D1470" s="8" t="s">
        <v>4446</v>
      </c>
      <c r="E1470" s="8" t="s">
        <v>4447</v>
      </c>
      <c r="F1470" s="8" t="s">
        <v>188</v>
      </c>
      <c r="G1470" s="8" t="s">
        <v>107</v>
      </c>
      <c r="H1470" s="8" t="s">
        <v>149</v>
      </c>
      <c r="I1470" s="25" t="s">
        <v>109</v>
      </c>
      <c r="J1470" s="8" t="s">
        <v>110</v>
      </c>
      <c r="K1470" s="10">
        <v>0.33220965000000002</v>
      </c>
      <c r="L1470" s="10">
        <v>2.6723067</v>
      </c>
      <c r="M1470" s="10">
        <v>76.86655221997853</v>
      </c>
      <c r="N1470" s="10">
        <v>14.834666666666701</v>
      </c>
    </row>
    <row r="1471" spans="2:14" x14ac:dyDescent="0.25">
      <c r="B1471" s="26">
        <v>1464</v>
      </c>
      <c r="C1471" s="11" t="s">
        <v>4448</v>
      </c>
      <c r="D1471" s="11" t="s">
        <v>4449</v>
      </c>
      <c r="E1471" s="11" t="s">
        <v>4450</v>
      </c>
      <c r="F1471" s="11" t="s">
        <v>797</v>
      </c>
      <c r="G1471" s="11" t="s">
        <v>107</v>
      </c>
      <c r="H1471" s="11" t="s">
        <v>149</v>
      </c>
      <c r="I1471" s="26" t="s">
        <v>109</v>
      </c>
      <c r="J1471" s="11" t="s">
        <v>110</v>
      </c>
      <c r="K1471" s="13">
        <v>0.33165741599999998</v>
      </c>
      <c r="L1471" s="13">
        <v>2.3377370220000002</v>
      </c>
      <c r="M1471" s="13">
        <v>115.47151887</v>
      </c>
      <c r="N1471" s="13">
        <v>83.066833333333307</v>
      </c>
    </row>
    <row r="1472" spans="2:14" x14ac:dyDescent="0.25">
      <c r="B1472" s="25">
        <v>1465</v>
      </c>
      <c r="C1472" s="8" t="s">
        <v>4451</v>
      </c>
      <c r="D1472" s="8" t="s">
        <v>4452</v>
      </c>
      <c r="E1472" s="8" t="s">
        <v>4453</v>
      </c>
      <c r="F1472" s="8" t="s">
        <v>1912</v>
      </c>
      <c r="G1472" s="8" t="s">
        <v>107</v>
      </c>
      <c r="H1472" s="8" t="s">
        <v>111</v>
      </c>
      <c r="I1472" s="25" t="s">
        <v>109</v>
      </c>
      <c r="J1472" s="8" t="s">
        <v>110</v>
      </c>
      <c r="K1472" s="10">
        <v>0.32999342199999998</v>
      </c>
      <c r="L1472" s="10">
        <v>0.60138915999999998</v>
      </c>
      <c r="M1472" s="10">
        <v>0.71608700000000003</v>
      </c>
      <c r="N1472" s="10">
        <v>31.109500000000001</v>
      </c>
    </row>
    <row r="1473" spans="2:14" x14ac:dyDescent="0.25">
      <c r="B1473" s="26">
        <v>1466</v>
      </c>
      <c r="C1473" s="11" t="s">
        <v>4454</v>
      </c>
      <c r="D1473" s="11" t="s">
        <v>4455</v>
      </c>
      <c r="E1473" s="11" t="s">
        <v>4456</v>
      </c>
      <c r="F1473" s="11" t="s">
        <v>106</v>
      </c>
      <c r="G1473" s="11" t="s">
        <v>107</v>
      </c>
      <c r="H1473" s="11" t="s">
        <v>111</v>
      </c>
      <c r="I1473" s="26" t="s">
        <v>112</v>
      </c>
      <c r="J1473" s="11" t="s">
        <v>110</v>
      </c>
      <c r="K1473" s="13">
        <v>0.32853486069999999</v>
      </c>
      <c r="L1473" s="13">
        <v>0.43354049119999999</v>
      </c>
      <c r="M1473" s="13">
        <v>23.572107599999999</v>
      </c>
      <c r="N1473" s="13">
        <v>85.469333333333296</v>
      </c>
    </row>
    <row r="1474" spans="2:14" x14ac:dyDescent="0.25">
      <c r="B1474" s="25">
        <v>1467</v>
      </c>
      <c r="C1474" s="8" t="s">
        <v>4457</v>
      </c>
      <c r="D1474" s="8" t="s">
        <v>4458</v>
      </c>
      <c r="E1474" s="8" t="s">
        <v>4459</v>
      </c>
      <c r="F1474" s="8" t="s">
        <v>188</v>
      </c>
      <c r="G1474" s="8" t="s">
        <v>107</v>
      </c>
      <c r="H1474" s="8" t="s">
        <v>108</v>
      </c>
      <c r="I1474" s="25" t="s">
        <v>109</v>
      </c>
      <c r="J1474" s="8" t="s">
        <v>110</v>
      </c>
      <c r="K1474" s="10">
        <v>0.32796564299999997</v>
      </c>
      <c r="L1474" s="10">
        <v>0.36916217499999998</v>
      </c>
      <c r="M1474" s="10">
        <v>604.92130796919821</v>
      </c>
      <c r="N1474" s="10">
        <v>10.8562777777778</v>
      </c>
    </row>
    <row r="1475" spans="2:14" x14ac:dyDescent="0.25">
      <c r="B1475" s="26">
        <v>1468</v>
      </c>
      <c r="C1475" s="11" t="s">
        <v>4460</v>
      </c>
      <c r="D1475" s="11" t="s">
        <v>4461</v>
      </c>
      <c r="E1475" s="11" t="s">
        <v>4462</v>
      </c>
      <c r="F1475" s="11" t="s">
        <v>2441</v>
      </c>
      <c r="G1475" s="11" t="s">
        <v>1760</v>
      </c>
      <c r="H1475" s="11" t="s">
        <v>108</v>
      </c>
      <c r="I1475" s="26" t="s">
        <v>112</v>
      </c>
      <c r="J1475" s="11" t="s">
        <v>110</v>
      </c>
      <c r="K1475" s="13">
        <v>0.32748539999999998</v>
      </c>
      <c r="L1475" s="13">
        <v>0</v>
      </c>
      <c r="M1475" s="13">
        <v>31.39850305076358</v>
      </c>
      <c r="N1475" s="13">
        <v>38.676833333333299</v>
      </c>
    </row>
    <row r="1476" spans="2:14" x14ac:dyDescent="0.25">
      <c r="B1476" s="25">
        <v>1469</v>
      </c>
      <c r="C1476" s="8" t="s">
        <v>4463</v>
      </c>
      <c r="D1476" s="8" t="s">
        <v>4464</v>
      </c>
      <c r="E1476" s="8" t="s">
        <v>4465</v>
      </c>
      <c r="F1476" s="8" t="s">
        <v>373</v>
      </c>
      <c r="G1476" s="8" t="s">
        <v>107</v>
      </c>
      <c r="H1476" s="8" t="s">
        <v>108</v>
      </c>
      <c r="I1476" s="25" t="s">
        <v>109</v>
      </c>
      <c r="J1476" s="8" t="s">
        <v>110</v>
      </c>
      <c r="K1476" s="10">
        <v>0.32727194300000001</v>
      </c>
      <c r="L1476" s="10">
        <v>0.26305612299999998</v>
      </c>
      <c r="M1476" s="10">
        <v>12.73708884641356</v>
      </c>
      <c r="N1476" s="10">
        <v>72.349555555555597</v>
      </c>
    </row>
    <row r="1477" spans="2:14" x14ac:dyDescent="0.25">
      <c r="B1477" s="26">
        <v>1470</v>
      </c>
      <c r="C1477" s="11" t="s">
        <v>4466</v>
      </c>
      <c r="D1477" s="11" t="s">
        <v>4467</v>
      </c>
      <c r="E1477" s="11" t="s">
        <v>4468</v>
      </c>
      <c r="F1477" s="11" t="s">
        <v>1738</v>
      </c>
      <c r="G1477" s="11" t="s">
        <v>107</v>
      </c>
      <c r="H1477" s="11" t="s">
        <v>108</v>
      </c>
      <c r="I1477" s="26" t="s">
        <v>109</v>
      </c>
      <c r="J1477" s="11" t="s">
        <v>110</v>
      </c>
      <c r="K1477" s="13">
        <v>0.325714328</v>
      </c>
      <c r="L1477" s="13">
        <v>0.23941162399999999</v>
      </c>
      <c r="M1477" s="13">
        <v>0.59429886121977304</v>
      </c>
      <c r="N1477" s="13">
        <v>46.992777777777803</v>
      </c>
    </row>
    <row r="1478" spans="2:14" x14ac:dyDescent="0.25">
      <c r="B1478" s="25">
        <v>1471</v>
      </c>
      <c r="C1478" s="8" t="s">
        <v>4469</v>
      </c>
      <c r="D1478" s="8" t="s">
        <v>4470</v>
      </c>
      <c r="E1478" s="8" t="s">
        <v>4471</v>
      </c>
      <c r="F1478" s="8" t="s">
        <v>106</v>
      </c>
      <c r="G1478" s="8" t="s">
        <v>107</v>
      </c>
      <c r="H1478" s="8" t="s">
        <v>108</v>
      </c>
      <c r="I1478" s="25" t="s">
        <v>112</v>
      </c>
      <c r="J1478" s="8" t="s">
        <v>110</v>
      </c>
      <c r="K1478" s="10">
        <v>0.32553316199999999</v>
      </c>
      <c r="L1478" s="10">
        <v>0.56772579500000009</v>
      </c>
      <c r="M1478" s="10">
        <v>2.4059212799999998</v>
      </c>
      <c r="N1478" s="10">
        <v>18.213944444444401</v>
      </c>
    </row>
    <row r="1479" spans="2:14" x14ac:dyDescent="0.25">
      <c r="B1479" s="26">
        <v>1472</v>
      </c>
      <c r="C1479" s="11" t="s">
        <v>4472</v>
      </c>
      <c r="D1479" s="11" t="s">
        <v>4473</v>
      </c>
      <c r="E1479" s="11" t="s">
        <v>4474</v>
      </c>
      <c r="F1479" s="11" t="s">
        <v>116</v>
      </c>
      <c r="G1479" s="11" t="s">
        <v>107</v>
      </c>
      <c r="H1479" s="11" t="s">
        <v>111</v>
      </c>
      <c r="I1479" s="26" t="s">
        <v>112</v>
      </c>
      <c r="J1479" s="11" t="s">
        <v>110</v>
      </c>
      <c r="K1479" s="13">
        <v>0.32397651399999999</v>
      </c>
      <c r="L1479" s="13">
        <v>1.6966706654999999</v>
      </c>
      <c r="M1479" s="13">
        <v>193.45909435494801</v>
      </c>
      <c r="N1479" s="13">
        <v>49.912666666666702</v>
      </c>
    </row>
    <row r="1480" spans="2:14" x14ac:dyDescent="0.25">
      <c r="B1480" s="25">
        <v>1473</v>
      </c>
      <c r="C1480" s="8" t="s">
        <v>4475</v>
      </c>
      <c r="D1480" s="8" t="s">
        <v>4476</v>
      </c>
      <c r="E1480" s="8" t="s">
        <v>4477</v>
      </c>
      <c r="F1480" s="8" t="s">
        <v>188</v>
      </c>
      <c r="G1480" s="8" t="s">
        <v>107</v>
      </c>
      <c r="H1480" s="8" t="s">
        <v>149</v>
      </c>
      <c r="I1480" s="25" t="s">
        <v>109</v>
      </c>
      <c r="J1480" s="8" t="s">
        <v>110</v>
      </c>
      <c r="K1480" s="10">
        <v>0.32367059999999997</v>
      </c>
      <c r="L1480" s="10">
        <v>1.0457003</v>
      </c>
      <c r="M1480" s="10">
        <v>266.11380622992141</v>
      </c>
      <c r="N1480" s="10">
        <v>27.8326666666667</v>
      </c>
    </row>
    <row r="1481" spans="2:14" x14ac:dyDescent="0.25">
      <c r="B1481" s="26">
        <v>1474</v>
      </c>
      <c r="C1481" s="11" t="s">
        <v>4478</v>
      </c>
      <c r="D1481" s="11" t="s">
        <v>4479</v>
      </c>
      <c r="E1481" s="11" t="s">
        <v>4480</v>
      </c>
      <c r="F1481" s="11" t="s">
        <v>201</v>
      </c>
      <c r="G1481" s="11" t="s">
        <v>107</v>
      </c>
      <c r="H1481" s="11" t="s">
        <v>108</v>
      </c>
      <c r="I1481" s="26" t="s">
        <v>109</v>
      </c>
      <c r="J1481" s="11" t="s">
        <v>110</v>
      </c>
      <c r="K1481" s="13">
        <v>0.32207286149999997</v>
      </c>
      <c r="L1481" s="13">
        <v>1.2583203199999999</v>
      </c>
      <c r="M1481" s="13">
        <v>51.559916406249997</v>
      </c>
      <c r="N1481" s="13">
        <v>8.3142222222222202</v>
      </c>
    </row>
    <row r="1482" spans="2:14" x14ac:dyDescent="0.25">
      <c r="B1482" s="25">
        <v>1475</v>
      </c>
      <c r="C1482" s="8" t="s">
        <v>4481</v>
      </c>
      <c r="D1482" s="8" t="s">
        <v>4482</v>
      </c>
      <c r="E1482" s="8" t="s">
        <v>4483</v>
      </c>
      <c r="F1482" s="8" t="s">
        <v>2407</v>
      </c>
      <c r="G1482" s="8" t="s">
        <v>107</v>
      </c>
      <c r="H1482" s="8" t="s">
        <v>111</v>
      </c>
      <c r="I1482" s="25" t="s">
        <v>109</v>
      </c>
      <c r="J1482" s="8" t="s">
        <v>110</v>
      </c>
      <c r="K1482" s="10">
        <v>0.31973515499999999</v>
      </c>
      <c r="L1482" s="10">
        <v>0.15369058399999999</v>
      </c>
      <c r="M1482" s="10">
        <v>5.2096622368073522</v>
      </c>
      <c r="N1482" s="10">
        <v>52.2301111111111</v>
      </c>
    </row>
    <row r="1483" spans="2:14" x14ac:dyDescent="0.25">
      <c r="B1483" s="26">
        <v>1476</v>
      </c>
      <c r="C1483" s="11" t="s">
        <v>4484</v>
      </c>
      <c r="D1483" s="11" t="s">
        <v>4485</v>
      </c>
      <c r="E1483" s="11" t="s">
        <v>4486</v>
      </c>
      <c r="F1483" s="11" t="s">
        <v>201</v>
      </c>
      <c r="G1483" s="11" t="s">
        <v>107</v>
      </c>
      <c r="H1483" s="11" t="s">
        <v>149</v>
      </c>
      <c r="I1483" s="26" t="s">
        <v>109</v>
      </c>
      <c r="J1483" s="11" t="s">
        <v>110</v>
      </c>
      <c r="K1483" s="13">
        <v>0.31652000000000002</v>
      </c>
      <c r="L1483" s="13">
        <v>0.53736099999999998</v>
      </c>
      <c r="M1483" s="13">
        <v>5.0596891190999997</v>
      </c>
      <c r="N1483" s="13">
        <v>18.027055555555599</v>
      </c>
    </row>
    <row r="1484" spans="2:14" x14ac:dyDescent="0.25">
      <c r="B1484" s="25">
        <v>1477</v>
      </c>
      <c r="C1484" s="8" t="s">
        <v>4487</v>
      </c>
      <c r="D1484" s="8" t="s">
        <v>4488</v>
      </c>
      <c r="E1484" s="8" t="s">
        <v>4489</v>
      </c>
      <c r="F1484" s="8" t="s">
        <v>2441</v>
      </c>
      <c r="G1484" s="8" t="s">
        <v>107</v>
      </c>
      <c r="H1484" s="8" t="s">
        <v>108</v>
      </c>
      <c r="I1484" s="25" t="s">
        <v>109</v>
      </c>
      <c r="J1484" s="8" t="s">
        <v>110</v>
      </c>
      <c r="K1484" s="10">
        <v>0.31646761000000001</v>
      </c>
      <c r="L1484" s="10">
        <v>9.2595999999999998E-2</v>
      </c>
      <c r="M1484" s="10">
        <v>14.681061559034591</v>
      </c>
      <c r="N1484" s="10">
        <v>27.299388888888899</v>
      </c>
    </row>
    <row r="1485" spans="2:14" x14ac:dyDescent="0.25">
      <c r="B1485" s="26">
        <v>1478</v>
      </c>
      <c r="C1485" s="11" t="s">
        <v>4490</v>
      </c>
      <c r="D1485" s="11" t="s">
        <v>4491</v>
      </c>
      <c r="E1485" s="11" t="s">
        <v>4492</v>
      </c>
      <c r="F1485" s="11" t="s">
        <v>188</v>
      </c>
      <c r="G1485" s="11" t="s">
        <v>107</v>
      </c>
      <c r="H1485" s="11" t="s">
        <v>108</v>
      </c>
      <c r="I1485" s="26" t="s">
        <v>109</v>
      </c>
      <c r="J1485" s="11" t="s">
        <v>110</v>
      </c>
      <c r="K1485" s="13">
        <v>0.31176028500000003</v>
      </c>
      <c r="L1485" s="13">
        <v>1.17985717</v>
      </c>
      <c r="M1485" s="13">
        <v>7.9426355346240767</v>
      </c>
      <c r="N1485" s="13">
        <v>29.198166666666701</v>
      </c>
    </row>
    <row r="1486" spans="2:14" x14ac:dyDescent="0.25">
      <c r="B1486" s="25">
        <v>1479</v>
      </c>
      <c r="C1486" s="8" t="s">
        <v>4493</v>
      </c>
      <c r="D1486" s="8" t="s">
        <v>4494</v>
      </c>
      <c r="E1486" s="8" t="s">
        <v>4495</v>
      </c>
      <c r="F1486" s="8" t="s">
        <v>179</v>
      </c>
      <c r="G1486" s="8" t="s">
        <v>107</v>
      </c>
      <c r="H1486" s="8" t="s">
        <v>111</v>
      </c>
      <c r="I1486" s="25" t="s">
        <v>112</v>
      </c>
      <c r="J1486" s="8" t="s">
        <v>110</v>
      </c>
      <c r="K1486" s="10">
        <v>0.309363414</v>
      </c>
      <c r="L1486" s="10">
        <v>1.6387553020000001</v>
      </c>
      <c r="M1486" s="10">
        <v>335.91564799999998</v>
      </c>
      <c r="N1486" s="10">
        <v>98.091277777777805</v>
      </c>
    </row>
    <row r="1487" spans="2:14" x14ac:dyDescent="0.25">
      <c r="B1487" s="26">
        <v>1480</v>
      </c>
      <c r="C1487" s="11" t="s">
        <v>4496</v>
      </c>
      <c r="D1487" s="11" t="s">
        <v>4497</v>
      </c>
      <c r="E1487" s="11" t="s">
        <v>4498</v>
      </c>
      <c r="F1487" s="11" t="s">
        <v>153</v>
      </c>
      <c r="G1487" s="11" t="s">
        <v>107</v>
      </c>
      <c r="H1487" s="11" t="s">
        <v>108</v>
      </c>
      <c r="I1487" s="26" t="s">
        <v>109</v>
      </c>
      <c r="J1487" s="11" t="s">
        <v>110</v>
      </c>
      <c r="K1487" s="13">
        <v>0.30636617599999999</v>
      </c>
      <c r="L1487" s="13">
        <v>6.4683972000000006E-2</v>
      </c>
      <c r="M1487" s="13">
        <v>57.07687782</v>
      </c>
      <c r="N1487" s="13">
        <v>36.432277777777799</v>
      </c>
    </row>
    <row r="1488" spans="2:14" x14ac:dyDescent="0.25">
      <c r="B1488" s="25">
        <v>1481</v>
      </c>
      <c r="C1488" s="8" t="s">
        <v>4499</v>
      </c>
      <c r="D1488" s="8" t="s">
        <v>4500</v>
      </c>
      <c r="E1488" s="8" t="s">
        <v>4501</v>
      </c>
      <c r="F1488" s="8" t="s">
        <v>153</v>
      </c>
      <c r="G1488" s="8" t="s">
        <v>107</v>
      </c>
      <c r="H1488" s="8" t="s">
        <v>111</v>
      </c>
      <c r="I1488" s="25" t="s">
        <v>112</v>
      </c>
      <c r="J1488" s="8" t="s">
        <v>110</v>
      </c>
      <c r="K1488" s="10">
        <v>0.30508042549999997</v>
      </c>
      <c r="L1488" s="10">
        <v>0.92113247360000006</v>
      </c>
      <c r="M1488" s="10">
        <v>114.22132544</v>
      </c>
      <c r="N1488" s="10">
        <v>78.217166666666699</v>
      </c>
    </row>
    <row r="1489" spans="2:14" x14ac:dyDescent="0.25">
      <c r="B1489" s="26">
        <v>1482</v>
      </c>
      <c r="C1489" s="11" t="s">
        <v>4502</v>
      </c>
      <c r="D1489" s="11" t="s">
        <v>4503</v>
      </c>
      <c r="E1489" s="11" t="s">
        <v>4504</v>
      </c>
      <c r="F1489" s="11" t="s">
        <v>153</v>
      </c>
      <c r="G1489" s="11" t="s">
        <v>107</v>
      </c>
      <c r="H1489" s="11" t="s">
        <v>149</v>
      </c>
      <c r="I1489" s="26" t="s">
        <v>109</v>
      </c>
      <c r="J1489" s="11" t="s">
        <v>110</v>
      </c>
      <c r="K1489" s="13">
        <v>0.30175313999999998</v>
      </c>
      <c r="L1489" s="13">
        <v>8.763464E-2</v>
      </c>
      <c r="M1489" s="13">
        <v>73.86878114411607</v>
      </c>
      <c r="N1489" s="13">
        <v>53.072000000000003</v>
      </c>
    </row>
    <row r="1490" spans="2:14" x14ac:dyDescent="0.25">
      <c r="B1490" s="25">
        <v>1483</v>
      </c>
      <c r="C1490" s="8" t="s">
        <v>4505</v>
      </c>
      <c r="D1490" s="8" t="s">
        <v>4506</v>
      </c>
      <c r="E1490" s="8" t="s">
        <v>4507</v>
      </c>
      <c r="F1490" s="8" t="s">
        <v>157</v>
      </c>
      <c r="G1490" s="8" t="s">
        <v>107</v>
      </c>
      <c r="H1490" s="8" t="s">
        <v>108</v>
      </c>
      <c r="I1490" s="25" t="s">
        <v>112</v>
      </c>
      <c r="J1490" s="8" t="s">
        <v>110</v>
      </c>
      <c r="K1490" s="10">
        <v>0.301421359</v>
      </c>
      <c r="L1490" s="10">
        <v>0.452943765</v>
      </c>
      <c r="M1490" s="10">
        <v>33.977537299999987</v>
      </c>
      <c r="N1490" s="10">
        <v>16.0256111111111</v>
      </c>
    </row>
    <row r="1491" spans="2:14" x14ac:dyDescent="0.25">
      <c r="B1491" s="26">
        <v>1484</v>
      </c>
      <c r="C1491" s="11" t="s">
        <v>4508</v>
      </c>
      <c r="D1491" s="11" t="s">
        <v>4509</v>
      </c>
      <c r="E1491" s="11" t="s">
        <v>4510</v>
      </c>
      <c r="F1491" s="11" t="s">
        <v>4511</v>
      </c>
      <c r="G1491" s="11" t="s">
        <v>107</v>
      </c>
      <c r="H1491" s="11" t="s">
        <v>108</v>
      </c>
      <c r="I1491" s="26" t="s">
        <v>109</v>
      </c>
      <c r="J1491" s="11" t="s">
        <v>110</v>
      </c>
      <c r="K1491" s="13">
        <v>0.300254615</v>
      </c>
      <c r="L1491" s="13">
        <v>0.35919894000000002</v>
      </c>
      <c r="M1491" s="13">
        <v>5.1328273244781784</v>
      </c>
      <c r="N1491" s="13">
        <v>24.5886666666667</v>
      </c>
    </row>
    <row r="1492" spans="2:14" x14ac:dyDescent="0.25">
      <c r="B1492" s="25">
        <v>1485</v>
      </c>
      <c r="C1492" s="8" t="s">
        <v>4512</v>
      </c>
      <c r="D1492" s="8" t="s">
        <v>4513</v>
      </c>
      <c r="E1492" s="8" t="s">
        <v>4514</v>
      </c>
      <c r="F1492" s="8" t="s">
        <v>188</v>
      </c>
      <c r="G1492" s="8" t="s">
        <v>107</v>
      </c>
      <c r="H1492" s="8" t="s">
        <v>149</v>
      </c>
      <c r="I1492" s="25" t="s">
        <v>109</v>
      </c>
      <c r="J1492" s="8" t="s">
        <v>110</v>
      </c>
      <c r="K1492" s="10">
        <v>0.29973746000000001</v>
      </c>
      <c r="L1492" s="10">
        <v>0.26971000000000001</v>
      </c>
      <c r="M1492" s="10">
        <v>101.66972527994881</v>
      </c>
      <c r="N1492" s="10">
        <v>36.519388888888898</v>
      </c>
    </row>
    <row r="1493" spans="2:14" x14ac:dyDescent="0.25">
      <c r="B1493" s="26">
        <v>1486</v>
      </c>
      <c r="C1493" s="11" t="s">
        <v>4515</v>
      </c>
      <c r="D1493" s="11" t="s">
        <v>4516</v>
      </c>
      <c r="E1493" s="11" t="s">
        <v>4517</v>
      </c>
      <c r="F1493" s="11" t="s">
        <v>153</v>
      </c>
      <c r="G1493" s="11" t="s">
        <v>107</v>
      </c>
      <c r="H1493" s="11" t="s">
        <v>108</v>
      </c>
      <c r="I1493" s="26" t="s">
        <v>112</v>
      </c>
      <c r="J1493" s="11" t="s">
        <v>110</v>
      </c>
      <c r="K1493" s="13">
        <v>0.29815532500000003</v>
      </c>
      <c r="L1493" s="13">
        <v>0.51595224500000003</v>
      </c>
      <c r="M1493" s="13">
        <v>73.336501030000008</v>
      </c>
      <c r="N1493" s="13">
        <v>54.2777777777778</v>
      </c>
    </row>
    <row r="1494" spans="2:14" x14ac:dyDescent="0.25">
      <c r="B1494" s="25">
        <v>1487</v>
      </c>
      <c r="C1494" s="8" t="s">
        <v>4518</v>
      </c>
      <c r="D1494" s="8" t="s">
        <v>4519</v>
      </c>
      <c r="E1494" s="8" t="s">
        <v>4520</v>
      </c>
      <c r="F1494" s="8" t="s">
        <v>1738</v>
      </c>
      <c r="G1494" s="8" t="s">
        <v>107</v>
      </c>
      <c r="H1494" s="8" t="s">
        <v>108</v>
      </c>
      <c r="I1494" s="25" t="s">
        <v>109</v>
      </c>
      <c r="J1494" s="8" t="s">
        <v>110</v>
      </c>
      <c r="K1494" s="10">
        <v>0.29599947199999999</v>
      </c>
      <c r="L1494" s="10">
        <v>0.10591903799999999</v>
      </c>
      <c r="M1494" s="10">
        <v>2.5840436421319462</v>
      </c>
      <c r="N1494" s="10"/>
    </row>
    <row r="1495" spans="2:14" x14ac:dyDescent="0.25">
      <c r="B1495" s="26">
        <v>1488</v>
      </c>
      <c r="C1495" s="11" t="s">
        <v>4521</v>
      </c>
      <c r="D1495" s="11" t="s">
        <v>4522</v>
      </c>
      <c r="E1495" s="11" t="s">
        <v>4523</v>
      </c>
      <c r="F1495" s="11" t="s">
        <v>1689</v>
      </c>
      <c r="G1495" s="11" t="s">
        <v>107</v>
      </c>
      <c r="H1495" s="11" t="s">
        <v>111</v>
      </c>
      <c r="I1495" s="26" t="s">
        <v>109</v>
      </c>
      <c r="J1495" s="11" t="s">
        <v>110</v>
      </c>
      <c r="K1495" s="13">
        <v>0.29498256899999997</v>
      </c>
      <c r="L1495" s="13">
        <v>0.29240118100000001</v>
      </c>
      <c r="M1495" s="13">
        <v>13.756049035720579</v>
      </c>
      <c r="N1495" s="13">
        <v>75.738333333333301</v>
      </c>
    </row>
    <row r="1496" spans="2:14" x14ac:dyDescent="0.25">
      <c r="B1496" s="25">
        <v>1489</v>
      </c>
      <c r="C1496" s="8" t="s">
        <v>4524</v>
      </c>
      <c r="D1496" s="8" t="s">
        <v>4525</v>
      </c>
      <c r="E1496" s="8" t="s">
        <v>4526</v>
      </c>
      <c r="F1496" s="8" t="s">
        <v>106</v>
      </c>
      <c r="G1496" s="8" t="s">
        <v>107</v>
      </c>
      <c r="H1496" s="8" t="s">
        <v>108</v>
      </c>
      <c r="I1496" s="25" t="s">
        <v>112</v>
      </c>
      <c r="J1496" s="8" t="s">
        <v>110</v>
      </c>
      <c r="K1496" s="10">
        <v>0.29145714449999999</v>
      </c>
      <c r="L1496" s="10">
        <v>0.98304941850000005</v>
      </c>
      <c r="M1496" s="10">
        <v>3.6213278400000002</v>
      </c>
      <c r="N1496" s="10">
        <v>17.168222222222202</v>
      </c>
    </row>
    <row r="1497" spans="2:14" x14ac:dyDescent="0.25">
      <c r="B1497" s="26">
        <v>1490</v>
      </c>
      <c r="C1497" s="11" t="s">
        <v>4527</v>
      </c>
      <c r="D1497" s="11" t="s">
        <v>4528</v>
      </c>
      <c r="E1497" s="11" t="s">
        <v>4529</v>
      </c>
      <c r="F1497" s="11" t="s">
        <v>2407</v>
      </c>
      <c r="G1497" s="11" t="s">
        <v>1760</v>
      </c>
      <c r="H1497" s="11" t="s">
        <v>108</v>
      </c>
      <c r="I1497" s="26" t="s">
        <v>109</v>
      </c>
      <c r="J1497" s="11" t="s">
        <v>110</v>
      </c>
      <c r="K1497" s="13">
        <v>0.29074842899999997</v>
      </c>
      <c r="L1497" s="13">
        <v>0.77302043200000004</v>
      </c>
      <c r="M1497" s="13">
        <v>79.644164910000001</v>
      </c>
      <c r="N1497" s="13">
        <v>16.314611111111098</v>
      </c>
    </row>
    <row r="1498" spans="2:14" x14ac:dyDescent="0.25">
      <c r="B1498" s="25">
        <v>1491</v>
      </c>
      <c r="C1498" s="8" t="s">
        <v>4530</v>
      </c>
      <c r="D1498" s="8" t="s">
        <v>4531</v>
      </c>
      <c r="E1498" s="8" t="s">
        <v>4532</v>
      </c>
      <c r="F1498" s="8" t="s">
        <v>188</v>
      </c>
      <c r="G1498" s="8" t="s">
        <v>107</v>
      </c>
      <c r="H1498" s="8" t="s">
        <v>108</v>
      </c>
      <c r="I1498" s="25" t="s">
        <v>109</v>
      </c>
      <c r="J1498" s="8" t="s">
        <v>110</v>
      </c>
      <c r="K1498" s="10">
        <v>0.29048369349999997</v>
      </c>
      <c r="L1498" s="10">
        <v>0.14423599500000001</v>
      </c>
      <c r="M1498" s="10">
        <v>3.0484117339359988</v>
      </c>
      <c r="N1498" s="10">
        <v>17.8198333333333</v>
      </c>
    </row>
    <row r="1499" spans="2:14" x14ac:dyDescent="0.25">
      <c r="B1499" s="26">
        <v>1492</v>
      </c>
      <c r="C1499" s="11" t="s">
        <v>4533</v>
      </c>
      <c r="D1499" s="11" t="s">
        <v>4534</v>
      </c>
      <c r="E1499" s="11" t="s">
        <v>4535</v>
      </c>
      <c r="F1499" s="11" t="s">
        <v>188</v>
      </c>
      <c r="G1499" s="11" t="s">
        <v>107</v>
      </c>
      <c r="H1499" s="11" t="s">
        <v>149</v>
      </c>
      <c r="I1499" s="26" t="s">
        <v>109</v>
      </c>
      <c r="J1499" s="11" t="s">
        <v>833</v>
      </c>
      <c r="K1499" s="13">
        <v>0.2894880883048</v>
      </c>
      <c r="L1499" s="13">
        <v>1.53648557942903</v>
      </c>
      <c r="M1499" s="13">
        <v>6.7872064279858542</v>
      </c>
      <c r="N1499" s="13">
        <v>49.224333333333298</v>
      </c>
    </row>
    <row r="1500" spans="2:14" x14ac:dyDescent="0.25">
      <c r="B1500" s="25">
        <v>1493</v>
      </c>
      <c r="C1500" s="8" t="s">
        <v>4536</v>
      </c>
      <c r="D1500" s="8" t="s">
        <v>4537</v>
      </c>
      <c r="E1500" s="8" t="s">
        <v>4538</v>
      </c>
      <c r="F1500" s="8" t="s">
        <v>2407</v>
      </c>
      <c r="G1500" s="8" t="s">
        <v>107</v>
      </c>
      <c r="H1500" s="8" t="s">
        <v>111</v>
      </c>
      <c r="I1500" s="25" t="s">
        <v>109</v>
      </c>
      <c r="J1500" s="8" t="s">
        <v>110</v>
      </c>
      <c r="K1500" s="10">
        <v>0.28931874499999999</v>
      </c>
      <c r="L1500" s="10">
        <v>4.9571635000000003E-2</v>
      </c>
      <c r="M1500" s="10">
        <v>6.4436380800000004</v>
      </c>
      <c r="N1500" s="10">
        <v>38.471111111111099</v>
      </c>
    </row>
    <row r="1501" spans="2:14" x14ac:dyDescent="0.25">
      <c r="B1501" s="26">
        <v>1494</v>
      </c>
      <c r="C1501" s="11" t="s">
        <v>4539</v>
      </c>
      <c r="D1501" s="11" t="s">
        <v>4540</v>
      </c>
      <c r="E1501" s="11" t="s">
        <v>4541</v>
      </c>
      <c r="F1501" s="11" t="s">
        <v>153</v>
      </c>
      <c r="G1501" s="11" t="s">
        <v>107</v>
      </c>
      <c r="H1501" s="11" t="s">
        <v>108</v>
      </c>
      <c r="I1501" s="26" t="s">
        <v>112</v>
      </c>
      <c r="J1501" s="11" t="s">
        <v>110</v>
      </c>
      <c r="K1501" s="13">
        <v>0.288710835</v>
      </c>
      <c r="L1501" s="13">
        <v>2.387073435</v>
      </c>
      <c r="M1501" s="13">
        <v>109.81515155</v>
      </c>
      <c r="N1501" s="13">
        <v>25.9395555555556</v>
      </c>
    </row>
    <row r="1502" spans="2:14" x14ac:dyDescent="0.25">
      <c r="B1502" s="25">
        <v>1495</v>
      </c>
      <c r="C1502" s="8" t="s">
        <v>4542</v>
      </c>
      <c r="D1502" s="8" t="s">
        <v>4543</v>
      </c>
      <c r="E1502" s="8" t="s">
        <v>4544</v>
      </c>
      <c r="F1502" s="8" t="s">
        <v>116</v>
      </c>
      <c r="G1502" s="8" t="s">
        <v>107</v>
      </c>
      <c r="H1502" s="8" t="s">
        <v>108</v>
      </c>
      <c r="I1502" s="25" t="s">
        <v>109</v>
      </c>
      <c r="J1502" s="8" t="s">
        <v>110</v>
      </c>
      <c r="K1502" s="10">
        <v>0.28846485500000002</v>
      </c>
      <c r="L1502" s="10">
        <v>1.582776475</v>
      </c>
      <c r="M1502" s="10">
        <v>4.4118813000000001</v>
      </c>
      <c r="N1502" s="10">
        <v>27.022777777777801</v>
      </c>
    </row>
    <row r="1503" spans="2:14" x14ac:dyDescent="0.25">
      <c r="B1503" s="26">
        <v>1496</v>
      </c>
      <c r="C1503" s="11" t="s">
        <v>4545</v>
      </c>
      <c r="D1503" s="11" t="s">
        <v>4546</v>
      </c>
      <c r="E1503" s="11" t="s">
        <v>4547</v>
      </c>
      <c r="F1503" s="11" t="s">
        <v>124</v>
      </c>
      <c r="G1503" s="11" t="s">
        <v>107</v>
      </c>
      <c r="H1503" s="11" t="s">
        <v>108</v>
      </c>
      <c r="I1503" s="26" t="s">
        <v>112</v>
      </c>
      <c r="J1503" s="11" t="s">
        <v>110</v>
      </c>
      <c r="K1503" s="13">
        <v>0.28790038400000001</v>
      </c>
      <c r="L1503" s="13">
        <v>1.584681698</v>
      </c>
      <c r="M1503" s="13">
        <v>199.24875226</v>
      </c>
      <c r="N1503" s="13">
        <v>22.891111111111101</v>
      </c>
    </row>
    <row r="1504" spans="2:14" x14ac:dyDescent="0.25">
      <c r="B1504" s="25">
        <v>1497</v>
      </c>
      <c r="C1504" s="8" t="s">
        <v>4548</v>
      </c>
      <c r="D1504" s="8" t="s">
        <v>4549</v>
      </c>
      <c r="E1504" s="8" t="s">
        <v>4550</v>
      </c>
      <c r="F1504" s="8" t="s">
        <v>184</v>
      </c>
      <c r="G1504" s="8" t="s">
        <v>107</v>
      </c>
      <c r="H1504" s="8" t="s">
        <v>111</v>
      </c>
      <c r="I1504" s="25" t="s">
        <v>109</v>
      </c>
      <c r="J1504" s="8" t="s">
        <v>110</v>
      </c>
      <c r="K1504" s="10">
        <v>0.28536187400000002</v>
      </c>
      <c r="L1504" s="10">
        <v>0.42419917200000001</v>
      </c>
      <c r="M1504" s="10">
        <v>44.745554335240158</v>
      </c>
      <c r="N1504" s="10">
        <v>64.349500000000006</v>
      </c>
    </row>
    <row r="1505" spans="2:14" x14ac:dyDescent="0.25">
      <c r="B1505" s="26">
        <v>1498</v>
      </c>
      <c r="C1505" s="11" t="s">
        <v>4551</v>
      </c>
      <c r="D1505" s="11" t="s">
        <v>4552</v>
      </c>
      <c r="E1505" s="11" t="s">
        <v>4553</v>
      </c>
      <c r="F1505" s="11" t="s">
        <v>183</v>
      </c>
      <c r="G1505" s="11" t="s">
        <v>107</v>
      </c>
      <c r="H1505" s="11" t="s">
        <v>111</v>
      </c>
      <c r="I1505" s="26" t="s">
        <v>112</v>
      </c>
      <c r="J1505" s="11" t="s">
        <v>110</v>
      </c>
      <c r="K1505" s="13">
        <v>0.285175442</v>
      </c>
      <c r="L1505" s="13">
        <v>1.722415676</v>
      </c>
      <c r="M1505" s="13">
        <v>6.8635665339956553</v>
      </c>
      <c r="N1505" s="13">
        <v>44.326333333333302</v>
      </c>
    </row>
    <row r="1506" spans="2:14" x14ac:dyDescent="0.25">
      <c r="B1506" s="25">
        <v>1499</v>
      </c>
      <c r="C1506" s="8" t="s">
        <v>4554</v>
      </c>
      <c r="D1506" s="8" t="s">
        <v>4555</v>
      </c>
      <c r="E1506" s="8" t="s">
        <v>4556</v>
      </c>
      <c r="F1506" s="8" t="s">
        <v>157</v>
      </c>
      <c r="G1506" s="8" t="s">
        <v>107</v>
      </c>
      <c r="H1506" s="8" t="s">
        <v>108</v>
      </c>
      <c r="I1506" s="25" t="s">
        <v>109</v>
      </c>
      <c r="J1506" s="8" t="s">
        <v>110</v>
      </c>
      <c r="K1506" s="10">
        <v>0.28413482499999998</v>
      </c>
      <c r="L1506" s="10">
        <v>1.27308771</v>
      </c>
      <c r="M1506" s="10">
        <v>28.470499709999999</v>
      </c>
      <c r="N1506" s="10">
        <v>21.776222222222199</v>
      </c>
    </row>
    <row r="1507" spans="2:14" x14ac:dyDescent="0.25">
      <c r="B1507" s="26">
        <v>1500</v>
      </c>
      <c r="C1507" s="11" t="s">
        <v>4557</v>
      </c>
      <c r="D1507" s="11" t="s">
        <v>4558</v>
      </c>
      <c r="E1507" s="11" t="s">
        <v>4559</v>
      </c>
      <c r="F1507" s="11" t="s">
        <v>116</v>
      </c>
      <c r="G1507" s="11" t="s">
        <v>107</v>
      </c>
      <c r="H1507" s="11" t="s">
        <v>149</v>
      </c>
      <c r="I1507" s="26" t="s">
        <v>112</v>
      </c>
      <c r="J1507" s="11" t="s">
        <v>110</v>
      </c>
      <c r="K1507" s="13">
        <v>0.28352430200000001</v>
      </c>
      <c r="L1507" s="13">
        <v>1.751108892</v>
      </c>
      <c r="M1507" s="13">
        <v>253.18049883467901</v>
      </c>
      <c r="N1507" s="13">
        <v>38.826444444444398</v>
      </c>
    </row>
    <row r="1508" spans="2:14" x14ac:dyDescent="0.25">
      <c r="B1508" s="25">
        <v>1501</v>
      </c>
      <c r="C1508" s="8" t="s">
        <v>4560</v>
      </c>
      <c r="D1508" s="8" t="s">
        <v>4561</v>
      </c>
      <c r="E1508" s="8" t="s">
        <v>4562</v>
      </c>
      <c r="F1508" s="8" t="s">
        <v>1738</v>
      </c>
      <c r="G1508" s="8" t="s">
        <v>107</v>
      </c>
      <c r="H1508" s="8" t="s">
        <v>108</v>
      </c>
      <c r="I1508" s="25" t="s">
        <v>109</v>
      </c>
      <c r="J1508" s="8" t="s">
        <v>110</v>
      </c>
      <c r="K1508" s="10">
        <v>0.28158290800000002</v>
      </c>
      <c r="L1508" s="10">
        <v>0.13618119000000001</v>
      </c>
      <c r="M1508" s="10">
        <v>2.3468643253477799</v>
      </c>
      <c r="N1508" s="10">
        <v>119.416388888889</v>
      </c>
    </row>
    <row r="1509" spans="2:14" x14ac:dyDescent="0.25">
      <c r="B1509" s="26">
        <v>1502</v>
      </c>
      <c r="C1509" s="11" t="s">
        <v>4563</v>
      </c>
      <c r="D1509" s="11" t="s">
        <v>4564</v>
      </c>
      <c r="E1509" s="11" t="s">
        <v>4565</v>
      </c>
      <c r="F1509" s="11" t="s">
        <v>116</v>
      </c>
      <c r="G1509" s="11" t="s">
        <v>107</v>
      </c>
      <c r="H1509" s="11" t="s">
        <v>111</v>
      </c>
      <c r="I1509" s="26" t="s">
        <v>112</v>
      </c>
      <c r="J1509" s="11" t="s">
        <v>110</v>
      </c>
      <c r="K1509" s="13">
        <v>0.28134130439999999</v>
      </c>
      <c r="L1509" s="13">
        <v>0.70997723140000002</v>
      </c>
      <c r="M1509" s="13">
        <v>0.64558366919999999</v>
      </c>
      <c r="N1509" s="13">
        <v>19.1753888888889</v>
      </c>
    </row>
    <row r="1510" spans="2:14" x14ac:dyDescent="0.25">
      <c r="B1510" s="25">
        <v>1503</v>
      </c>
      <c r="C1510" s="8" t="s">
        <v>4566</v>
      </c>
      <c r="D1510" s="8" t="s">
        <v>4567</v>
      </c>
      <c r="E1510" s="8" t="s">
        <v>4568</v>
      </c>
      <c r="F1510" s="8" t="s">
        <v>188</v>
      </c>
      <c r="G1510" s="8" t="s">
        <v>107</v>
      </c>
      <c r="H1510" s="8" t="s">
        <v>108</v>
      </c>
      <c r="I1510" s="25" t="s">
        <v>112</v>
      </c>
      <c r="J1510" s="8" t="s">
        <v>110</v>
      </c>
      <c r="K1510" s="10">
        <v>0.27879984000000002</v>
      </c>
      <c r="L1510" s="10">
        <v>1.3566250799999999</v>
      </c>
      <c r="M1510" s="10">
        <v>56.338994408399998</v>
      </c>
      <c r="N1510" s="10">
        <v>22.110499999999998</v>
      </c>
    </row>
    <row r="1511" spans="2:14" x14ac:dyDescent="0.25">
      <c r="B1511" s="26">
        <v>1504</v>
      </c>
      <c r="C1511" s="11" t="s">
        <v>4569</v>
      </c>
      <c r="D1511" s="11" t="s">
        <v>4570</v>
      </c>
      <c r="E1511" s="11" t="s">
        <v>4571</v>
      </c>
      <c r="F1511" s="11" t="s">
        <v>153</v>
      </c>
      <c r="G1511" s="11" t="s">
        <v>107</v>
      </c>
      <c r="H1511" s="11" t="s">
        <v>108</v>
      </c>
      <c r="I1511" s="26" t="s">
        <v>109</v>
      </c>
      <c r="J1511" s="11" t="s">
        <v>110</v>
      </c>
      <c r="K1511" s="13">
        <v>0.278613314</v>
      </c>
      <c r="L1511" s="13">
        <v>0.83642060600000001</v>
      </c>
      <c r="M1511" s="13">
        <v>113.82782493000001</v>
      </c>
      <c r="N1511" s="13">
        <v>81.070944444444507</v>
      </c>
    </row>
    <row r="1512" spans="2:14" x14ac:dyDescent="0.25">
      <c r="B1512" s="25">
        <v>1505</v>
      </c>
      <c r="C1512" s="8" t="s">
        <v>4572</v>
      </c>
      <c r="D1512" s="8" t="s">
        <v>4573</v>
      </c>
      <c r="E1512" s="8" t="s">
        <v>4574</v>
      </c>
      <c r="F1512" s="8" t="s">
        <v>2212</v>
      </c>
      <c r="G1512" s="8" t="s">
        <v>107</v>
      </c>
      <c r="H1512" s="8" t="s">
        <v>149</v>
      </c>
      <c r="I1512" s="25" t="s">
        <v>109</v>
      </c>
      <c r="J1512" s="8" t="s">
        <v>110</v>
      </c>
      <c r="K1512" s="10">
        <v>0.2719222</v>
      </c>
      <c r="L1512" s="10">
        <v>0.50643415000000003</v>
      </c>
      <c r="M1512" s="10">
        <v>109.0933522</v>
      </c>
      <c r="N1512" s="10">
        <v>74.949777777777797</v>
      </c>
    </row>
    <row r="1513" spans="2:14" x14ac:dyDescent="0.25">
      <c r="B1513" s="26">
        <v>1506</v>
      </c>
      <c r="C1513" s="11" t="s">
        <v>4575</v>
      </c>
      <c r="D1513" s="11" t="s">
        <v>4576</v>
      </c>
      <c r="E1513" s="11" t="s">
        <v>4577</v>
      </c>
      <c r="F1513" s="11" t="s">
        <v>188</v>
      </c>
      <c r="G1513" s="11" t="s">
        <v>107</v>
      </c>
      <c r="H1513" s="11" t="s">
        <v>111</v>
      </c>
      <c r="I1513" s="26" t="s">
        <v>112</v>
      </c>
      <c r="J1513" s="11" t="s">
        <v>110</v>
      </c>
      <c r="K1513" s="13">
        <v>0.27160974999999998</v>
      </c>
      <c r="L1513" s="13">
        <v>0.50928997399999998</v>
      </c>
      <c r="M1513" s="13">
        <v>66.126799308199992</v>
      </c>
      <c r="N1513" s="13">
        <v>43.594111111111097</v>
      </c>
    </row>
    <row r="1514" spans="2:14" x14ac:dyDescent="0.25">
      <c r="B1514" s="25">
        <v>1507</v>
      </c>
      <c r="C1514" s="8" t="s">
        <v>4578</v>
      </c>
      <c r="D1514" s="8" t="s">
        <v>4579</v>
      </c>
      <c r="E1514" s="8" t="s">
        <v>4580</v>
      </c>
      <c r="F1514" s="8" t="s">
        <v>2441</v>
      </c>
      <c r="G1514" s="8" t="s">
        <v>107</v>
      </c>
      <c r="H1514" s="8" t="s">
        <v>111</v>
      </c>
      <c r="I1514" s="25" t="s">
        <v>109</v>
      </c>
      <c r="J1514" s="8" t="s">
        <v>110</v>
      </c>
      <c r="K1514" s="10">
        <v>0.27026239600000002</v>
      </c>
      <c r="L1514" s="10">
        <v>0.47654468</v>
      </c>
      <c r="M1514" s="10">
        <v>71.616020730000002</v>
      </c>
      <c r="N1514" s="10">
        <v>5.12744444444444</v>
      </c>
    </row>
    <row r="1515" spans="2:14" x14ac:dyDescent="0.25">
      <c r="B1515" s="26">
        <v>1508</v>
      </c>
      <c r="C1515" s="11" t="s">
        <v>4581</v>
      </c>
      <c r="D1515" s="11" t="s">
        <v>4582</v>
      </c>
      <c r="E1515" s="11" t="s">
        <v>4583</v>
      </c>
      <c r="F1515" s="11" t="s">
        <v>188</v>
      </c>
      <c r="G1515" s="11" t="s">
        <v>107</v>
      </c>
      <c r="H1515" s="11" t="s">
        <v>149</v>
      </c>
      <c r="I1515" s="26" t="s">
        <v>112</v>
      </c>
      <c r="J1515" s="11" t="s">
        <v>110</v>
      </c>
      <c r="K1515" s="13">
        <v>0.2701904</v>
      </c>
      <c r="L1515" s="13">
        <v>0.22639914999999999</v>
      </c>
      <c r="M1515" s="13">
        <v>18.69847928972278</v>
      </c>
      <c r="N1515" s="13">
        <v>21.9115</v>
      </c>
    </row>
    <row r="1516" spans="2:14" x14ac:dyDescent="0.25">
      <c r="B1516" s="25">
        <v>1509</v>
      </c>
      <c r="C1516" s="8" t="s">
        <v>4584</v>
      </c>
      <c r="D1516" s="8" t="s">
        <v>4585</v>
      </c>
      <c r="E1516" s="8" t="s">
        <v>4586</v>
      </c>
      <c r="F1516" s="8" t="s">
        <v>2212</v>
      </c>
      <c r="G1516" s="8" t="s">
        <v>1760</v>
      </c>
      <c r="H1516" s="8" t="s">
        <v>149</v>
      </c>
      <c r="I1516" s="25" t="s">
        <v>109</v>
      </c>
      <c r="J1516" s="8" t="s">
        <v>110</v>
      </c>
      <c r="K1516" s="10">
        <v>0.26999745000000003</v>
      </c>
      <c r="L1516" s="10">
        <v>0.23009505</v>
      </c>
      <c r="M1516" s="10">
        <v>64.353873300000004</v>
      </c>
      <c r="N1516" s="10">
        <v>27.868222222222201</v>
      </c>
    </row>
    <row r="1517" spans="2:14" x14ac:dyDescent="0.25">
      <c r="B1517" s="26">
        <v>1510</v>
      </c>
      <c r="C1517" s="11" t="s">
        <v>4587</v>
      </c>
      <c r="D1517" s="11" t="s">
        <v>4588</v>
      </c>
      <c r="E1517" s="11" t="s">
        <v>4589</v>
      </c>
      <c r="F1517" s="11" t="s">
        <v>179</v>
      </c>
      <c r="G1517" s="11" t="s">
        <v>107</v>
      </c>
      <c r="H1517" s="11" t="s">
        <v>111</v>
      </c>
      <c r="I1517" s="26" t="s">
        <v>112</v>
      </c>
      <c r="J1517" s="11" t="s">
        <v>110</v>
      </c>
      <c r="K1517" s="13">
        <v>0.26982989400000001</v>
      </c>
      <c r="L1517" s="13">
        <v>0.55551081999999996</v>
      </c>
      <c r="M1517" s="13">
        <v>42.799542059052669</v>
      </c>
      <c r="N1517" s="13">
        <v>57.664555555555602</v>
      </c>
    </row>
    <row r="1518" spans="2:14" x14ac:dyDescent="0.25">
      <c r="B1518" s="25">
        <v>1511</v>
      </c>
      <c r="C1518" s="8" t="s">
        <v>4590</v>
      </c>
      <c r="D1518" s="8" t="s">
        <v>4591</v>
      </c>
      <c r="E1518" s="8" t="s">
        <v>4592</v>
      </c>
      <c r="F1518" s="8" t="s">
        <v>106</v>
      </c>
      <c r="G1518" s="8" t="s">
        <v>107</v>
      </c>
      <c r="H1518" s="8" t="s">
        <v>108</v>
      </c>
      <c r="I1518" s="25" t="s">
        <v>112</v>
      </c>
      <c r="J1518" s="8" t="s">
        <v>110</v>
      </c>
      <c r="K1518" s="10">
        <v>0.26973787700000001</v>
      </c>
      <c r="L1518" s="10">
        <v>0.449640284</v>
      </c>
      <c r="M1518" s="10">
        <v>18.83718805626544</v>
      </c>
      <c r="N1518" s="10">
        <v>27.096499999999999</v>
      </c>
    </row>
    <row r="1519" spans="2:14" x14ac:dyDescent="0.25">
      <c r="B1519" s="26">
        <v>1512</v>
      </c>
      <c r="C1519" s="11" t="s">
        <v>4593</v>
      </c>
      <c r="D1519" s="11" t="s">
        <v>4594</v>
      </c>
      <c r="E1519" s="11" t="s">
        <v>4595</v>
      </c>
      <c r="F1519" s="11" t="s">
        <v>201</v>
      </c>
      <c r="G1519" s="11" t="s">
        <v>107</v>
      </c>
      <c r="H1519" s="11" t="s">
        <v>111</v>
      </c>
      <c r="I1519" s="26" t="s">
        <v>112</v>
      </c>
      <c r="J1519" s="11" t="s">
        <v>110</v>
      </c>
      <c r="K1519" s="13">
        <v>0.26806745999999998</v>
      </c>
      <c r="L1519" s="13">
        <v>0.21303124000000001</v>
      </c>
      <c r="M1519" s="13">
        <v>0.90106644864685559</v>
      </c>
      <c r="N1519" s="13">
        <v>29.084722222222201</v>
      </c>
    </row>
    <row r="1520" spans="2:14" x14ac:dyDescent="0.25">
      <c r="B1520" s="25">
        <v>1513</v>
      </c>
      <c r="C1520" s="8" t="s">
        <v>4596</v>
      </c>
      <c r="D1520" s="8" t="s">
        <v>4597</v>
      </c>
      <c r="E1520" s="8" t="s">
        <v>4598</v>
      </c>
      <c r="F1520" s="8" t="s">
        <v>2231</v>
      </c>
      <c r="G1520" s="8" t="s">
        <v>107</v>
      </c>
      <c r="H1520" s="8" t="s">
        <v>108</v>
      </c>
      <c r="I1520" s="25" t="s">
        <v>112</v>
      </c>
      <c r="J1520" s="8" t="s">
        <v>110</v>
      </c>
      <c r="K1520" s="10">
        <v>0.2673614325</v>
      </c>
      <c r="L1520" s="10">
        <v>0.46412244450000001</v>
      </c>
      <c r="M1520" s="10">
        <v>118.5283092964598</v>
      </c>
      <c r="N1520" s="10">
        <v>54.020055555555601</v>
      </c>
    </row>
    <row r="1521" spans="2:14" x14ac:dyDescent="0.25">
      <c r="B1521" s="26">
        <v>1514</v>
      </c>
      <c r="C1521" s="11" t="s">
        <v>4599</v>
      </c>
      <c r="D1521" s="11" t="s">
        <v>4600</v>
      </c>
      <c r="E1521" s="11" t="s">
        <v>4601</v>
      </c>
      <c r="F1521" s="11" t="s">
        <v>184</v>
      </c>
      <c r="G1521" s="11" t="s">
        <v>107</v>
      </c>
      <c r="H1521" s="11" t="s">
        <v>108</v>
      </c>
      <c r="I1521" s="26" t="s">
        <v>112</v>
      </c>
      <c r="J1521" s="11" t="s">
        <v>110</v>
      </c>
      <c r="K1521" s="13">
        <v>0.26709823799999999</v>
      </c>
      <c r="L1521" s="13">
        <v>3.0647161499999999E-2</v>
      </c>
      <c r="M1521" s="13">
        <v>41.504036569999997</v>
      </c>
      <c r="N1521" s="13">
        <v>34.710611111111099</v>
      </c>
    </row>
    <row r="1522" spans="2:14" x14ac:dyDescent="0.25">
      <c r="B1522" s="25">
        <v>1515</v>
      </c>
      <c r="C1522" s="8" t="s">
        <v>2723</v>
      </c>
      <c r="D1522" s="8" t="s">
        <v>4602</v>
      </c>
      <c r="E1522" s="8" t="s">
        <v>4603</v>
      </c>
      <c r="F1522" s="8" t="s">
        <v>797</v>
      </c>
      <c r="G1522" s="8" t="s">
        <v>107</v>
      </c>
      <c r="H1522" s="8" t="s">
        <v>108</v>
      </c>
      <c r="I1522" s="25" t="s">
        <v>109</v>
      </c>
      <c r="J1522" s="8" t="s">
        <v>110</v>
      </c>
      <c r="K1522" s="10">
        <v>0.26678714999999997</v>
      </c>
      <c r="L1522" s="10">
        <v>6.9849439999999999E-2</v>
      </c>
      <c r="M1522" s="10">
        <v>224.64471541</v>
      </c>
      <c r="N1522" s="10">
        <v>34.657722222222198</v>
      </c>
    </row>
    <row r="1523" spans="2:14" x14ac:dyDescent="0.25">
      <c r="B1523" s="26">
        <v>1516</v>
      </c>
      <c r="C1523" s="11" t="s">
        <v>4604</v>
      </c>
      <c r="D1523" s="11" t="s">
        <v>4605</v>
      </c>
      <c r="E1523" s="11" t="s">
        <v>4606</v>
      </c>
      <c r="F1523" s="11" t="s">
        <v>106</v>
      </c>
      <c r="G1523" s="11" t="s">
        <v>107</v>
      </c>
      <c r="H1523" s="11" t="s">
        <v>108</v>
      </c>
      <c r="I1523" s="26" t="s">
        <v>109</v>
      </c>
      <c r="J1523" s="11" t="s">
        <v>110</v>
      </c>
      <c r="K1523" s="13">
        <v>0.2666369905</v>
      </c>
      <c r="L1523" s="13">
        <v>1.1274057000000001E-2</v>
      </c>
      <c r="M1523" s="13">
        <v>37.215984594705098</v>
      </c>
      <c r="N1523" s="13">
        <v>36.056888888888899</v>
      </c>
    </row>
    <row r="1524" spans="2:14" x14ac:dyDescent="0.25">
      <c r="B1524" s="25">
        <v>1517</v>
      </c>
      <c r="C1524" s="8" t="s">
        <v>4607</v>
      </c>
      <c r="D1524" s="8" t="s">
        <v>4608</v>
      </c>
      <c r="E1524" s="8" t="s">
        <v>4609</v>
      </c>
      <c r="F1524" s="8" t="s">
        <v>2212</v>
      </c>
      <c r="G1524" s="8" t="s">
        <v>1760</v>
      </c>
      <c r="H1524" s="8" t="s">
        <v>108</v>
      </c>
      <c r="I1524" s="25" t="s">
        <v>109</v>
      </c>
      <c r="J1524" s="8" t="s">
        <v>833</v>
      </c>
      <c r="K1524" s="10">
        <v>0.26546402490739102</v>
      </c>
      <c r="L1524" s="10">
        <v>0</v>
      </c>
      <c r="M1524" s="10">
        <v>106.97955348255471</v>
      </c>
      <c r="N1524" s="10">
        <v>38.621111111111098</v>
      </c>
    </row>
    <row r="1525" spans="2:14" x14ac:dyDescent="0.25">
      <c r="B1525" s="26">
        <v>1518</v>
      </c>
      <c r="C1525" s="11" t="s">
        <v>4610</v>
      </c>
      <c r="D1525" s="11" t="s">
        <v>4611</v>
      </c>
      <c r="E1525" s="11" t="s">
        <v>4612</v>
      </c>
      <c r="F1525" s="11" t="s">
        <v>184</v>
      </c>
      <c r="G1525" s="11" t="s">
        <v>107</v>
      </c>
      <c r="H1525" s="11" t="s">
        <v>108</v>
      </c>
      <c r="I1525" s="26" t="s">
        <v>112</v>
      </c>
      <c r="J1525" s="11" t="s">
        <v>110</v>
      </c>
      <c r="K1525" s="13">
        <v>0.26258930600000002</v>
      </c>
      <c r="L1525" s="13">
        <v>0.107422541</v>
      </c>
      <c r="M1525" s="13">
        <v>34.278906770000013</v>
      </c>
      <c r="N1525" s="13">
        <v>11.7843888888889</v>
      </c>
    </row>
    <row r="1526" spans="2:14" x14ac:dyDescent="0.25">
      <c r="B1526" s="25">
        <v>1519</v>
      </c>
      <c r="C1526" s="8" t="s">
        <v>4613</v>
      </c>
      <c r="D1526" s="8" t="s">
        <v>4614</v>
      </c>
      <c r="E1526" s="8" t="s">
        <v>4615</v>
      </c>
      <c r="F1526" s="8" t="s">
        <v>373</v>
      </c>
      <c r="G1526" s="8" t="s">
        <v>107</v>
      </c>
      <c r="H1526" s="8" t="s">
        <v>108</v>
      </c>
      <c r="I1526" s="25" t="s">
        <v>109</v>
      </c>
      <c r="J1526" s="8" t="s">
        <v>110</v>
      </c>
      <c r="K1526" s="10">
        <v>0.26132072200000001</v>
      </c>
      <c r="L1526" s="10">
        <v>0.27096414400000002</v>
      </c>
      <c r="M1526" s="10">
        <v>35.30832045891826</v>
      </c>
      <c r="N1526" s="10">
        <v>41.539055555555599</v>
      </c>
    </row>
    <row r="1527" spans="2:14" x14ac:dyDescent="0.25">
      <c r="B1527" s="26">
        <v>1520</v>
      </c>
      <c r="C1527" s="11" t="s">
        <v>4616</v>
      </c>
      <c r="D1527" s="11" t="s">
        <v>4617</v>
      </c>
      <c r="E1527" s="11" t="s">
        <v>4618</v>
      </c>
      <c r="F1527" s="11" t="s">
        <v>797</v>
      </c>
      <c r="G1527" s="11" t="s">
        <v>107</v>
      </c>
      <c r="H1527" s="11" t="s">
        <v>149</v>
      </c>
      <c r="I1527" s="26" t="s">
        <v>109</v>
      </c>
      <c r="J1527" s="11" t="s">
        <v>110</v>
      </c>
      <c r="K1527" s="13">
        <v>0.25923671999999998</v>
      </c>
      <c r="L1527" s="13">
        <v>4.8182679999999999E-2</v>
      </c>
      <c r="M1527" s="13">
        <v>10.53308577</v>
      </c>
      <c r="N1527" s="13">
        <v>35.202555555555598</v>
      </c>
    </row>
    <row r="1528" spans="2:14" x14ac:dyDescent="0.25">
      <c r="B1528" s="25">
        <v>1521</v>
      </c>
      <c r="C1528" s="8" t="s">
        <v>4619</v>
      </c>
      <c r="D1528" s="8" t="s">
        <v>4620</v>
      </c>
      <c r="E1528" s="8" t="s">
        <v>4621</v>
      </c>
      <c r="F1528" s="8" t="s">
        <v>106</v>
      </c>
      <c r="G1528" s="8" t="s">
        <v>107</v>
      </c>
      <c r="H1528" s="8" t="s">
        <v>111</v>
      </c>
      <c r="I1528" s="25" t="s">
        <v>112</v>
      </c>
      <c r="J1528" s="8" t="s">
        <v>110</v>
      </c>
      <c r="K1528" s="10">
        <v>0.2591963471</v>
      </c>
      <c r="L1528" s="10">
        <v>2.5385522586000002</v>
      </c>
      <c r="M1528" s="10">
        <v>88.19908092</v>
      </c>
      <c r="N1528" s="10">
        <v>13.3417777777778</v>
      </c>
    </row>
    <row r="1529" spans="2:14" x14ac:dyDescent="0.25">
      <c r="B1529" s="26">
        <v>1522</v>
      </c>
      <c r="C1529" s="11" t="s">
        <v>4622</v>
      </c>
      <c r="D1529" s="11" t="s">
        <v>4623</v>
      </c>
      <c r="E1529" s="11" t="s">
        <v>4624</v>
      </c>
      <c r="F1529" s="11" t="s">
        <v>184</v>
      </c>
      <c r="G1529" s="11" t="s">
        <v>1760</v>
      </c>
      <c r="H1529" s="11" t="s">
        <v>108</v>
      </c>
      <c r="I1529" s="26" t="s">
        <v>109</v>
      </c>
      <c r="J1529" s="11" t="s">
        <v>110</v>
      </c>
      <c r="K1529" s="13">
        <v>0.25850876</v>
      </c>
      <c r="L1529" s="13">
        <v>0.12762939600000001</v>
      </c>
      <c r="M1529" s="13">
        <v>11.931989482439819</v>
      </c>
      <c r="N1529" s="13">
        <v>244.88522222222201</v>
      </c>
    </row>
    <row r="1530" spans="2:14" x14ac:dyDescent="0.25">
      <c r="B1530" s="25">
        <v>1523</v>
      </c>
      <c r="C1530" s="8" t="s">
        <v>4625</v>
      </c>
      <c r="D1530" s="8" t="s">
        <v>4626</v>
      </c>
      <c r="E1530" s="8" t="s">
        <v>4627</v>
      </c>
      <c r="F1530" s="8" t="s">
        <v>116</v>
      </c>
      <c r="G1530" s="8" t="s">
        <v>107</v>
      </c>
      <c r="H1530" s="8" t="s">
        <v>108</v>
      </c>
      <c r="I1530" s="25" t="s">
        <v>112</v>
      </c>
      <c r="J1530" s="8" t="s">
        <v>110</v>
      </c>
      <c r="K1530" s="10">
        <v>0.25722307999999999</v>
      </c>
      <c r="L1530" s="10">
        <v>0.21367924999999999</v>
      </c>
      <c r="M1530" s="10">
        <v>21.606736751964</v>
      </c>
      <c r="N1530" s="10">
        <v>36.820111111111103</v>
      </c>
    </row>
    <row r="1531" spans="2:14" x14ac:dyDescent="0.25">
      <c r="B1531" s="26">
        <v>1524</v>
      </c>
      <c r="C1531" s="11" t="s">
        <v>4628</v>
      </c>
      <c r="D1531" s="11" t="s">
        <v>4629</v>
      </c>
      <c r="E1531" s="11" t="s">
        <v>4630</v>
      </c>
      <c r="F1531" s="11" t="s">
        <v>124</v>
      </c>
      <c r="G1531" s="11" t="s">
        <v>107</v>
      </c>
      <c r="H1531" s="11" t="s">
        <v>108</v>
      </c>
      <c r="I1531" s="26" t="s">
        <v>112</v>
      </c>
      <c r="J1531" s="11" t="s">
        <v>110</v>
      </c>
      <c r="K1531" s="13">
        <v>0.25654902800000001</v>
      </c>
      <c r="L1531" s="13">
        <v>3.809302916</v>
      </c>
      <c r="M1531" s="13">
        <v>16.269991149999999</v>
      </c>
      <c r="N1531" s="13">
        <v>12.106777777777801</v>
      </c>
    </row>
    <row r="1532" spans="2:14" x14ac:dyDescent="0.25">
      <c r="B1532" s="25">
        <v>1525</v>
      </c>
      <c r="C1532" s="8" t="s">
        <v>4631</v>
      </c>
      <c r="D1532" s="8" t="s">
        <v>4632</v>
      </c>
      <c r="E1532" s="8" t="s">
        <v>4633</v>
      </c>
      <c r="F1532" s="8" t="s">
        <v>2231</v>
      </c>
      <c r="G1532" s="8" t="s">
        <v>107</v>
      </c>
      <c r="H1532" s="8" t="s">
        <v>108</v>
      </c>
      <c r="I1532" s="25" t="s">
        <v>109</v>
      </c>
      <c r="J1532" s="8" t="s">
        <v>110</v>
      </c>
      <c r="K1532" s="10">
        <v>0.2483693025</v>
      </c>
      <c r="L1532" s="10">
        <v>0.38304492899999998</v>
      </c>
      <c r="M1532" s="10">
        <v>10.57648638861364</v>
      </c>
      <c r="N1532" s="10">
        <v>54.337055555555601</v>
      </c>
    </row>
    <row r="1533" spans="2:14" x14ac:dyDescent="0.25">
      <c r="B1533" s="26">
        <v>1526</v>
      </c>
      <c r="C1533" s="11" t="s">
        <v>4634</v>
      </c>
      <c r="D1533" s="11" t="s">
        <v>4635</v>
      </c>
      <c r="E1533" s="11" t="s">
        <v>4636</v>
      </c>
      <c r="F1533" s="11" t="s">
        <v>188</v>
      </c>
      <c r="G1533" s="11" t="s">
        <v>107</v>
      </c>
      <c r="H1533" s="11" t="s">
        <v>108</v>
      </c>
      <c r="I1533" s="26" t="s">
        <v>112</v>
      </c>
      <c r="J1533" s="11" t="s">
        <v>110</v>
      </c>
      <c r="K1533" s="13">
        <v>0.24633789</v>
      </c>
      <c r="L1533" s="13"/>
      <c r="M1533" s="13">
        <v>0.52016546999928914</v>
      </c>
      <c r="N1533" s="13">
        <v>17.7410833333333</v>
      </c>
    </row>
    <row r="1534" spans="2:14" x14ac:dyDescent="0.25">
      <c r="B1534" s="25">
        <v>1527</v>
      </c>
      <c r="C1534" s="8" t="s">
        <v>1565</v>
      </c>
      <c r="D1534" s="8" t="s">
        <v>4637</v>
      </c>
      <c r="E1534" s="8" t="s">
        <v>4638</v>
      </c>
      <c r="F1534" s="8" t="s">
        <v>183</v>
      </c>
      <c r="G1534" s="8" t="s">
        <v>107</v>
      </c>
      <c r="H1534" s="8" t="s">
        <v>111</v>
      </c>
      <c r="I1534" s="25" t="s">
        <v>109</v>
      </c>
      <c r="J1534" s="8" t="s">
        <v>110</v>
      </c>
      <c r="K1534" s="10">
        <v>0.245940412</v>
      </c>
      <c r="L1534" s="10">
        <v>2.803700541</v>
      </c>
      <c r="M1534" s="10">
        <v>251.5034810992</v>
      </c>
      <c r="N1534" s="10">
        <v>64.286666666666704</v>
      </c>
    </row>
    <row r="1535" spans="2:14" x14ac:dyDescent="0.25">
      <c r="B1535" s="26">
        <v>1528</v>
      </c>
      <c r="C1535" s="11" t="s">
        <v>922</v>
      </c>
      <c r="D1535" s="11" t="s">
        <v>4639</v>
      </c>
      <c r="E1535" s="11" t="s">
        <v>4640</v>
      </c>
      <c r="F1535" s="11" t="s">
        <v>797</v>
      </c>
      <c r="G1535" s="11" t="s">
        <v>107</v>
      </c>
      <c r="H1535" s="11" t="s">
        <v>108</v>
      </c>
      <c r="I1535" s="26" t="s">
        <v>109</v>
      </c>
      <c r="J1535" s="11" t="s">
        <v>110</v>
      </c>
      <c r="K1535" s="13">
        <v>0.24593698999999999</v>
      </c>
      <c r="L1535" s="13">
        <v>0.46705058500000002</v>
      </c>
      <c r="M1535" s="13">
        <v>191.19825494</v>
      </c>
      <c r="N1535" s="13">
        <v>37.941611111111101</v>
      </c>
    </row>
    <row r="1536" spans="2:14" x14ac:dyDescent="0.25">
      <c r="B1536" s="25">
        <v>1529</v>
      </c>
      <c r="C1536" s="8" t="s">
        <v>4641</v>
      </c>
      <c r="D1536" s="8" t="s">
        <v>4642</v>
      </c>
      <c r="E1536" s="8" t="s">
        <v>4643</v>
      </c>
      <c r="F1536" s="8" t="s">
        <v>373</v>
      </c>
      <c r="G1536" s="8" t="s">
        <v>107</v>
      </c>
      <c r="H1536" s="8" t="s">
        <v>108</v>
      </c>
      <c r="I1536" s="25" t="s">
        <v>109</v>
      </c>
      <c r="J1536" s="8" t="s">
        <v>110</v>
      </c>
      <c r="K1536" s="10">
        <v>0.24547406799999999</v>
      </c>
      <c r="L1536" s="10">
        <v>0.50098614799999996</v>
      </c>
      <c r="M1536" s="10">
        <v>1062.1355185196039</v>
      </c>
      <c r="N1536" s="10">
        <v>19.166444444444402</v>
      </c>
    </row>
    <row r="1537" spans="2:14" x14ac:dyDescent="0.25">
      <c r="B1537" s="26">
        <v>1530</v>
      </c>
      <c r="C1537" s="11" t="s">
        <v>1435</v>
      </c>
      <c r="D1537" s="11" t="s">
        <v>4644</v>
      </c>
      <c r="E1537" s="11" t="s">
        <v>4645</v>
      </c>
      <c r="F1537" s="11" t="s">
        <v>183</v>
      </c>
      <c r="G1537" s="11" t="s">
        <v>107</v>
      </c>
      <c r="H1537" s="11" t="s">
        <v>111</v>
      </c>
      <c r="I1537" s="26" t="s">
        <v>112</v>
      </c>
      <c r="J1537" s="11" t="s">
        <v>833</v>
      </c>
      <c r="K1537" s="13">
        <v>0.244893223629472</v>
      </c>
      <c r="L1537" s="13">
        <v>9.5785311761497904E-2</v>
      </c>
      <c r="M1537" s="13">
        <v>859.12172598992856</v>
      </c>
      <c r="N1537" s="13">
        <v>16.549666666666699</v>
      </c>
    </row>
    <row r="1538" spans="2:14" x14ac:dyDescent="0.25">
      <c r="B1538" s="25">
        <v>1531</v>
      </c>
      <c r="C1538" s="8" t="s">
        <v>4646</v>
      </c>
      <c r="D1538" s="8" t="s">
        <v>4647</v>
      </c>
      <c r="E1538" s="8" t="s">
        <v>4648</v>
      </c>
      <c r="F1538" s="8" t="s">
        <v>179</v>
      </c>
      <c r="G1538" s="8" t="s">
        <v>107</v>
      </c>
      <c r="H1538" s="8" t="s">
        <v>111</v>
      </c>
      <c r="I1538" s="25" t="s">
        <v>112</v>
      </c>
      <c r="J1538" s="8" t="s">
        <v>110</v>
      </c>
      <c r="K1538" s="10">
        <v>0.24463509999999999</v>
      </c>
      <c r="L1538" s="10">
        <v>2.7593672E-2</v>
      </c>
      <c r="M1538" s="10">
        <v>50.37786131</v>
      </c>
      <c r="N1538" s="10">
        <v>90.607555555555606</v>
      </c>
    </row>
    <row r="1539" spans="2:14" x14ac:dyDescent="0.25">
      <c r="B1539" s="26">
        <v>1532</v>
      </c>
      <c r="C1539" s="11" t="s">
        <v>4649</v>
      </c>
      <c r="D1539" s="11" t="s">
        <v>4650</v>
      </c>
      <c r="E1539" s="11" t="s">
        <v>4651</v>
      </c>
      <c r="F1539" s="11" t="s">
        <v>1689</v>
      </c>
      <c r="G1539" s="11" t="s">
        <v>107</v>
      </c>
      <c r="H1539" s="11" t="s">
        <v>111</v>
      </c>
      <c r="I1539" s="26" t="s">
        <v>109</v>
      </c>
      <c r="J1539" s="11" t="s">
        <v>110</v>
      </c>
      <c r="K1539" s="13">
        <v>0.24405611199999999</v>
      </c>
      <c r="L1539" s="13">
        <v>0.439105729</v>
      </c>
      <c r="M1539" s="13">
        <v>3.425810748025111</v>
      </c>
      <c r="N1539" s="13">
        <v>61.824722222222199</v>
      </c>
    </row>
    <row r="1540" spans="2:14" x14ac:dyDescent="0.25">
      <c r="B1540" s="25">
        <v>1533</v>
      </c>
      <c r="C1540" s="8" t="s">
        <v>4652</v>
      </c>
      <c r="D1540" s="8" t="s">
        <v>4653</v>
      </c>
      <c r="E1540" s="8" t="s">
        <v>4654</v>
      </c>
      <c r="F1540" s="8" t="s">
        <v>2441</v>
      </c>
      <c r="G1540" s="8" t="s">
        <v>1760</v>
      </c>
      <c r="H1540" s="8" t="s">
        <v>108</v>
      </c>
      <c r="I1540" s="25" t="s">
        <v>109</v>
      </c>
      <c r="J1540" s="8" t="s">
        <v>110</v>
      </c>
      <c r="K1540" s="10">
        <v>0.24375307299999999</v>
      </c>
      <c r="L1540" s="10">
        <v>0.70651058999999994</v>
      </c>
      <c r="M1540" s="10">
        <v>167.19654593999999</v>
      </c>
      <c r="N1540" s="10">
        <v>17.619</v>
      </c>
    </row>
    <row r="1541" spans="2:14" x14ac:dyDescent="0.25">
      <c r="B1541" s="26">
        <v>1534</v>
      </c>
      <c r="C1541" s="11" t="s">
        <v>4655</v>
      </c>
      <c r="D1541" s="11" t="s">
        <v>4656</v>
      </c>
      <c r="E1541" s="11" t="s">
        <v>4657</v>
      </c>
      <c r="F1541" s="11" t="s">
        <v>157</v>
      </c>
      <c r="G1541" s="11" t="s">
        <v>107</v>
      </c>
      <c r="H1541" s="11" t="s">
        <v>108</v>
      </c>
      <c r="I1541" s="26" t="s">
        <v>109</v>
      </c>
      <c r="J1541" s="11" t="s">
        <v>110</v>
      </c>
      <c r="K1541" s="13">
        <v>0.24161831</v>
      </c>
      <c r="L1541" s="13">
        <v>2.8396044599999999</v>
      </c>
      <c r="M1541" s="13">
        <v>239.20565550000001</v>
      </c>
      <c r="N1541" s="13">
        <v>29.638666666666701</v>
      </c>
    </row>
    <row r="1542" spans="2:14" x14ac:dyDescent="0.25">
      <c r="B1542" s="25">
        <v>1535</v>
      </c>
      <c r="C1542" s="8" t="s">
        <v>4658</v>
      </c>
      <c r="D1542" s="8" t="s">
        <v>4659</v>
      </c>
      <c r="E1542" s="8" t="s">
        <v>4660</v>
      </c>
      <c r="F1542" s="8" t="s">
        <v>2441</v>
      </c>
      <c r="G1542" s="8" t="s">
        <v>107</v>
      </c>
      <c r="H1542" s="8" t="s">
        <v>108</v>
      </c>
      <c r="I1542" s="25" t="s">
        <v>109</v>
      </c>
      <c r="J1542" s="8" t="s">
        <v>110</v>
      </c>
      <c r="K1542" s="10">
        <v>0.23416105400000001</v>
      </c>
      <c r="L1542" s="10">
        <v>0</v>
      </c>
      <c r="M1542" s="10">
        <v>23.136968718518759</v>
      </c>
      <c r="N1542" s="10">
        <v>57.601999999999997</v>
      </c>
    </row>
    <row r="1543" spans="2:14" x14ac:dyDescent="0.25">
      <c r="B1543" s="26">
        <v>1536</v>
      </c>
      <c r="C1543" s="11" t="s">
        <v>4661</v>
      </c>
      <c r="D1543" s="11" t="s">
        <v>4662</v>
      </c>
      <c r="E1543" s="11" t="s">
        <v>4663</v>
      </c>
      <c r="F1543" s="11" t="s">
        <v>183</v>
      </c>
      <c r="G1543" s="11" t="s">
        <v>107</v>
      </c>
      <c r="H1543" s="11" t="s">
        <v>111</v>
      </c>
      <c r="I1543" s="26" t="s">
        <v>109</v>
      </c>
      <c r="J1543" s="11" t="s">
        <v>110</v>
      </c>
      <c r="K1543" s="13">
        <v>0.23339421599999999</v>
      </c>
      <c r="L1543" s="13">
        <v>1.112990685</v>
      </c>
      <c r="M1543" s="13">
        <v>13.665073814599999</v>
      </c>
      <c r="N1543" s="13">
        <v>23.220333333333301</v>
      </c>
    </row>
    <row r="1544" spans="2:14" x14ac:dyDescent="0.25">
      <c r="B1544" s="25">
        <v>1537</v>
      </c>
      <c r="C1544" s="8" t="s">
        <v>4664</v>
      </c>
      <c r="D1544" s="8" t="s">
        <v>4665</v>
      </c>
      <c r="E1544" s="8" t="s">
        <v>4666</v>
      </c>
      <c r="F1544" s="8" t="s">
        <v>4667</v>
      </c>
      <c r="G1544" s="8" t="s">
        <v>107</v>
      </c>
      <c r="H1544" s="8" t="s">
        <v>111</v>
      </c>
      <c r="I1544" s="25" t="s">
        <v>109</v>
      </c>
      <c r="J1544" s="8" t="s">
        <v>110</v>
      </c>
      <c r="K1544" s="10">
        <v>0.23229723599999999</v>
      </c>
      <c r="L1544" s="10">
        <v>0.89782733100000001</v>
      </c>
      <c r="M1544" s="10">
        <v>17.980840000000001</v>
      </c>
      <c r="N1544" s="10">
        <v>51.662944444444399</v>
      </c>
    </row>
    <row r="1545" spans="2:14" x14ac:dyDescent="0.25">
      <c r="B1545" s="26">
        <v>1538</v>
      </c>
      <c r="C1545" s="11" t="s">
        <v>4668</v>
      </c>
      <c r="D1545" s="11" t="s">
        <v>4669</v>
      </c>
      <c r="E1545" s="11" t="s">
        <v>4670</v>
      </c>
      <c r="F1545" s="11" t="s">
        <v>797</v>
      </c>
      <c r="G1545" s="11" t="s">
        <v>107</v>
      </c>
      <c r="H1545" s="11" t="s">
        <v>108</v>
      </c>
      <c r="I1545" s="26" t="s">
        <v>112</v>
      </c>
      <c r="J1545" s="11" t="s">
        <v>110</v>
      </c>
      <c r="K1545" s="13">
        <v>0.23156707060000001</v>
      </c>
      <c r="L1545" s="13">
        <v>0.1327920182</v>
      </c>
      <c r="M1545" s="13">
        <v>3.5029546800000002</v>
      </c>
      <c r="N1545" s="13">
        <v>51.067222222222199</v>
      </c>
    </row>
    <row r="1546" spans="2:14" x14ac:dyDescent="0.25">
      <c r="B1546" s="25">
        <v>1539</v>
      </c>
      <c r="C1546" s="8" t="s">
        <v>4671</v>
      </c>
      <c r="D1546" s="8" t="s">
        <v>4672</v>
      </c>
      <c r="E1546" s="8" t="s">
        <v>4673</v>
      </c>
      <c r="F1546" s="8" t="s">
        <v>153</v>
      </c>
      <c r="G1546" s="8" t="s">
        <v>107</v>
      </c>
      <c r="H1546" s="8" t="s">
        <v>111</v>
      </c>
      <c r="I1546" s="25" t="s">
        <v>112</v>
      </c>
      <c r="J1546" s="8" t="s">
        <v>110</v>
      </c>
      <c r="K1546" s="10">
        <v>0.229327325</v>
      </c>
      <c r="L1546" s="10">
        <v>0.1218537571</v>
      </c>
      <c r="M1546" s="10">
        <v>40.636929909999999</v>
      </c>
      <c r="N1546" s="10">
        <v>35.172444444444402</v>
      </c>
    </row>
    <row r="1547" spans="2:14" x14ac:dyDescent="0.25">
      <c r="B1547" s="26">
        <v>1540</v>
      </c>
      <c r="C1547" s="11" t="s">
        <v>4674</v>
      </c>
      <c r="D1547" s="11" t="s">
        <v>4675</v>
      </c>
      <c r="E1547" s="11" t="s">
        <v>4676</v>
      </c>
      <c r="F1547" s="11" t="s">
        <v>179</v>
      </c>
      <c r="G1547" s="11" t="s">
        <v>107</v>
      </c>
      <c r="H1547" s="11" t="s">
        <v>111</v>
      </c>
      <c r="I1547" s="26" t="s">
        <v>109</v>
      </c>
      <c r="J1547" s="11" t="s">
        <v>110</v>
      </c>
      <c r="K1547" s="13">
        <v>0.229014626</v>
      </c>
      <c r="L1547" s="13">
        <v>6.4726080000000004E-3</v>
      </c>
      <c r="M1547" s="13">
        <v>12.05205891312727</v>
      </c>
      <c r="N1547" s="13">
        <v>43.157944444444396</v>
      </c>
    </row>
    <row r="1548" spans="2:14" x14ac:dyDescent="0.25">
      <c r="B1548" s="25">
        <v>1541</v>
      </c>
      <c r="C1548" s="8" t="s">
        <v>4677</v>
      </c>
      <c r="D1548" s="8" t="s">
        <v>4678</v>
      </c>
      <c r="E1548" s="8" t="s">
        <v>4679</v>
      </c>
      <c r="F1548" s="8" t="s">
        <v>373</v>
      </c>
      <c r="G1548" s="8" t="s">
        <v>107</v>
      </c>
      <c r="H1548" s="8" t="s">
        <v>111</v>
      </c>
      <c r="I1548" s="25" t="s">
        <v>109</v>
      </c>
      <c r="J1548" s="8" t="s">
        <v>110</v>
      </c>
      <c r="K1548" s="10">
        <v>0.228642662</v>
      </c>
      <c r="L1548" s="10">
        <v>6.6824614000000004E-2</v>
      </c>
      <c r="M1548" s="10">
        <v>26.82951237914051</v>
      </c>
      <c r="N1548" s="10">
        <v>37.921999999999997</v>
      </c>
    </row>
    <row r="1549" spans="2:14" x14ac:dyDescent="0.25">
      <c r="B1549" s="26">
        <v>1542</v>
      </c>
      <c r="C1549" s="11" t="s">
        <v>4680</v>
      </c>
      <c r="D1549" s="11" t="s">
        <v>4681</v>
      </c>
      <c r="E1549" s="11" t="s">
        <v>4682</v>
      </c>
      <c r="F1549" s="11" t="s">
        <v>117</v>
      </c>
      <c r="G1549" s="11" t="s">
        <v>1760</v>
      </c>
      <c r="H1549" s="11" t="s">
        <v>108</v>
      </c>
      <c r="I1549" s="26" t="s">
        <v>109</v>
      </c>
      <c r="J1549" s="11" t="s">
        <v>110</v>
      </c>
      <c r="K1549" s="13">
        <v>0.22778602000000001</v>
      </c>
      <c r="L1549" s="13">
        <v>0.26986117500000001</v>
      </c>
      <c r="M1549" s="13">
        <v>34.4115392</v>
      </c>
      <c r="N1549" s="13">
        <v>30.214277777777799</v>
      </c>
    </row>
    <row r="1550" spans="2:14" x14ac:dyDescent="0.25">
      <c r="B1550" s="25">
        <v>1543</v>
      </c>
      <c r="C1550" s="8" t="s">
        <v>4683</v>
      </c>
      <c r="D1550" s="8" t="s">
        <v>4684</v>
      </c>
      <c r="E1550" s="8" t="s">
        <v>4685</v>
      </c>
      <c r="F1550" s="8" t="s">
        <v>797</v>
      </c>
      <c r="G1550" s="8" t="s">
        <v>107</v>
      </c>
      <c r="H1550" s="8" t="s">
        <v>149</v>
      </c>
      <c r="I1550" s="25" t="s">
        <v>112</v>
      </c>
      <c r="J1550" s="8" t="s">
        <v>110</v>
      </c>
      <c r="K1550" s="10">
        <v>0.22696685999999999</v>
      </c>
      <c r="L1550" s="10">
        <v>2.0160000000000001E-2</v>
      </c>
      <c r="M1550" s="10">
        <v>0.36316604000000002</v>
      </c>
      <c r="N1550" s="10">
        <v>37.795222222222201</v>
      </c>
    </row>
    <row r="1551" spans="2:14" x14ac:dyDescent="0.25">
      <c r="B1551" s="26">
        <v>1544</v>
      </c>
      <c r="C1551" s="11" t="s">
        <v>4686</v>
      </c>
      <c r="D1551" s="11" t="s">
        <v>4687</v>
      </c>
      <c r="E1551" s="11" t="s">
        <v>4688</v>
      </c>
      <c r="F1551" s="11" t="s">
        <v>116</v>
      </c>
      <c r="G1551" s="11" t="s">
        <v>107</v>
      </c>
      <c r="H1551" s="11" t="s">
        <v>149</v>
      </c>
      <c r="I1551" s="26" t="s">
        <v>109</v>
      </c>
      <c r="J1551" s="11" t="s">
        <v>110</v>
      </c>
      <c r="K1551" s="13">
        <v>0.22618180800000001</v>
      </c>
      <c r="L1551" s="13">
        <v>0.17313852299999999</v>
      </c>
      <c r="M1551" s="13">
        <v>4.6989065717500003</v>
      </c>
      <c r="N1551" s="13">
        <v>86.707277777777804</v>
      </c>
    </row>
    <row r="1552" spans="2:14" x14ac:dyDescent="0.25">
      <c r="B1552" s="25">
        <v>1545</v>
      </c>
      <c r="C1552" s="8" t="s">
        <v>4689</v>
      </c>
      <c r="D1552" s="8" t="s">
        <v>4690</v>
      </c>
      <c r="E1552" s="8" t="s">
        <v>4691</v>
      </c>
      <c r="F1552" s="8" t="s">
        <v>2441</v>
      </c>
      <c r="G1552" s="8" t="s">
        <v>107</v>
      </c>
      <c r="H1552" s="8" t="s">
        <v>108</v>
      </c>
      <c r="I1552" s="25" t="s">
        <v>109</v>
      </c>
      <c r="J1552" s="8" t="s">
        <v>110</v>
      </c>
      <c r="K1552" s="10">
        <v>0.2222594</v>
      </c>
      <c r="L1552" s="10">
        <v>0.40603204999999998</v>
      </c>
      <c r="M1552" s="10">
        <v>1.796162171888803</v>
      </c>
      <c r="N1552" s="10">
        <v>27.4236111111111</v>
      </c>
    </row>
    <row r="1553" spans="2:14" x14ac:dyDescent="0.25">
      <c r="B1553" s="26">
        <v>1546</v>
      </c>
      <c r="C1553" s="11" t="s">
        <v>4692</v>
      </c>
      <c r="D1553" s="11" t="s">
        <v>4693</v>
      </c>
      <c r="E1553" s="11" t="s">
        <v>4694</v>
      </c>
      <c r="F1553" s="11" t="s">
        <v>2235</v>
      </c>
      <c r="G1553" s="11" t="s">
        <v>107</v>
      </c>
      <c r="H1553" s="11" t="s">
        <v>108</v>
      </c>
      <c r="I1553" s="26" t="s">
        <v>109</v>
      </c>
      <c r="J1553" s="11" t="s">
        <v>110</v>
      </c>
      <c r="K1553" s="13">
        <v>0.22153882999999999</v>
      </c>
      <c r="L1553" s="13">
        <v>0.48367506999999998</v>
      </c>
      <c r="M1553" s="13">
        <v>13.965517999999999</v>
      </c>
      <c r="N1553" s="13">
        <v>28.362222222222201</v>
      </c>
    </row>
    <row r="1554" spans="2:14" x14ac:dyDescent="0.25">
      <c r="B1554" s="25">
        <v>1547</v>
      </c>
      <c r="C1554" s="8" t="s">
        <v>4695</v>
      </c>
      <c r="D1554" s="8" t="s">
        <v>4696</v>
      </c>
      <c r="E1554" s="8" t="s">
        <v>4697</v>
      </c>
      <c r="F1554" s="8" t="s">
        <v>116</v>
      </c>
      <c r="G1554" s="8" t="s">
        <v>107</v>
      </c>
      <c r="H1554" s="8" t="s">
        <v>108</v>
      </c>
      <c r="I1554" s="25" t="s">
        <v>109</v>
      </c>
      <c r="J1554" s="8" t="s">
        <v>110</v>
      </c>
      <c r="K1554" s="10">
        <v>0.21773221000000001</v>
      </c>
      <c r="L1554" s="10">
        <v>1.0408860099999999</v>
      </c>
      <c r="M1554" s="10">
        <v>8.3013067956000004</v>
      </c>
      <c r="N1554" s="10">
        <v>60.368388888888902</v>
      </c>
    </row>
    <row r="1555" spans="2:14" x14ac:dyDescent="0.25">
      <c r="B1555" s="26">
        <v>1548</v>
      </c>
      <c r="C1555" s="11" t="s">
        <v>4698</v>
      </c>
      <c r="D1555" s="11" t="s">
        <v>4699</v>
      </c>
      <c r="E1555" s="11" t="s">
        <v>4700</v>
      </c>
      <c r="F1555" s="11" t="s">
        <v>157</v>
      </c>
      <c r="G1555" s="11" t="s">
        <v>107</v>
      </c>
      <c r="H1555" s="11" t="s">
        <v>108</v>
      </c>
      <c r="I1555" s="26" t="s">
        <v>112</v>
      </c>
      <c r="J1555" s="11" t="s">
        <v>110</v>
      </c>
      <c r="K1555" s="13">
        <v>0.216329095</v>
      </c>
      <c r="L1555" s="13">
        <v>4.603231E-2</v>
      </c>
      <c r="M1555" s="13">
        <v>4.8784510549999993</v>
      </c>
      <c r="N1555" s="13">
        <v>51.841000000000001</v>
      </c>
    </row>
    <row r="1556" spans="2:14" x14ac:dyDescent="0.25">
      <c r="B1556" s="25">
        <v>1549</v>
      </c>
      <c r="C1556" s="8" t="s">
        <v>4701</v>
      </c>
      <c r="D1556" s="8" t="s">
        <v>4702</v>
      </c>
      <c r="E1556" s="8" t="s">
        <v>4703</v>
      </c>
      <c r="F1556" s="8" t="s">
        <v>1738</v>
      </c>
      <c r="G1556" s="8" t="s">
        <v>107</v>
      </c>
      <c r="H1556" s="8" t="s">
        <v>108</v>
      </c>
      <c r="I1556" s="25" t="s">
        <v>109</v>
      </c>
      <c r="J1556" s="8" t="s">
        <v>110</v>
      </c>
      <c r="K1556" s="10">
        <v>0.21561850199999999</v>
      </c>
      <c r="L1556" s="10">
        <v>0.224435566</v>
      </c>
      <c r="M1556" s="10">
        <v>1.4089184054549999</v>
      </c>
      <c r="N1556" s="10">
        <v>140.08574999999999</v>
      </c>
    </row>
    <row r="1557" spans="2:14" x14ac:dyDescent="0.25">
      <c r="B1557" s="26">
        <v>1550</v>
      </c>
      <c r="C1557" s="11" t="s">
        <v>4704</v>
      </c>
      <c r="D1557" s="11" t="s">
        <v>4705</v>
      </c>
      <c r="E1557" s="11" t="s">
        <v>4706</v>
      </c>
      <c r="F1557" s="11" t="s">
        <v>1689</v>
      </c>
      <c r="G1557" s="11" t="s">
        <v>107</v>
      </c>
      <c r="H1557" s="11" t="s">
        <v>111</v>
      </c>
      <c r="I1557" s="26" t="s">
        <v>109</v>
      </c>
      <c r="J1557" s="11" t="s">
        <v>110</v>
      </c>
      <c r="K1557" s="13">
        <v>0.215383245</v>
      </c>
      <c r="L1557" s="13">
        <v>0.126286807</v>
      </c>
      <c r="M1557" s="13">
        <v>9.8683753182582965</v>
      </c>
      <c r="N1557" s="13">
        <v>67.930111111111103</v>
      </c>
    </row>
    <row r="1558" spans="2:14" x14ac:dyDescent="0.25">
      <c r="B1558" s="25">
        <v>1551</v>
      </c>
      <c r="C1558" s="8" t="s">
        <v>4707</v>
      </c>
      <c r="D1558" s="8" t="s">
        <v>4708</v>
      </c>
      <c r="E1558" s="8" t="s">
        <v>4709</v>
      </c>
      <c r="F1558" s="8" t="s">
        <v>157</v>
      </c>
      <c r="G1558" s="8" t="s">
        <v>107</v>
      </c>
      <c r="H1558" s="8" t="s">
        <v>108</v>
      </c>
      <c r="I1558" s="25" t="s">
        <v>112</v>
      </c>
      <c r="J1558" s="8" t="s">
        <v>110</v>
      </c>
      <c r="K1558" s="10">
        <v>0.211092735</v>
      </c>
      <c r="L1558" s="10">
        <v>0.85138389999999997</v>
      </c>
      <c r="M1558" s="10"/>
      <c r="N1558" s="10">
        <v>40.538181818181798</v>
      </c>
    </row>
    <row r="1559" spans="2:14" x14ac:dyDescent="0.25">
      <c r="B1559" s="26">
        <v>1552</v>
      </c>
      <c r="C1559" s="11" t="s">
        <v>4710</v>
      </c>
      <c r="D1559" s="11" t="s">
        <v>4711</v>
      </c>
      <c r="E1559" s="11" t="s">
        <v>4712</v>
      </c>
      <c r="F1559" s="11" t="s">
        <v>373</v>
      </c>
      <c r="G1559" s="11" t="s">
        <v>107</v>
      </c>
      <c r="H1559" s="11" t="s">
        <v>108</v>
      </c>
      <c r="I1559" s="26" t="s">
        <v>112</v>
      </c>
      <c r="J1559" s="11" t="s">
        <v>110</v>
      </c>
      <c r="K1559" s="13">
        <v>0.20883523400000001</v>
      </c>
      <c r="L1559" s="13">
        <v>0.32662408599999998</v>
      </c>
      <c r="M1559" s="13">
        <v>21.443485500000001</v>
      </c>
      <c r="N1559" s="13">
        <v>47.010944444444398</v>
      </c>
    </row>
    <row r="1560" spans="2:14" x14ac:dyDescent="0.25">
      <c r="B1560" s="25">
        <v>1553</v>
      </c>
      <c r="C1560" s="8" t="s">
        <v>4713</v>
      </c>
      <c r="D1560" s="8" t="s">
        <v>4714</v>
      </c>
      <c r="E1560" s="8" t="s">
        <v>4715</v>
      </c>
      <c r="F1560" s="8" t="s">
        <v>188</v>
      </c>
      <c r="G1560" s="8" t="s">
        <v>107</v>
      </c>
      <c r="H1560" s="8" t="s">
        <v>108</v>
      </c>
      <c r="I1560" s="25" t="s">
        <v>112</v>
      </c>
      <c r="J1560" s="8" t="s">
        <v>110</v>
      </c>
      <c r="K1560" s="10">
        <v>0.20875406499999999</v>
      </c>
      <c r="L1560" s="10">
        <v>0.37842545999999999</v>
      </c>
      <c r="M1560" s="10">
        <v>5.8617126249</v>
      </c>
      <c r="N1560" s="10">
        <v>60.768666666666697</v>
      </c>
    </row>
    <row r="1561" spans="2:14" x14ac:dyDescent="0.25">
      <c r="B1561" s="26">
        <v>1554</v>
      </c>
      <c r="C1561" s="11" t="s">
        <v>4716</v>
      </c>
      <c r="D1561" s="11" t="s">
        <v>4717</v>
      </c>
      <c r="E1561" s="11" t="s">
        <v>4718</v>
      </c>
      <c r="F1561" s="11" t="s">
        <v>183</v>
      </c>
      <c r="G1561" s="11" t="s">
        <v>107</v>
      </c>
      <c r="H1561" s="11" t="s">
        <v>108</v>
      </c>
      <c r="I1561" s="26" t="s">
        <v>109</v>
      </c>
      <c r="J1561" s="11" t="s">
        <v>110</v>
      </c>
      <c r="K1561" s="13">
        <v>0.20813346999999999</v>
      </c>
      <c r="L1561" s="13">
        <v>1.88176364</v>
      </c>
      <c r="M1561" s="13">
        <v>84.510230329999999</v>
      </c>
      <c r="N1561" s="13">
        <v>19.515055555555598</v>
      </c>
    </row>
    <row r="1562" spans="2:14" x14ac:dyDescent="0.25">
      <c r="B1562" s="25">
        <v>1555</v>
      </c>
      <c r="C1562" s="8" t="s">
        <v>4719</v>
      </c>
      <c r="D1562" s="8" t="s">
        <v>4720</v>
      </c>
      <c r="E1562" s="8" t="s">
        <v>4721</v>
      </c>
      <c r="F1562" s="8" t="s">
        <v>188</v>
      </c>
      <c r="G1562" s="8" t="s">
        <v>107</v>
      </c>
      <c r="H1562" s="8" t="s">
        <v>111</v>
      </c>
      <c r="I1562" s="25" t="s">
        <v>112</v>
      </c>
      <c r="J1562" s="8" t="s">
        <v>110</v>
      </c>
      <c r="K1562" s="10">
        <v>0.207919462</v>
      </c>
      <c r="L1562" s="10">
        <v>0.155244732</v>
      </c>
      <c r="M1562" s="10">
        <v>3.2798958529996849</v>
      </c>
      <c r="N1562" s="10">
        <v>48.317611111111098</v>
      </c>
    </row>
    <row r="1563" spans="2:14" x14ac:dyDescent="0.25">
      <c r="B1563" s="26">
        <v>1556</v>
      </c>
      <c r="C1563" s="11" t="s">
        <v>4722</v>
      </c>
      <c r="D1563" s="11" t="s">
        <v>4723</v>
      </c>
      <c r="E1563" s="11" t="s">
        <v>4724</v>
      </c>
      <c r="F1563" s="11" t="s">
        <v>188</v>
      </c>
      <c r="G1563" s="11" t="s">
        <v>107</v>
      </c>
      <c r="H1563" s="11" t="s">
        <v>149</v>
      </c>
      <c r="I1563" s="26" t="s">
        <v>112</v>
      </c>
      <c r="J1563" s="11" t="s">
        <v>110</v>
      </c>
      <c r="K1563" s="13">
        <v>0.20687027999999999</v>
      </c>
      <c r="L1563" s="13">
        <v>0.74950375000000002</v>
      </c>
      <c r="M1563" s="13">
        <v>9.5512480674000013</v>
      </c>
      <c r="N1563" s="13">
        <v>20.818944444444401</v>
      </c>
    </row>
    <row r="1564" spans="2:14" x14ac:dyDescent="0.25">
      <c r="B1564" s="25">
        <v>1557</v>
      </c>
      <c r="C1564" s="8" t="s">
        <v>4725</v>
      </c>
      <c r="D1564" s="8" t="s">
        <v>4726</v>
      </c>
      <c r="E1564" s="8" t="s">
        <v>4727</v>
      </c>
      <c r="F1564" s="8" t="s">
        <v>106</v>
      </c>
      <c r="G1564" s="8" t="s">
        <v>107</v>
      </c>
      <c r="H1564" s="8" t="s">
        <v>108</v>
      </c>
      <c r="I1564" s="25" t="s">
        <v>109</v>
      </c>
      <c r="J1564" s="8" t="s">
        <v>110</v>
      </c>
      <c r="K1564" s="10">
        <v>0.20572307949999999</v>
      </c>
      <c r="L1564" s="10">
        <v>0.32173533599999998</v>
      </c>
      <c r="M1564" s="10">
        <v>1.9034713599999999</v>
      </c>
      <c r="N1564" s="10">
        <v>33.2490555555556</v>
      </c>
    </row>
    <row r="1565" spans="2:14" x14ac:dyDescent="0.25">
      <c r="B1565" s="26">
        <v>1558</v>
      </c>
      <c r="C1565" s="11" t="s">
        <v>4728</v>
      </c>
      <c r="D1565" s="11" t="s">
        <v>4729</v>
      </c>
      <c r="E1565" s="11" t="s">
        <v>4730</v>
      </c>
      <c r="F1565" s="11" t="s">
        <v>1689</v>
      </c>
      <c r="G1565" s="11" t="s">
        <v>107</v>
      </c>
      <c r="H1565" s="11" t="s">
        <v>111</v>
      </c>
      <c r="I1565" s="26" t="s">
        <v>109</v>
      </c>
      <c r="J1565" s="11" t="s">
        <v>110</v>
      </c>
      <c r="K1565" s="13">
        <v>0.204144137</v>
      </c>
      <c r="L1565" s="13">
        <v>0.75062126100000004</v>
      </c>
      <c r="M1565" s="13">
        <v>2.9404817823932832</v>
      </c>
      <c r="N1565" s="13">
        <v>85.389055555555601</v>
      </c>
    </row>
    <row r="1566" spans="2:14" x14ac:dyDescent="0.25">
      <c r="B1566" s="25">
        <v>1559</v>
      </c>
      <c r="C1566" s="8" t="s">
        <v>4731</v>
      </c>
      <c r="D1566" s="8" t="s">
        <v>4732</v>
      </c>
      <c r="E1566" s="8" t="s">
        <v>4733</v>
      </c>
      <c r="F1566" s="8" t="s">
        <v>153</v>
      </c>
      <c r="G1566" s="8" t="s">
        <v>107</v>
      </c>
      <c r="H1566" s="8" t="s">
        <v>111</v>
      </c>
      <c r="I1566" s="25" t="s">
        <v>112</v>
      </c>
      <c r="J1566" s="8" t="s">
        <v>110</v>
      </c>
      <c r="K1566" s="10">
        <v>0.19864043249999999</v>
      </c>
      <c r="L1566" s="10">
        <v>1.9509672554999999</v>
      </c>
      <c r="M1566" s="10">
        <v>45.721692959999999</v>
      </c>
      <c r="N1566" s="10">
        <v>89.6835555555556</v>
      </c>
    </row>
    <row r="1567" spans="2:14" x14ac:dyDescent="0.25">
      <c r="B1567" s="26">
        <v>1560</v>
      </c>
      <c r="C1567" s="11" t="s">
        <v>4734</v>
      </c>
      <c r="D1567" s="11" t="s">
        <v>4735</v>
      </c>
      <c r="E1567" s="11" t="s">
        <v>4736</v>
      </c>
      <c r="F1567" s="11" t="s">
        <v>797</v>
      </c>
      <c r="G1567" s="11" t="s">
        <v>107</v>
      </c>
      <c r="H1567" s="11" t="s">
        <v>149</v>
      </c>
      <c r="I1567" s="26" t="s">
        <v>112</v>
      </c>
      <c r="J1567" s="11" t="s">
        <v>110</v>
      </c>
      <c r="K1567" s="13">
        <v>0.19761814</v>
      </c>
      <c r="L1567" s="13">
        <v>0.19732404000000001</v>
      </c>
      <c r="M1567" s="13">
        <v>0.64863599999999999</v>
      </c>
      <c r="N1567" s="13">
        <v>18.7835</v>
      </c>
    </row>
    <row r="1568" spans="2:14" x14ac:dyDescent="0.25">
      <c r="B1568" s="25">
        <v>1561</v>
      </c>
      <c r="C1568" s="8" t="s">
        <v>4737</v>
      </c>
      <c r="D1568" s="8" t="s">
        <v>4738</v>
      </c>
      <c r="E1568" s="8" t="s">
        <v>4739</v>
      </c>
      <c r="F1568" s="8" t="s">
        <v>2212</v>
      </c>
      <c r="G1568" s="8" t="s">
        <v>107</v>
      </c>
      <c r="H1568" s="8" t="s">
        <v>108</v>
      </c>
      <c r="I1568" s="25" t="s">
        <v>109</v>
      </c>
      <c r="J1568" s="8" t="s">
        <v>110</v>
      </c>
      <c r="K1568" s="10">
        <v>0.19507625000000001</v>
      </c>
      <c r="L1568" s="10">
        <v>0.14259250000000001</v>
      </c>
      <c r="M1568" s="10">
        <v>111.61216095</v>
      </c>
      <c r="N1568" s="10">
        <v>42.063833333333299</v>
      </c>
    </row>
    <row r="1569" spans="2:14" x14ac:dyDescent="0.25">
      <c r="B1569" s="26">
        <v>1562</v>
      </c>
      <c r="C1569" s="11" t="s">
        <v>4740</v>
      </c>
      <c r="D1569" s="11" t="s">
        <v>4741</v>
      </c>
      <c r="E1569" s="11" t="s">
        <v>4742</v>
      </c>
      <c r="F1569" s="11" t="s">
        <v>4511</v>
      </c>
      <c r="G1569" s="11" t="s">
        <v>107</v>
      </c>
      <c r="H1569" s="11" t="s">
        <v>108</v>
      </c>
      <c r="I1569" s="26" t="s">
        <v>109</v>
      </c>
      <c r="J1569" s="11" t="s">
        <v>110</v>
      </c>
      <c r="K1569" s="13">
        <v>0.19188844399999999</v>
      </c>
      <c r="L1569" s="13">
        <v>7.6743978000000004E-2</v>
      </c>
      <c r="M1569" s="13">
        <v>140.45540796963951</v>
      </c>
      <c r="N1569" s="13">
        <v>29.540222222222202</v>
      </c>
    </row>
    <row r="1570" spans="2:14" x14ac:dyDescent="0.25">
      <c r="B1570" s="25">
        <v>1563</v>
      </c>
      <c r="C1570" s="8" t="s">
        <v>4743</v>
      </c>
      <c r="D1570" s="8" t="s">
        <v>4744</v>
      </c>
      <c r="E1570" s="8" t="s">
        <v>4745</v>
      </c>
      <c r="F1570" s="8" t="s">
        <v>179</v>
      </c>
      <c r="G1570" s="8" t="s">
        <v>107</v>
      </c>
      <c r="H1570" s="8" t="s">
        <v>111</v>
      </c>
      <c r="I1570" s="25" t="s">
        <v>109</v>
      </c>
      <c r="J1570" s="8" t="s">
        <v>110</v>
      </c>
      <c r="K1570" s="10">
        <v>0.190315975</v>
      </c>
      <c r="L1570" s="10">
        <v>0.17737188500000001</v>
      </c>
      <c r="M1570" s="10">
        <v>2.6337096857534559</v>
      </c>
      <c r="N1570" s="10">
        <v>115.8848</v>
      </c>
    </row>
    <row r="1571" spans="2:14" x14ac:dyDescent="0.25">
      <c r="B1571" s="26">
        <v>1564</v>
      </c>
      <c r="C1571" s="11" t="s">
        <v>4746</v>
      </c>
      <c r="D1571" s="11" t="s">
        <v>4747</v>
      </c>
      <c r="E1571" s="11" t="s">
        <v>4748</v>
      </c>
      <c r="F1571" s="11" t="s">
        <v>797</v>
      </c>
      <c r="G1571" s="11" t="s">
        <v>107</v>
      </c>
      <c r="H1571" s="11" t="s">
        <v>149</v>
      </c>
      <c r="I1571" s="26" t="s">
        <v>112</v>
      </c>
      <c r="J1571" s="11" t="s">
        <v>110</v>
      </c>
      <c r="K1571" s="13">
        <v>0.19027172000000001</v>
      </c>
      <c r="L1571" s="13">
        <v>0.23049892</v>
      </c>
      <c r="M1571" s="13">
        <v>5.2841725799999999</v>
      </c>
      <c r="N1571" s="13">
        <v>24.749833333333299</v>
      </c>
    </row>
    <row r="1572" spans="2:14" x14ac:dyDescent="0.25">
      <c r="B1572" s="25">
        <v>1565</v>
      </c>
      <c r="C1572" s="8" t="s">
        <v>4749</v>
      </c>
      <c r="D1572" s="8" t="s">
        <v>4750</v>
      </c>
      <c r="E1572" s="8" t="s">
        <v>4751</v>
      </c>
      <c r="F1572" s="8" t="s">
        <v>2441</v>
      </c>
      <c r="G1572" s="8" t="s">
        <v>1760</v>
      </c>
      <c r="H1572" s="8" t="s">
        <v>108</v>
      </c>
      <c r="I1572" s="25" t="s">
        <v>109</v>
      </c>
      <c r="J1572" s="8" t="s">
        <v>110</v>
      </c>
      <c r="K1572" s="10">
        <v>0.189980435</v>
      </c>
      <c r="L1572" s="10">
        <v>0.37406751500000002</v>
      </c>
      <c r="M1572" s="10">
        <v>50.601497662846043</v>
      </c>
      <c r="N1572" s="10">
        <v>28.515333333333299</v>
      </c>
    </row>
    <row r="1573" spans="2:14" x14ac:dyDescent="0.25">
      <c r="B1573" s="26">
        <v>1566</v>
      </c>
      <c r="C1573" s="11" t="s">
        <v>4752</v>
      </c>
      <c r="D1573" s="11" t="s">
        <v>4753</v>
      </c>
      <c r="E1573" s="11" t="s">
        <v>4754</v>
      </c>
      <c r="F1573" s="11" t="s">
        <v>1738</v>
      </c>
      <c r="G1573" s="11" t="s">
        <v>107</v>
      </c>
      <c r="H1573" s="11" t="s">
        <v>108</v>
      </c>
      <c r="I1573" s="26" t="s">
        <v>109</v>
      </c>
      <c r="J1573" s="11" t="s">
        <v>110</v>
      </c>
      <c r="K1573" s="13">
        <v>0.187693475</v>
      </c>
      <c r="L1573" s="13">
        <v>5.9083040000000003E-2</v>
      </c>
      <c r="M1573" s="13">
        <v>2.1178140408181281</v>
      </c>
      <c r="N1573" s="13">
        <v>88.9504444444445</v>
      </c>
    </row>
    <row r="1574" spans="2:14" x14ac:dyDescent="0.25">
      <c r="B1574" s="25">
        <v>1567</v>
      </c>
      <c r="C1574" s="8" t="s">
        <v>4755</v>
      </c>
      <c r="D1574" s="8" t="s">
        <v>4756</v>
      </c>
      <c r="E1574" s="8" t="s">
        <v>4757</v>
      </c>
      <c r="F1574" s="8" t="s">
        <v>106</v>
      </c>
      <c r="G1574" s="8" t="s">
        <v>107</v>
      </c>
      <c r="H1574" s="8" t="s">
        <v>111</v>
      </c>
      <c r="I1574" s="25" t="s">
        <v>112</v>
      </c>
      <c r="J1574" s="8" t="s">
        <v>110</v>
      </c>
      <c r="K1574" s="10">
        <v>0.18514549199999999</v>
      </c>
      <c r="L1574" s="10">
        <v>0.26659828250000001</v>
      </c>
      <c r="M1574" s="10">
        <v>22.726602817370221</v>
      </c>
      <c r="N1574" s="10">
        <v>36.950666666666699</v>
      </c>
    </row>
    <row r="1575" spans="2:14" x14ac:dyDescent="0.25">
      <c r="B1575" s="26">
        <v>1568</v>
      </c>
      <c r="C1575" s="11" t="s">
        <v>4758</v>
      </c>
      <c r="D1575" s="11" t="s">
        <v>4759</v>
      </c>
      <c r="E1575" s="11" t="s">
        <v>4760</v>
      </c>
      <c r="F1575" s="11" t="s">
        <v>153</v>
      </c>
      <c r="G1575" s="11" t="s">
        <v>107</v>
      </c>
      <c r="H1575" s="11" t="s">
        <v>111</v>
      </c>
      <c r="I1575" s="26" t="s">
        <v>112</v>
      </c>
      <c r="J1575" s="11" t="s">
        <v>110</v>
      </c>
      <c r="K1575" s="13">
        <v>0.1814300616</v>
      </c>
      <c r="L1575" s="13">
        <v>0.60366685880000004</v>
      </c>
      <c r="M1575" s="13">
        <v>89.773144169999995</v>
      </c>
      <c r="N1575" s="13">
        <v>30.3424444444444</v>
      </c>
    </row>
    <row r="1576" spans="2:14" x14ac:dyDescent="0.25">
      <c r="B1576" s="25">
        <v>1569</v>
      </c>
      <c r="C1576" s="8" t="s">
        <v>4761</v>
      </c>
      <c r="D1576" s="8" t="s">
        <v>4762</v>
      </c>
      <c r="E1576" s="8" t="s">
        <v>4763</v>
      </c>
      <c r="F1576" s="8" t="s">
        <v>183</v>
      </c>
      <c r="G1576" s="8" t="s">
        <v>107</v>
      </c>
      <c r="H1576" s="8" t="s">
        <v>108</v>
      </c>
      <c r="I1576" s="25" t="s">
        <v>109</v>
      </c>
      <c r="J1576" s="8" t="s">
        <v>110</v>
      </c>
      <c r="K1576" s="10">
        <v>0.17863248000000001</v>
      </c>
      <c r="L1576" s="10">
        <v>0</v>
      </c>
      <c r="M1576" s="10">
        <v>0.89199733357514954</v>
      </c>
      <c r="N1576" s="10">
        <v>25.657222222222199</v>
      </c>
    </row>
    <row r="1577" spans="2:14" x14ac:dyDescent="0.25">
      <c r="B1577" s="26">
        <v>1570</v>
      </c>
      <c r="C1577" s="11" t="s">
        <v>4764</v>
      </c>
      <c r="D1577" s="11" t="s">
        <v>4765</v>
      </c>
      <c r="E1577" s="11" t="s">
        <v>4766</v>
      </c>
      <c r="F1577" s="11" t="s">
        <v>1738</v>
      </c>
      <c r="G1577" s="11" t="s">
        <v>107</v>
      </c>
      <c r="H1577" s="11" t="s">
        <v>108</v>
      </c>
      <c r="I1577" s="26" t="s">
        <v>109</v>
      </c>
      <c r="J1577" s="11" t="s">
        <v>110</v>
      </c>
      <c r="K1577" s="13">
        <v>0.17671610700000001</v>
      </c>
      <c r="L1577" s="13">
        <v>0.30712306</v>
      </c>
      <c r="M1577" s="13">
        <v>1.745976280070177</v>
      </c>
      <c r="N1577" s="13">
        <v>50.291222222222203</v>
      </c>
    </row>
    <row r="1578" spans="2:14" x14ac:dyDescent="0.25">
      <c r="B1578" s="25">
        <v>1571</v>
      </c>
      <c r="C1578" s="8" t="s">
        <v>4767</v>
      </c>
      <c r="D1578" s="8" t="s">
        <v>4768</v>
      </c>
      <c r="E1578" s="8" t="s">
        <v>4769</v>
      </c>
      <c r="F1578" s="8" t="s">
        <v>1689</v>
      </c>
      <c r="G1578" s="8" t="s">
        <v>107</v>
      </c>
      <c r="H1578" s="8" t="s">
        <v>108</v>
      </c>
      <c r="I1578" s="25" t="s">
        <v>109</v>
      </c>
      <c r="J1578" s="8" t="s">
        <v>110</v>
      </c>
      <c r="K1578" s="10">
        <v>0.17522764399999999</v>
      </c>
      <c r="L1578" s="10">
        <v>0.37649517100000002</v>
      </c>
      <c r="M1578" s="10">
        <v>24.555623575582398</v>
      </c>
      <c r="N1578" s="10">
        <v>43.4324444444444</v>
      </c>
    </row>
    <row r="1579" spans="2:14" x14ac:dyDescent="0.25">
      <c r="B1579" s="26">
        <v>1572</v>
      </c>
      <c r="C1579" s="11" t="s">
        <v>4770</v>
      </c>
      <c r="D1579" s="11" t="s">
        <v>4771</v>
      </c>
      <c r="E1579" s="11" t="s">
        <v>4772</v>
      </c>
      <c r="F1579" s="11" t="s">
        <v>184</v>
      </c>
      <c r="G1579" s="11" t="s">
        <v>107</v>
      </c>
      <c r="H1579" s="11" t="s">
        <v>108</v>
      </c>
      <c r="I1579" s="26" t="s">
        <v>109</v>
      </c>
      <c r="J1579" s="11" t="s">
        <v>110</v>
      </c>
      <c r="K1579" s="13">
        <v>0.174868994</v>
      </c>
      <c r="L1579" s="13">
        <v>0.54970907999999996</v>
      </c>
      <c r="M1579" s="13">
        <v>6.6439122741298151</v>
      </c>
      <c r="N1579" s="13">
        <v>182.1628</v>
      </c>
    </row>
    <row r="1580" spans="2:14" x14ac:dyDescent="0.25">
      <c r="B1580" s="25">
        <v>1573</v>
      </c>
      <c r="C1580" s="8" t="s">
        <v>4773</v>
      </c>
      <c r="D1580" s="8" t="s">
        <v>4774</v>
      </c>
      <c r="E1580" s="8" t="s">
        <v>4775</v>
      </c>
      <c r="F1580" s="8" t="s">
        <v>188</v>
      </c>
      <c r="G1580" s="8" t="s">
        <v>107</v>
      </c>
      <c r="H1580" s="8" t="s">
        <v>149</v>
      </c>
      <c r="I1580" s="25" t="s">
        <v>112</v>
      </c>
      <c r="J1580" s="8" t="s">
        <v>110</v>
      </c>
      <c r="K1580" s="10">
        <v>0.1714213</v>
      </c>
      <c r="L1580" s="10">
        <v>0.54711885999999998</v>
      </c>
      <c r="M1580" s="10">
        <v>21.529806271404858</v>
      </c>
      <c r="N1580" s="10">
        <v>42.383388888888902</v>
      </c>
    </row>
    <row r="1581" spans="2:14" x14ac:dyDescent="0.25">
      <c r="B1581" s="26">
        <v>1574</v>
      </c>
      <c r="C1581" s="11" t="s">
        <v>4776</v>
      </c>
      <c r="D1581" s="11" t="s">
        <v>4777</v>
      </c>
      <c r="E1581" s="11" t="s">
        <v>4778</v>
      </c>
      <c r="F1581" s="11" t="s">
        <v>179</v>
      </c>
      <c r="G1581" s="11" t="s">
        <v>107</v>
      </c>
      <c r="H1581" s="11" t="s">
        <v>108</v>
      </c>
      <c r="I1581" s="26" t="s">
        <v>109</v>
      </c>
      <c r="J1581" s="11" t="s">
        <v>110</v>
      </c>
      <c r="K1581" s="13">
        <v>0.16873448999999999</v>
      </c>
      <c r="L1581" s="13">
        <v>6.7869800000000008E-2</v>
      </c>
      <c r="M1581" s="13">
        <v>1.7344710000000001</v>
      </c>
      <c r="N1581" s="13"/>
    </row>
    <row r="1582" spans="2:14" x14ac:dyDescent="0.25">
      <c r="B1582" s="25">
        <v>1575</v>
      </c>
      <c r="C1582" s="8" t="s">
        <v>4779</v>
      </c>
      <c r="D1582" s="8" t="s">
        <v>4780</v>
      </c>
      <c r="E1582" s="8" t="s">
        <v>4781</v>
      </c>
      <c r="F1582" s="8" t="s">
        <v>797</v>
      </c>
      <c r="G1582" s="8" t="s">
        <v>107</v>
      </c>
      <c r="H1582" s="8" t="s">
        <v>108</v>
      </c>
      <c r="I1582" s="25" t="s">
        <v>112</v>
      </c>
      <c r="J1582" s="8" t="s">
        <v>110</v>
      </c>
      <c r="K1582" s="10">
        <v>0.16747273979999999</v>
      </c>
      <c r="L1582" s="10"/>
      <c r="M1582" s="10">
        <v>2.95763672</v>
      </c>
      <c r="N1582" s="10">
        <v>41.549071428571402</v>
      </c>
    </row>
    <row r="1583" spans="2:14" x14ac:dyDescent="0.25">
      <c r="B1583" s="26">
        <v>1576</v>
      </c>
      <c r="C1583" s="11" t="s">
        <v>4782</v>
      </c>
      <c r="D1583" s="11" t="s">
        <v>4783</v>
      </c>
      <c r="E1583" s="11" t="s">
        <v>4784</v>
      </c>
      <c r="F1583" s="11" t="s">
        <v>106</v>
      </c>
      <c r="G1583" s="11" t="s">
        <v>107</v>
      </c>
      <c r="H1583" s="11" t="s">
        <v>111</v>
      </c>
      <c r="I1583" s="26" t="s">
        <v>109</v>
      </c>
      <c r="J1583" s="11" t="s">
        <v>110</v>
      </c>
      <c r="K1583" s="13">
        <v>0.167300801</v>
      </c>
      <c r="L1583" s="13">
        <v>0.21671628100000001</v>
      </c>
      <c r="M1583" s="13">
        <v>8.3873237534421019</v>
      </c>
      <c r="N1583" s="13">
        <v>64.887</v>
      </c>
    </row>
    <row r="1584" spans="2:14" x14ac:dyDescent="0.25">
      <c r="B1584" s="25">
        <v>1577</v>
      </c>
      <c r="C1584" s="8" t="s">
        <v>4785</v>
      </c>
      <c r="D1584" s="8" t="s">
        <v>4786</v>
      </c>
      <c r="E1584" s="8" t="s">
        <v>4787</v>
      </c>
      <c r="F1584" s="8" t="s">
        <v>116</v>
      </c>
      <c r="G1584" s="8" t="s">
        <v>107</v>
      </c>
      <c r="H1584" s="8" t="s">
        <v>149</v>
      </c>
      <c r="I1584" s="25" t="s">
        <v>109</v>
      </c>
      <c r="J1584" s="8" t="s">
        <v>110</v>
      </c>
      <c r="K1584" s="10">
        <v>0.16630630330000001</v>
      </c>
      <c r="L1584" s="10">
        <v>0.52553500749999993</v>
      </c>
      <c r="M1584" s="10">
        <v>8.4043669905769995</v>
      </c>
      <c r="N1584" s="10">
        <v>169.24188888888901</v>
      </c>
    </row>
    <row r="1585" spans="2:14" x14ac:dyDescent="0.25">
      <c r="B1585" s="26">
        <v>1578</v>
      </c>
      <c r="C1585" s="11" t="s">
        <v>4788</v>
      </c>
      <c r="D1585" s="11" t="s">
        <v>4789</v>
      </c>
      <c r="E1585" s="11" t="s">
        <v>4790</v>
      </c>
      <c r="F1585" s="11" t="s">
        <v>797</v>
      </c>
      <c r="G1585" s="11" t="s">
        <v>107</v>
      </c>
      <c r="H1585" s="11" t="s">
        <v>149</v>
      </c>
      <c r="I1585" s="26" t="s">
        <v>112</v>
      </c>
      <c r="J1585" s="11" t="s">
        <v>110</v>
      </c>
      <c r="K1585" s="13">
        <v>0.16435871599999999</v>
      </c>
      <c r="L1585" s="13">
        <v>1.1213894259999999</v>
      </c>
      <c r="M1585" s="13">
        <v>80.334448599999988</v>
      </c>
      <c r="N1585" s="13">
        <v>14.7129444444444</v>
      </c>
    </row>
    <row r="1586" spans="2:14" x14ac:dyDescent="0.25">
      <c r="B1586" s="25">
        <v>1579</v>
      </c>
      <c r="C1586" s="8" t="s">
        <v>4791</v>
      </c>
      <c r="D1586" s="8" t="s">
        <v>4792</v>
      </c>
      <c r="E1586" s="8" t="s">
        <v>4793</v>
      </c>
      <c r="F1586" s="8" t="s">
        <v>153</v>
      </c>
      <c r="G1586" s="8" t="s">
        <v>107</v>
      </c>
      <c r="H1586" s="8" t="s">
        <v>108</v>
      </c>
      <c r="I1586" s="25" t="s">
        <v>109</v>
      </c>
      <c r="J1586" s="8" t="s">
        <v>110</v>
      </c>
      <c r="K1586" s="10">
        <v>0.163884</v>
      </c>
      <c r="L1586" s="10">
        <v>1.2586335</v>
      </c>
      <c r="M1586" s="10">
        <v>131.38708632000001</v>
      </c>
      <c r="N1586" s="10">
        <v>131.32022222222199</v>
      </c>
    </row>
    <row r="1587" spans="2:14" x14ac:dyDescent="0.25">
      <c r="B1587" s="26">
        <v>1580</v>
      </c>
      <c r="C1587" s="11" t="s">
        <v>4794</v>
      </c>
      <c r="D1587" s="11" t="s">
        <v>4795</v>
      </c>
      <c r="E1587" s="11" t="s">
        <v>4796</v>
      </c>
      <c r="F1587" s="11" t="s">
        <v>4511</v>
      </c>
      <c r="G1587" s="11" t="s">
        <v>107</v>
      </c>
      <c r="H1587" s="11" t="s">
        <v>108</v>
      </c>
      <c r="I1587" s="26" t="s">
        <v>112</v>
      </c>
      <c r="J1587" s="11" t="s">
        <v>110</v>
      </c>
      <c r="K1587" s="13">
        <v>0.16214962499999999</v>
      </c>
      <c r="L1587" s="13">
        <v>0.120168225</v>
      </c>
      <c r="M1587" s="13">
        <v>14.4876660341556</v>
      </c>
      <c r="N1587" s="13">
        <v>24.4773888888889</v>
      </c>
    </row>
    <row r="1588" spans="2:14" x14ac:dyDescent="0.25">
      <c r="B1588" s="25">
        <v>1581</v>
      </c>
      <c r="C1588" s="8" t="s">
        <v>4797</v>
      </c>
      <c r="D1588" s="8" t="s">
        <v>4798</v>
      </c>
      <c r="E1588" s="8" t="s">
        <v>4799</v>
      </c>
      <c r="F1588" s="8" t="s">
        <v>1866</v>
      </c>
      <c r="G1588" s="8" t="s">
        <v>107</v>
      </c>
      <c r="H1588" s="8" t="s">
        <v>108</v>
      </c>
      <c r="I1588" s="25" t="s">
        <v>109</v>
      </c>
      <c r="J1588" s="8" t="s">
        <v>110</v>
      </c>
      <c r="K1588" s="10">
        <v>0.1619946964</v>
      </c>
      <c r="L1588" s="10">
        <v>0.22570646790000001</v>
      </c>
      <c r="M1588" s="10">
        <v>11.352674568082559</v>
      </c>
      <c r="N1588" s="10">
        <v>146.01370588235301</v>
      </c>
    </row>
    <row r="1589" spans="2:14" x14ac:dyDescent="0.25">
      <c r="B1589" s="26">
        <v>1582</v>
      </c>
      <c r="C1589" s="11" t="s">
        <v>4800</v>
      </c>
      <c r="D1589" s="11" t="s">
        <v>4801</v>
      </c>
      <c r="E1589" s="11" t="s">
        <v>4802</v>
      </c>
      <c r="F1589" s="11" t="s">
        <v>188</v>
      </c>
      <c r="G1589" s="11" t="s">
        <v>107</v>
      </c>
      <c r="H1589" s="11" t="s">
        <v>111</v>
      </c>
      <c r="I1589" s="26" t="s">
        <v>112</v>
      </c>
      <c r="J1589" s="11" t="s">
        <v>110</v>
      </c>
      <c r="K1589" s="13">
        <v>0.15885622199999999</v>
      </c>
      <c r="L1589" s="13">
        <v>2.9390379000000001E-2</v>
      </c>
      <c r="M1589" s="13">
        <v>2.328387009997964</v>
      </c>
      <c r="N1589" s="13">
        <v>12.574111111111099</v>
      </c>
    </row>
    <row r="1590" spans="2:14" x14ac:dyDescent="0.25">
      <c r="B1590" s="25">
        <v>1583</v>
      </c>
      <c r="C1590" s="8" t="s">
        <v>4803</v>
      </c>
      <c r="D1590" s="8" t="s">
        <v>4804</v>
      </c>
      <c r="E1590" s="8" t="s">
        <v>4805</v>
      </c>
      <c r="F1590" s="8" t="s">
        <v>201</v>
      </c>
      <c r="G1590" s="8" t="s">
        <v>107</v>
      </c>
      <c r="H1590" s="8" t="s">
        <v>149</v>
      </c>
      <c r="I1590" s="25" t="s">
        <v>109</v>
      </c>
      <c r="J1590" s="8" t="s">
        <v>110</v>
      </c>
      <c r="K1590" s="10">
        <v>0.15558259999999999</v>
      </c>
      <c r="L1590" s="10">
        <v>0.32392799</v>
      </c>
      <c r="M1590" s="10">
        <v>18.224115838500001</v>
      </c>
      <c r="N1590" s="10">
        <v>44.583055555555603</v>
      </c>
    </row>
    <row r="1591" spans="2:14" x14ac:dyDescent="0.25">
      <c r="B1591" s="26">
        <v>1584</v>
      </c>
      <c r="C1591" s="11" t="s">
        <v>4806</v>
      </c>
      <c r="D1591" s="11" t="s">
        <v>4807</v>
      </c>
      <c r="E1591" s="11" t="s">
        <v>4808</v>
      </c>
      <c r="F1591" s="11" t="s">
        <v>188</v>
      </c>
      <c r="G1591" s="11" t="s">
        <v>107</v>
      </c>
      <c r="H1591" s="11" t="s">
        <v>149</v>
      </c>
      <c r="I1591" s="26" t="s">
        <v>109</v>
      </c>
      <c r="J1591" s="11" t="s">
        <v>110</v>
      </c>
      <c r="K1591" s="13">
        <v>0.15425678000000001</v>
      </c>
      <c r="L1591" s="13">
        <v>0.27356248</v>
      </c>
      <c r="M1591" s="13">
        <v>52.023288119974538</v>
      </c>
      <c r="N1591" s="13">
        <v>38.972166666666702</v>
      </c>
    </row>
    <row r="1592" spans="2:14" x14ac:dyDescent="0.25">
      <c r="B1592" s="25">
        <v>1585</v>
      </c>
      <c r="C1592" s="8" t="s">
        <v>4809</v>
      </c>
      <c r="D1592" s="8" t="s">
        <v>4810</v>
      </c>
      <c r="E1592" s="8" t="s">
        <v>4811</v>
      </c>
      <c r="F1592" s="8" t="s">
        <v>2231</v>
      </c>
      <c r="G1592" s="8" t="s">
        <v>107</v>
      </c>
      <c r="H1592" s="8" t="s">
        <v>108</v>
      </c>
      <c r="I1592" s="25" t="s">
        <v>112</v>
      </c>
      <c r="J1592" s="8" t="s">
        <v>110</v>
      </c>
      <c r="K1592" s="10">
        <v>0.15385554700000001</v>
      </c>
      <c r="L1592" s="10">
        <v>0.378860588</v>
      </c>
      <c r="M1592" s="10">
        <v>22.899225789999999</v>
      </c>
      <c r="N1592" s="10">
        <v>23.449444444444399</v>
      </c>
    </row>
    <row r="1593" spans="2:14" x14ac:dyDescent="0.25">
      <c r="B1593" s="26">
        <v>1586</v>
      </c>
      <c r="C1593" s="11" t="s">
        <v>4812</v>
      </c>
      <c r="D1593" s="11" t="s">
        <v>4813</v>
      </c>
      <c r="E1593" s="11" t="s">
        <v>4814</v>
      </c>
      <c r="F1593" s="11" t="s">
        <v>179</v>
      </c>
      <c r="G1593" s="11" t="s">
        <v>107</v>
      </c>
      <c r="H1593" s="11" t="s">
        <v>111</v>
      </c>
      <c r="I1593" s="26" t="s">
        <v>112</v>
      </c>
      <c r="J1593" s="11" t="s">
        <v>110</v>
      </c>
      <c r="K1593" s="13">
        <v>0.15082454200000001</v>
      </c>
      <c r="L1593" s="13">
        <v>0.117209138</v>
      </c>
      <c r="M1593" s="13">
        <v>10.3972605267553</v>
      </c>
      <c r="N1593" s="13">
        <v>32.760111111111101</v>
      </c>
    </row>
    <row r="1594" spans="2:14" x14ac:dyDescent="0.25">
      <c r="B1594" s="25">
        <v>1587</v>
      </c>
      <c r="C1594" s="8" t="s">
        <v>4815</v>
      </c>
      <c r="D1594" s="8" t="s">
        <v>4816</v>
      </c>
      <c r="E1594" s="8" t="s">
        <v>4817</v>
      </c>
      <c r="F1594" s="8" t="s">
        <v>373</v>
      </c>
      <c r="G1594" s="8" t="s">
        <v>107</v>
      </c>
      <c r="H1594" s="8" t="s">
        <v>111</v>
      </c>
      <c r="I1594" s="25" t="s">
        <v>109</v>
      </c>
      <c r="J1594" s="8" t="s">
        <v>110</v>
      </c>
      <c r="K1594" s="10">
        <v>0.14984330800000001</v>
      </c>
      <c r="L1594" s="10">
        <v>0.50358497199999996</v>
      </c>
      <c r="M1594" s="10">
        <v>56.684929576690017</v>
      </c>
      <c r="N1594" s="10">
        <v>18.1048333333333</v>
      </c>
    </row>
    <row r="1595" spans="2:14" x14ac:dyDescent="0.25">
      <c r="B1595" s="26">
        <v>1588</v>
      </c>
      <c r="C1595" s="11" t="s">
        <v>4818</v>
      </c>
      <c r="D1595" s="11" t="s">
        <v>4819</v>
      </c>
      <c r="E1595" s="11" t="s">
        <v>4820</v>
      </c>
      <c r="F1595" s="11" t="s">
        <v>153</v>
      </c>
      <c r="G1595" s="11" t="s">
        <v>107</v>
      </c>
      <c r="H1595" s="11" t="s">
        <v>108</v>
      </c>
      <c r="I1595" s="26" t="s">
        <v>109</v>
      </c>
      <c r="J1595" s="11" t="s">
        <v>110</v>
      </c>
      <c r="K1595" s="13">
        <v>0.14906434700000001</v>
      </c>
      <c r="L1595" s="13">
        <v>0.22020869200000001</v>
      </c>
      <c r="M1595" s="13">
        <v>23.578172540000001</v>
      </c>
      <c r="N1595" s="13">
        <v>33.772166666666699</v>
      </c>
    </row>
    <row r="1596" spans="2:14" x14ac:dyDescent="0.25">
      <c r="B1596" s="25">
        <v>1589</v>
      </c>
      <c r="C1596" s="8" t="s">
        <v>4821</v>
      </c>
      <c r="D1596" s="8" t="s">
        <v>4822</v>
      </c>
      <c r="E1596" s="8" t="s">
        <v>4823</v>
      </c>
      <c r="F1596" s="8" t="s">
        <v>157</v>
      </c>
      <c r="G1596" s="8" t="s">
        <v>1760</v>
      </c>
      <c r="H1596" s="8" t="s">
        <v>108</v>
      </c>
      <c r="I1596" s="25" t="s">
        <v>112</v>
      </c>
      <c r="J1596" s="8" t="s">
        <v>110</v>
      </c>
      <c r="K1596" s="10">
        <v>0.14814747</v>
      </c>
      <c r="L1596" s="10">
        <v>0.11086808500000001</v>
      </c>
      <c r="M1596" s="10">
        <v>1365.1821179999999</v>
      </c>
      <c r="N1596" s="10">
        <v>42.876777777777797</v>
      </c>
    </row>
    <row r="1597" spans="2:14" x14ac:dyDescent="0.25">
      <c r="B1597" s="26">
        <v>1590</v>
      </c>
      <c r="C1597" s="11" t="s">
        <v>4824</v>
      </c>
      <c r="D1597" s="11" t="s">
        <v>4825</v>
      </c>
      <c r="E1597" s="11" t="s">
        <v>4826</v>
      </c>
      <c r="F1597" s="11" t="s">
        <v>1738</v>
      </c>
      <c r="G1597" s="11" t="s">
        <v>107</v>
      </c>
      <c r="H1597" s="11" t="s">
        <v>108</v>
      </c>
      <c r="I1597" s="26" t="s">
        <v>109</v>
      </c>
      <c r="J1597" s="11" t="s">
        <v>110</v>
      </c>
      <c r="K1597" s="13">
        <v>0.14720414800000001</v>
      </c>
      <c r="L1597" s="13">
        <v>0.81316094999999999</v>
      </c>
      <c r="M1597" s="13">
        <v>3.8332675505031921</v>
      </c>
      <c r="N1597" s="13">
        <v>47.864722222222198</v>
      </c>
    </row>
    <row r="1598" spans="2:14" x14ac:dyDescent="0.25">
      <c r="B1598" s="25">
        <v>1591</v>
      </c>
      <c r="C1598" s="8" t="s">
        <v>4827</v>
      </c>
      <c r="D1598" s="8" t="s">
        <v>4828</v>
      </c>
      <c r="E1598" s="8" t="s">
        <v>4829</v>
      </c>
      <c r="F1598" s="8" t="s">
        <v>797</v>
      </c>
      <c r="G1598" s="8" t="s">
        <v>107</v>
      </c>
      <c r="H1598" s="8" t="s">
        <v>149</v>
      </c>
      <c r="I1598" s="25" t="s">
        <v>112</v>
      </c>
      <c r="J1598" s="8" t="s">
        <v>110</v>
      </c>
      <c r="K1598" s="10">
        <v>0.14710208</v>
      </c>
      <c r="L1598" s="10">
        <v>0.24344278</v>
      </c>
      <c r="M1598" s="10">
        <v>0.2453746</v>
      </c>
      <c r="N1598" s="10">
        <v>30.1357777777778</v>
      </c>
    </row>
    <row r="1599" spans="2:14" x14ac:dyDescent="0.25">
      <c r="B1599" s="26">
        <v>1592</v>
      </c>
      <c r="C1599" s="11" t="s">
        <v>4830</v>
      </c>
      <c r="D1599" s="11" t="s">
        <v>4831</v>
      </c>
      <c r="E1599" s="11" t="s">
        <v>4832</v>
      </c>
      <c r="F1599" s="11" t="s">
        <v>179</v>
      </c>
      <c r="G1599" s="11" t="s">
        <v>107</v>
      </c>
      <c r="H1599" s="11" t="s">
        <v>108</v>
      </c>
      <c r="I1599" s="26" t="s">
        <v>112</v>
      </c>
      <c r="J1599" s="11" t="s">
        <v>110</v>
      </c>
      <c r="K1599" s="13">
        <v>0.14610257199999999</v>
      </c>
      <c r="L1599" s="13">
        <v>0.22863562600000001</v>
      </c>
      <c r="M1599" s="13">
        <v>24.213322000000002</v>
      </c>
      <c r="N1599" s="13">
        <v>28.722000000000001</v>
      </c>
    </row>
    <row r="1600" spans="2:14" x14ac:dyDescent="0.25">
      <c r="B1600" s="25">
        <v>1593</v>
      </c>
      <c r="C1600" s="8" t="s">
        <v>4833</v>
      </c>
      <c r="D1600" s="8" t="s">
        <v>4834</v>
      </c>
      <c r="E1600" s="8" t="s">
        <v>4835</v>
      </c>
      <c r="F1600" s="8" t="s">
        <v>4667</v>
      </c>
      <c r="G1600" s="8" t="s">
        <v>107</v>
      </c>
      <c r="H1600" s="8" t="s">
        <v>149</v>
      </c>
      <c r="I1600" s="25" t="s">
        <v>109</v>
      </c>
      <c r="J1600" s="8" t="s">
        <v>110</v>
      </c>
      <c r="K1600" s="10">
        <v>0.14602111600000001</v>
      </c>
      <c r="L1600" s="10">
        <v>0.19129216199999999</v>
      </c>
      <c r="M1600" s="10">
        <v>27.623339999999999</v>
      </c>
      <c r="N1600" s="10">
        <v>81.548722222222196</v>
      </c>
    </row>
    <row r="1601" spans="2:14" x14ac:dyDescent="0.25">
      <c r="B1601" s="26">
        <v>1594</v>
      </c>
      <c r="C1601" s="11" t="s">
        <v>4836</v>
      </c>
      <c r="D1601" s="11" t="s">
        <v>4837</v>
      </c>
      <c r="E1601" s="11" t="s">
        <v>4838</v>
      </c>
      <c r="F1601" s="11" t="s">
        <v>179</v>
      </c>
      <c r="G1601" s="11" t="s">
        <v>107</v>
      </c>
      <c r="H1601" s="11" t="s">
        <v>108</v>
      </c>
      <c r="I1601" s="26" t="s">
        <v>109</v>
      </c>
      <c r="J1601" s="11" t="s">
        <v>110</v>
      </c>
      <c r="K1601" s="13">
        <v>0.14410099900000001</v>
      </c>
      <c r="L1601" s="13">
        <v>0.154335097</v>
      </c>
      <c r="M1601" s="13">
        <v>5.2839081800000001</v>
      </c>
      <c r="N1601" s="13">
        <v>28.555499999999999</v>
      </c>
    </row>
    <row r="1602" spans="2:14" x14ac:dyDescent="0.25">
      <c r="B1602" s="25">
        <v>1595</v>
      </c>
      <c r="C1602" s="8" t="s">
        <v>4839</v>
      </c>
      <c r="D1602" s="8" t="s">
        <v>4840</v>
      </c>
      <c r="E1602" s="8" t="s">
        <v>4841</v>
      </c>
      <c r="F1602" s="8" t="s">
        <v>188</v>
      </c>
      <c r="G1602" s="8" t="s">
        <v>107</v>
      </c>
      <c r="H1602" s="8" t="s">
        <v>149</v>
      </c>
      <c r="I1602" s="25" t="s">
        <v>112</v>
      </c>
      <c r="J1602" s="8" t="s">
        <v>110</v>
      </c>
      <c r="K1602" s="10">
        <v>0.14158598</v>
      </c>
      <c r="L1602" s="10">
        <v>1.02299082</v>
      </c>
      <c r="M1602" s="10">
        <v>1.8991788815999999</v>
      </c>
      <c r="N1602" s="10">
        <v>19.1003333333333</v>
      </c>
    </row>
    <row r="1603" spans="2:14" x14ac:dyDescent="0.25">
      <c r="B1603" s="26">
        <v>1596</v>
      </c>
      <c r="C1603" s="11" t="s">
        <v>4842</v>
      </c>
      <c r="D1603" s="11" t="s">
        <v>4843</v>
      </c>
      <c r="E1603" s="11" t="s">
        <v>4844</v>
      </c>
      <c r="F1603" s="11" t="s">
        <v>2441</v>
      </c>
      <c r="G1603" s="11" t="s">
        <v>1760</v>
      </c>
      <c r="H1603" s="11" t="s">
        <v>108</v>
      </c>
      <c r="I1603" s="26" t="s">
        <v>109</v>
      </c>
      <c r="J1603" s="11" t="s">
        <v>110</v>
      </c>
      <c r="K1603" s="13">
        <v>0.13935154</v>
      </c>
      <c r="L1603" s="13">
        <v>0</v>
      </c>
      <c r="M1603" s="13">
        <v>4.4844907096107463</v>
      </c>
      <c r="N1603" s="13">
        <v>72.691277777777799</v>
      </c>
    </row>
    <row r="1604" spans="2:14" x14ac:dyDescent="0.25">
      <c r="B1604" s="25">
        <v>1597</v>
      </c>
      <c r="C1604" s="8" t="s">
        <v>4845</v>
      </c>
      <c r="D1604" s="8" t="s">
        <v>4846</v>
      </c>
      <c r="E1604" s="8" t="s">
        <v>4847</v>
      </c>
      <c r="F1604" s="8" t="s">
        <v>797</v>
      </c>
      <c r="G1604" s="8" t="s">
        <v>107</v>
      </c>
      <c r="H1604" s="8" t="s">
        <v>149</v>
      </c>
      <c r="I1604" s="25" t="s">
        <v>109</v>
      </c>
      <c r="J1604" s="8" t="s">
        <v>110</v>
      </c>
      <c r="K1604" s="10">
        <v>0.13820302200000001</v>
      </c>
      <c r="L1604" s="10">
        <v>0.422070206</v>
      </c>
      <c r="M1604" s="10">
        <v>132.18408135000001</v>
      </c>
      <c r="N1604" s="10">
        <v>39.440722222222199</v>
      </c>
    </row>
    <row r="1605" spans="2:14" x14ac:dyDescent="0.25">
      <c r="B1605" s="26">
        <v>1598</v>
      </c>
      <c r="C1605" s="11" t="s">
        <v>3745</v>
      </c>
      <c r="D1605" s="11" t="s">
        <v>4848</v>
      </c>
      <c r="E1605" s="11" t="s">
        <v>4849</v>
      </c>
      <c r="F1605" s="11" t="s">
        <v>2441</v>
      </c>
      <c r="G1605" s="11" t="s">
        <v>1760</v>
      </c>
      <c r="H1605" s="11" t="s">
        <v>108</v>
      </c>
      <c r="I1605" s="26" t="s">
        <v>109</v>
      </c>
      <c r="J1605" s="11" t="s">
        <v>110</v>
      </c>
      <c r="K1605" s="13">
        <v>0.136209056</v>
      </c>
      <c r="L1605" s="13">
        <v>0.51263301799999994</v>
      </c>
      <c r="M1605" s="13">
        <v>109.4818544586883</v>
      </c>
      <c r="N1605" s="13">
        <v>18.998611111111099</v>
      </c>
    </row>
    <row r="1606" spans="2:14" x14ac:dyDescent="0.25">
      <c r="B1606" s="25">
        <v>1599</v>
      </c>
      <c r="C1606" s="8" t="s">
        <v>4850</v>
      </c>
      <c r="D1606" s="8" t="s">
        <v>4851</v>
      </c>
      <c r="E1606" s="8" t="s">
        <v>4852</v>
      </c>
      <c r="F1606" s="8" t="s">
        <v>188</v>
      </c>
      <c r="G1606" s="8" t="s">
        <v>107</v>
      </c>
      <c r="H1606" s="8" t="s">
        <v>108</v>
      </c>
      <c r="I1606" s="25" t="s">
        <v>109</v>
      </c>
      <c r="J1606" s="8" t="s">
        <v>110</v>
      </c>
      <c r="K1606" s="10">
        <v>0.13460514000000001</v>
      </c>
      <c r="L1606" s="10">
        <v>0.75743173499999994</v>
      </c>
      <c r="M1606" s="10">
        <v>3.5714550099967042</v>
      </c>
      <c r="N1606" s="10">
        <v>38.260833333333302</v>
      </c>
    </row>
    <row r="1607" spans="2:14" x14ac:dyDescent="0.25">
      <c r="B1607" s="26">
        <v>1600</v>
      </c>
      <c r="C1607" s="11" t="s">
        <v>4853</v>
      </c>
      <c r="D1607" s="11" t="s">
        <v>4854</v>
      </c>
      <c r="E1607" s="11" t="s">
        <v>4855</v>
      </c>
      <c r="F1607" s="11" t="s">
        <v>106</v>
      </c>
      <c r="G1607" s="11" t="s">
        <v>107</v>
      </c>
      <c r="H1607" s="11" t="s">
        <v>111</v>
      </c>
      <c r="I1607" s="26" t="s">
        <v>112</v>
      </c>
      <c r="J1607" s="11" t="s">
        <v>110</v>
      </c>
      <c r="K1607" s="13">
        <v>0.13439476249999999</v>
      </c>
      <c r="L1607" s="13">
        <v>0.36350948849999998</v>
      </c>
      <c r="M1607" s="13">
        <v>63.483211740000002</v>
      </c>
      <c r="N1607" s="13">
        <v>22.761944444444399</v>
      </c>
    </row>
    <row r="1608" spans="2:14" x14ac:dyDescent="0.25">
      <c r="B1608" s="25">
        <v>1601</v>
      </c>
      <c r="C1608" s="8" t="s">
        <v>4856</v>
      </c>
      <c r="D1608" s="8" t="s">
        <v>4857</v>
      </c>
      <c r="E1608" s="8" t="s">
        <v>4858</v>
      </c>
      <c r="F1608" s="8" t="s">
        <v>116</v>
      </c>
      <c r="G1608" s="8" t="s">
        <v>107</v>
      </c>
      <c r="H1608" s="8" t="s">
        <v>111</v>
      </c>
      <c r="I1608" s="25" t="s">
        <v>112</v>
      </c>
      <c r="J1608" s="8" t="s">
        <v>110</v>
      </c>
      <c r="K1608" s="10">
        <v>0.13310520079999999</v>
      </c>
      <c r="L1608" s="10">
        <v>4.3155138799999999E-2</v>
      </c>
      <c r="M1608" s="10">
        <v>0.51456572700000003</v>
      </c>
      <c r="N1608" s="10">
        <v>19.642333333333301</v>
      </c>
    </row>
    <row r="1609" spans="2:14" x14ac:dyDescent="0.25">
      <c r="B1609" s="26">
        <v>1602</v>
      </c>
      <c r="C1609" s="11" t="s">
        <v>4859</v>
      </c>
      <c r="D1609" s="11" t="s">
        <v>4860</v>
      </c>
      <c r="E1609" s="11" t="s">
        <v>4861</v>
      </c>
      <c r="F1609" s="11" t="s">
        <v>153</v>
      </c>
      <c r="G1609" s="11" t="s">
        <v>107</v>
      </c>
      <c r="H1609" s="11" t="s">
        <v>111</v>
      </c>
      <c r="I1609" s="26" t="s">
        <v>109</v>
      </c>
      <c r="J1609" s="11" t="s">
        <v>110</v>
      </c>
      <c r="K1609" s="13">
        <v>0.13248731950000001</v>
      </c>
      <c r="L1609" s="13">
        <v>1.000838874</v>
      </c>
      <c r="M1609" s="13">
        <v>373.96340806000001</v>
      </c>
      <c r="N1609" s="13">
        <v>34.584499999999998</v>
      </c>
    </row>
    <row r="1610" spans="2:14" x14ac:dyDescent="0.25">
      <c r="B1610" s="25">
        <v>1603</v>
      </c>
      <c r="C1610" s="8" t="s">
        <v>4862</v>
      </c>
      <c r="D1610" s="8" t="s">
        <v>4863</v>
      </c>
      <c r="E1610" s="8" t="s">
        <v>4864</v>
      </c>
      <c r="F1610" s="8" t="s">
        <v>2178</v>
      </c>
      <c r="G1610" s="8" t="s">
        <v>107</v>
      </c>
      <c r="H1610" s="8" t="s">
        <v>108</v>
      </c>
      <c r="I1610" s="25" t="s">
        <v>112</v>
      </c>
      <c r="J1610" s="8" t="s">
        <v>110</v>
      </c>
      <c r="K1610" s="10">
        <v>0.13196325840000001</v>
      </c>
      <c r="L1610" s="10">
        <v>1.4206067920000001</v>
      </c>
      <c r="M1610" s="10">
        <v>63.448055830000001</v>
      </c>
      <c r="N1610" s="10">
        <v>39.657166666666697</v>
      </c>
    </row>
    <row r="1611" spans="2:14" x14ac:dyDescent="0.25">
      <c r="B1611" s="26">
        <v>1604</v>
      </c>
      <c r="C1611" s="11" t="s">
        <v>4865</v>
      </c>
      <c r="D1611" s="11" t="s">
        <v>4866</v>
      </c>
      <c r="E1611" s="11" t="s">
        <v>4867</v>
      </c>
      <c r="F1611" s="11" t="s">
        <v>188</v>
      </c>
      <c r="G1611" s="11" t="s">
        <v>107</v>
      </c>
      <c r="H1611" s="11" t="s">
        <v>111</v>
      </c>
      <c r="I1611" s="26" t="s">
        <v>109</v>
      </c>
      <c r="J1611" s="11" t="s">
        <v>110</v>
      </c>
      <c r="K1611" s="13">
        <v>0.1291679</v>
      </c>
      <c r="L1611" s="13">
        <v>2.665756E-2</v>
      </c>
      <c r="M1611" s="13">
        <v>1.4823105792448941</v>
      </c>
      <c r="N1611" s="13">
        <v>58.619722222222201</v>
      </c>
    </row>
    <row r="1612" spans="2:14" x14ac:dyDescent="0.25">
      <c r="B1612" s="25">
        <v>1605</v>
      </c>
      <c r="C1612" s="8" t="s">
        <v>4868</v>
      </c>
      <c r="D1612" s="8" t="s">
        <v>4869</v>
      </c>
      <c r="E1612" s="8" t="s">
        <v>4870</v>
      </c>
      <c r="F1612" s="8" t="s">
        <v>157</v>
      </c>
      <c r="G1612" s="8" t="s">
        <v>107</v>
      </c>
      <c r="H1612" s="8" t="s">
        <v>108</v>
      </c>
      <c r="I1612" s="25" t="s">
        <v>109</v>
      </c>
      <c r="J1612" s="8" t="s">
        <v>110</v>
      </c>
      <c r="K1612" s="10">
        <v>0.126739453</v>
      </c>
      <c r="L1612" s="10">
        <v>0.39642494900000003</v>
      </c>
      <c r="M1612" s="10">
        <v>58.252405449999998</v>
      </c>
      <c r="N1612" s="10">
        <v>39.732222222222198</v>
      </c>
    </row>
    <row r="1613" spans="2:14" x14ac:dyDescent="0.25">
      <c r="B1613" s="26">
        <v>1606</v>
      </c>
      <c r="C1613" s="11" t="s">
        <v>4871</v>
      </c>
      <c r="D1613" s="11" t="s">
        <v>4872</v>
      </c>
      <c r="E1613" s="11" t="s">
        <v>4873</v>
      </c>
      <c r="F1613" s="11" t="s">
        <v>153</v>
      </c>
      <c r="G1613" s="11" t="s">
        <v>107</v>
      </c>
      <c r="H1613" s="11" t="s">
        <v>108</v>
      </c>
      <c r="I1613" s="26" t="s">
        <v>109</v>
      </c>
      <c r="J1613" s="11" t="s">
        <v>110</v>
      </c>
      <c r="K1613" s="13">
        <v>0.12627392800000001</v>
      </c>
      <c r="L1613" s="13">
        <v>0.32257220399999997</v>
      </c>
      <c r="M1613" s="13">
        <v>14.31011247</v>
      </c>
      <c r="N1613" s="13">
        <v>138.735166666667</v>
      </c>
    </row>
    <row r="1614" spans="2:14" x14ac:dyDescent="0.25">
      <c r="B1614" s="25">
        <v>1607</v>
      </c>
      <c r="C1614" s="8" t="s">
        <v>4874</v>
      </c>
      <c r="D1614" s="8" t="s">
        <v>4875</v>
      </c>
      <c r="E1614" s="8" t="s">
        <v>4876</v>
      </c>
      <c r="F1614" s="8" t="s">
        <v>2231</v>
      </c>
      <c r="G1614" s="8" t="s">
        <v>107</v>
      </c>
      <c r="H1614" s="8" t="s">
        <v>108</v>
      </c>
      <c r="I1614" s="25" t="s">
        <v>109</v>
      </c>
      <c r="J1614" s="8" t="s">
        <v>110</v>
      </c>
      <c r="K1614" s="10">
        <v>0.12547651100000001</v>
      </c>
      <c r="L1614" s="10">
        <v>0.14124536400000001</v>
      </c>
      <c r="M1614" s="10">
        <v>10.52154947</v>
      </c>
      <c r="N1614" s="10">
        <v>27.302222222222198</v>
      </c>
    </row>
    <row r="1615" spans="2:14" x14ac:dyDescent="0.25">
      <c r="B1615" s="26">
        <v>1608</v>
      </c>
      <c r="C1615" s="11" t="s">
        <v>4877</v>
      </c>
      <c r="D1615" s="11" t="s">
        <v>4878</v>
      </c>
      <c r="E1615" s="11" t="s">
        <v>4879</v>
      </c>
      <c r="F1615" s="11" t="s">
        <v>1689</v>
      </c>
      <c r="G1615" s="11" t="s">
        <v>107</v>
      </c>
      <c r="H1615" s="11" t="s">
        <v>108</v>
      </c>
      <c r="I1615" s="26" t="s">
        <v>109</v>
      </c>
      <c r="J1615" s="11" t="s">
        <v>110</v>
      </c>
      <c r="K1615" s="13">
        <v>0.124121734</v>
      </c>
      <c r="L1615" s="13">
        <v>0.19433503899999999</v>
      </c>
      <c r="M1615" s="13">
        <v>3.050690425608769</v>
      </c>
      <c r="N1615" s="13">
        <v>126.847666666667</v>
      </c>
    </row>
    <row r="1616" spans="2:14" x14ac:dyDescent="0.25">
      <c r="B1616" s="25">
        <v>1609</v>
      </c>
      <c r="C1616" s="8" t="s">
        <v>4880</v>
      </c>
      <c r="D1616" s="8" t="s">
        <v>4881</v>
      </c>
      <c r="E1616" s="8" t="s">
        <v>4882</v>
      </c>
      <c r="F1616" s="8" t="s">
        <v>157</v>
      </c>
      <c r="G1616" s="8" t="s">
        <v>107</v>
      </c>
      <c r="H1616" s="8" t="s">
        <v>111</v>
      </c>
      <c r="I1616" s="25" t="s">
        <v>112</v>
      </c>
      <c r="J1616" s="8" t="s">
        <v>110</v>
      </c>
      <c r="K1616" s="10">
        <v>0.12236336</v>
      </c>
      <c r="L1616" s="10">
        <v>1.4514125449999999</v>
      </c>
      <c r="M1616" s="10">
        <v>21.442022420000001</v>
      </c>
      <c r="N1616" s="10">
        <v>36.464777777777797</v>
      </c>
    </row>
    <row r="1617" spans="2:14" x14ac:dyDescent="0.25">
      <c r="B1617" s="26">
        <v>1610</v>
      </c>
      <c r="C1617" s="11" t="s">
        <v>4883</v>
      </c>
      <c r="D1617" s="11" t="s">
        <v>4884</v>
      </c>
      <c r="E1617" s="11" t="s">
        <v>4885</v>
      </c>
      <c r="F1617" s="11" t="s">
        <v>1738</v>
      </c>
      <c r="G1617" s="11" t="s">
        <v>107</v>
      </c>
      <c r="H1617" s="11" t="s">
        <v>108</v>
      </c>
      <c r="I1617" s="26" t="s">
        <v>109</v>
      </c>
      <c r="J1617" s="11" t="s">
        <v>110</v>
      </c>
      <c r="K1617" s="13">
        <v>0.122079837</v>
      </c>
      <c r="L1617" s="13">
        <v>0.55234468400000003</v>
      </c>
      <c r="M1617" s="13">
        <v>1.1838975326882839</v>
      </c>
      <c r="N1617" s="13">
        <v>57.688388888888902</v>
      </c>
    </row>
    <row r="1618" spans="2:14" x14ac:dyDescent="0.25">
      <c r="B1618" s="25">
        <v>1611</v>
      </c>
      <c r="C1618" s="8" t="s">
        <v>4886</v>
      </c>
      <c r="D1618" s="8" t="s">
        <v>4887</v>
      </c>
      <c r="E1618" s="8" t="s">
        <v>4888</v>
      </c>
      <c r="F1618" s="8" t="s">
        <v>124</v>
      </c>
      <c r="G1618" s="8" t="s">
        <v>107</v>
      </c>
      <c r="H1618" s="8" t="s">
        <v>108</v>
      </c>
      <c r="I1618" s="25" t="s">
        <v>112</v>
      </c>
      <c r="J1618" s="8" t="s">
        <v>110</v>
      </c>
      <c r="K1618" s="10">
        <v>0.1197884</v>
      </c>
      <c r="L1618" s="10">
        <v>1.1873579999999999</v>
      </c>
      <c r="M1618" s="10">
        <v>4.7424022800000003</v>
      </c>
      <c r="N1618" s="10">
        <v>4.3549444444444401</v>
      </c>
    </row>
    <row r="1619" spans="2:14" x14ac:dyDescent="0.25">
      <c r="B1619" s="26">
        <v>1612</v>
      </c>
      <c r="C1619" s="11" t="s">
        <v>4889</v>
      </c>
      <c r="D1619" s="11" t="s">
        <v>4890</v>
      </c>
      <c r="E1619" s="11" t="s">
        <v>4891</v>
      </c>
      <c r="F1619" s="11" t="s">
        <v>188</v>
      </c>
      <c r="G1619" s="11" t="s">
        <v>107</v>
      </c>
      <c r="H1619" s="11" t="s">
        <v>108</v>
      </c>
      <c r="I1619" s="26" t="s">
        <v>109</v>
      </c>
      <c r="J1619" s="11" t="s">
        <v>110</v>
      </c>
      <c r="K1619" s="13">
        <v>0.11903484</v>
      </c>
      <c r="L1619" s="13">
        <v>1.82462379</v>
      </c>
      <c r="M1619" s="13">
        <v>104.4891733397925</v>
      </c>
      <c r="N1619" s="13">
        <v>47.459333333333298</v>
      </c>
    </row>
    <row r="1620" spans="2:14" x14ac:dyDescent="0.25">
      <c r="B1620" s="25">
        <v>1613</v>
      </c>
      <c r="C1620" s="8" t="s">
        <v>4892</v>
      </c>
      <c r="D1620" s="8" t="s">
        <v>4893</v>
      </c>
      <c r="E1620" s="8" t="s">
        <v>4894</v>
      </c>
      <c r="F1620" s="8" t="s">
        <v>188</v>
      </c>
      <c r="G1620" s="8" t="s">
        <v>107</v>
      </c>
      <c r="H1620" s="8" t="s">
        <v>108</v>
      </c>
      <c r="I1620" s="25" t="s">
        <v>109</v>
      </c>
      <c r="J1620" s="8" t="s">
        <v>110</v>
      </c>
      <c r="K1620" s="10">
        <v>0.11744850499999999</v>
      </c>
      <c r="L1620" s="10">
        <v>0.87475880000000006</v>
      </c>
      <c r="M1620" s="10">
        <v>127.03100331993519</v>
      </c>
      <c r="N1620" s="10">
        <v>6.3684444444444503</v>
      </c>
    </row>
    <row r="1621" spans="2:14" x14ac:dyDescent="0.25">
      <c r="B1621" s="26">
        <v>1614</v>
      </c>
      <c r="C1621" s="11" t="s">
        <v>4895</v>
      </c>
      <c r="D1621" s="11" t="s">
        <v>4896</v>
      </c>
      <c r="E1621" s="11" t="s">
        <v>4897</v>
      </c>
      <c r="F1621" s="11" t="s">
        <v>116</v>
      </c>
      <c r="G1621" s="11" t="s">
        <v>107</v>
      </c>
      <c r="H1621" s="11" t="s">
        <v>111</v>
      </c>
      <c r="I1621" s="26" t="s">
        <v>109</v>
      </c>
      <c r="J1621" s="11" t="s">
        <v>110</v>
      </c>
      <c r="K1621" s="13">
        <v>0.116720823</v>
      </c>
      <c r="L1621" s="13">
        <v>5.0169489999999997E-2</v>
      </c>
      <c r="M1621" s="13">
        <v>6.8573707796420003</v>
      </c>
      <c r="N1621" s="13">
        <v>40.594333333333303</v>
      </c>
    </row>
    <row r="1622" spans="2:14" x14ac:dyDescent="0.25">
      <c r="B1622" s="25">
        <v>1615</v>
      </c>
      <c r="C1622" s="8" t="s">
        <v>4898</v>
      </c>
      <c r="D1622" s="8" t="s">
        <v>4899</v>
      </c>
      <c r="E1622" s="8" t="s">
        <v>4900</v>
      </c>
      <c r="F1622" s="8" t="s">
        <v>183</v>
      </c>
      <c r="G1622" s="8" t="s">
        <v>107</v>
      </c>
      <c r="H1622" s="8" t="s">
        <v>111</v>
      </c>
      <c r="I1622" s="25" t="s">
        <v>112</v>
      </c>
      <c r="J1622" s="8" t="s">
        <v>110</v>
      </c>
      <c r="K1622" s="10">
        <v>0.114142173</v>
      </c>
      <c r="L1622" s="10">
        <v>1.23136745</v>
      </c>
      <c r="M1622" s="10">
        <v>57.357326056471422</v>
      </c>
      <c r="N1622" s="10">
        <v>7.6112222222222199</v>
      </c>
    </row>
    <row r="1623" spans="2:14" x14ac:dyDescent="0.25">
      <c r="B1623" s="26">
        <v>1616</v>
      </c>
      <c r="C1623" s="11" t="s">
        <v>4901</v>
      </c>
      <c r="D1623" s="11" t="s">
        <v>4902</v>
      </c>
      <c r="E1623" s="11" t="s">
        <v>4903</v>
      </c>
      <c r="F1623" s="11" t="s">
        <v>179</v>
      </c>
      <c r="G1623" s="11" t="s">
        <v>107</v>
      </c>
      <c r="H1623" s="11" t="s">
        <v>108</v>
      </c>
      <c r="I1623" s="26" t="s">
        <v>109</v>
      </c>
      <c r="J1623" s="11" t="s">
        <v>110</v>
      </c>
      <c r="K1623" s="13">
        <v>0.11398116</v>
      </c>
      <c r="L1623" s="13">
        <v>8.7956039999999999E-2</v>
      </c>
      <c r="M1623" s="13">
        <v>11.69222487</v>
      </c>
      <c r="N1623" s="13">
        <v>124.377</v>
      </c>
    </row>
    <row r="1624" spans="2:14" x14ac:dyDescent="0.25">
      <c r="B1624" s="25">
        <v>1617</v>
      </c>
      <c r="C1624" s="8" t="s">
        <v>4904</v>
      </c>
      <c r="D1624" s="8" t="s">
        <v>4905</v>
      </c>
      <c r="E1624" s="8" t="s">
        <v>4906</v>
      </c>
      <c r="F1624" s="8" t="s">
        <v>201</v>
      </c>
      <c r="G1624" s="8" t="s">
        <v>107</v>
      </c>
      <c r="H1624" s="8" t="s">
        <v>111</v>
      </c>
      <c r="I1624" s="25" t="s">
        <v>109</v>
      </c>
      <c r="J1624" s="8" t="s">
        <v>110</v>
      </c>
      <c r="K1624" s="10">
        <v>0.11155473</v>
      </c>
      <c r="L1624" s="10">
        <v>9.0133499999999998E-3</v>
      </c>
      <c r="M1624" s="10">
        <v>60.275088866770943</v>
      </c>
      <c r="N1624" s="10">
        <v>38.005111111111098</v>
      </c>
    </row>
    <row r="1625" spans="2:14" x14ac:dyDescent="0.25">
      <c r="B1625" s="26">
        <v>1618</v>
      </c>
      <c r="C1625" s="11" t="s">
        <v>4907</v>
      </c>
      <c r="D1625" s="11" t="s">
        <v>4908</v>
      </c>
      <c r="E1625" s="11" t="s">
        <v>4909</v>
      </c>
      <c r="F1625" s="11" t="s">
        <v>188</v>
      </c>
      <c r="G1625" s="11" t="s">
        <v>107</v>
      </c>
      <c r="H1625" s="11" t="s">
        <v>111</v>
      </c>
      <c r="I1625" s="26" t="s">
        <v>109</v>
      </c>
      <c r="J1625" s="11" t="s">
        <v>110</v>
      </c>
      <c r="K1625" s="13">
        <v>0.11147462499999999</v>
      </c>
      <c r="L1625" s="13">
        <v>0.40651890499999999</v>
      </c>
      <c r="M1625" s="13">
        <v>46.283157899999999</v>
      </c>
      <c r="N1625" s="13">
        <v>20.605222222222199</v>
      </c>
    </row>
    <row r="1626" spans="2:14" x14ac:dyDescent="0.25">
      <c r="B1626" s="25">
        <v>1619</v>
      </c>
      <c r="C1626" s="8" t="s">
        <v>4910</v>
      </c>
      <c r="D1626" s="8" t="s">
        <v>4911</v>
      </c>
      <c r="E1626" s="8" t="s">
        <v>4912</v>
      </c>
      <c r="F1626" s="8" t="s">
        <v>2235</v>
      </c>
      <c r="G1626" s="8" t="s">
        <v>107</v>
      </c>
      <c r="H1626" s="8" t="s">
        <v>108</v>
      </c>
      <c r="I1626" s="25" t="s">
        <v>109</v>
      </c>
      <c r="J1626" s="8" t="s">
        <v>110</v>
      </c>
      <c r="K1626" s="10">
        <v>0.11141416</v>
      </c>
      <c r="L1626" s="10">
        <v>1.09060621</v>
      </c>
      <c r="M1626" s="10">
        <v>96.955935483870974</v>
      </c>
      <c r="N1626" s="10">
        <v>29.665222222222202</v>
      </c>
    </row>
    <row r="1627" spans="2:14" x14ac:dyDescent="0.25">
      <c r="B1627" s="26">
        <v>1620</v>
      </c>
      <c r="C1627" s="11" t="s">
        <v>4913</v>
      </c>
      <c r="D1627" s="11" t="s">
        <v>4914</v>
      </c>
      <c r="E1627" s="11" t="s">
        <v>4915</v>
      </c>
      <c r="F1627" s="11" t="s">
        <v>116</v>
      </c>
      <c r="G1627" s="11" t="s">
        <v>107</v>
      </c>
      <c r="H1627" s="11" t="s">
        <v>149</v>
      </c>
      <c r="I1627" s="26" t="s">
        <v>109</v>
      </c>
      <c r="J1627" s="11" t="s">
        <v>110</v>
      </c>
      <c r="K1627" s="13">
        <v>0.111095335</v>
      </c>
      <c r="L1627" s="13">
        <v>0.16060443999999999</v>
      </c>
      <c r="M1627" s="13">
        <v>6.0322782041999998</v>
      </c>
      <c r="N1627" s="13">
        <v>53.246277777777799</v>
      </c>
    </row>
    <row r="1628" spans="2:14" x14ac:dyDescent="0.25">
      <c r="B1628" s="25">
        <v>1621</v>
      </c>
      <c r="C1628" s="8" t="s">
        <v>4916</v>
      </c>
      <c r="D1628" s="8" t="s">
        <v>4917</v>
      </c>
      <c r="E1628" s="8" t="s">
        <v>4918</v>
      </c>
      <c r="F1628" s="8" t="s">
        <v>184</v>
      </c>
      <c r="G1628" s="8" t="s">
        <v>107</v>
      </c>
      <c r="H1628" s="8" t="s">
        <v>111</v>
      </c>
      <c r="I1628" s="25" t="s">
        <v>109</v>
      </c>
      <c r="J1628" s="8" t="s">
        <v>110</v>
      </c>
      <c r="K1628" s="10">
        <v>0.11105152</v>
      </c>
      <c r="L1628" s="10">
        <v>0.27227209600000002</v>
      </c>
      <c r="M1628" s="10">
        <v>32.945385735095542</v>
      </c>
      <c r="N1628" s="10">
        <v>118.361</v>
      </c>
    </row>
    <row r="1629" spans="2:14" x14ac:dyDescent="0.25">
      <c r="B1629" s="26">
        <v>1622</v>
      </c>
      <c r="C1629" s="11" t="s">
        <v>4919</v>
      </c>
      <c r="D1629" s="11" t="s">
        <v>4920</v>
      </c>
      <c r="E1629" s="11" t="s">
        <v>4921</v>
      </c>
      <c r="F1629" s="11" t="s">
        <v>1866</v>
      </c>
      <c r="G1629" s="11" t="s">
        <v>107</v>
      </c>
      <c r="H1629" s="11" t="s">
        <v>108</v>
      </c>
      <c r="I1629" s="26" t="s">
        <v>109</v>
      </c>
      <c r="J1629" s="11" t="s">
        <v>110</v>
      </c>
      <c r="K1629" s="13">
        <v>0.109806209</v>
      </c>
      <c r="L1629" s="13"/>
      <c r="M1629" s="13">
        <v>0.83113757079345696</v>
      </c>
      <c r="N1629" s="13"/>
    </row>
    <row r="1630" spans="2:14" x14ac:dyDescent="0.25">
      <c r="B1630" s="25">
        <v>1623</v>
      </c>
      <c r="C1630" s="8" t="s">
        <v>4922</v>
      </c>
      <c r="D1630" s="8" t="s">
        <v>4923</v>
      </c>
      <c r="E1630" s="8" t="s">
        <v>4924</v>
      </c>
      <c r="F1630" s="8" t="s">
        <v>373</v>
      </c>
      <c r="G1630" s="8" t="s">
        <v>107</v>
      </c>
      <c r="H1630" s="8" t="s">
        <v>108</v>
      </c>
      <c r="I1630" s="25" t="s">
        <v>112</v>
      </c>
      <c r="J1630" s="8" t="s">
        <v>110</v>
      </c>
      <c r="K1630" s="10">
        <v>0.10949320360000001</v>
      </c>
      <c r="L1630" s="10">
        <v>0.32427859799999997</v>
      </c>
      <c r="M1630" s="10">
        <v>78.342607811985744</v>
      </c>
      <c r="N1630" s="10">
        <v>52.340388888888903</v>
      </c>
    </row>
    <row r="1631" spans="2:14" x14ac:dyDescent="0.25">
      <c r="B1631" s="26">
        <v>1624</v>
      </c>
      <c r="C1631" s="11" t="s">
        <v>4925</v>
      </c>
      <c r="D1631" s="11" t="s">
        <v>4926</v>
      </c>
      <c r="E1631" s="11" t="s">
        <v>4927</v>
      </c>
      <c r="F1631" s="11" t="s">
        <v>1689</v>
      </c>
      <c r="G1631" s="11" t="s">
        <v>107</v>
      </c>
      <c r="H1631" s="11" t="s">
        <v>108</v>
      </c>
      <c r="I1631" s="26" t="s">
        <v>109</v>
      </c>
      <c r="J1631" s="11" t="s">
        <v>110</v>
      </c>
      <c r="K1631" s="13">
        <v>0.10937928299999999</v>
      </c>
      <c r="L1631" s="13">
        <v>0.198712799</v>
      </c>
      <c r="M1631" s="13">
        <v>0.66456101488918795</v>
      </c>
      <c r="N1631" s="13">
        <v>87.228277777777805</v>
      </c>
    </row>
    <row r="1632" spans="2:14" x14ac:dyDescent="0.25">
      <c r="B1632" s="25">
        <v>1625</v>
      </c>
      <c r="C1632" s="8" t="s">
        <v>4928</v>
      </c>
      <c r="D1632" s="8" t="s">
        <v>4929</v>
      </c>
      <c r="E1632" s="8" t="s">
        <v>4930</v>
      </c>
      <c r="F1632" s="8" t="s">
        <v>2441</v>
      </c>
      <c r="G1632" s="8" t="s">
        <v>107</v>
      </c>
      <c r="H1632" s="8" t="s">
        <v>111</v>
      </c>
      <c r="I1632" s="25" t="s">
        <v>112</v>
      </c>
      <c r="J1632" s="8" t="s">
        <v>110</v>
      </c>
      <c r="K1632" s="10">
        <v>0.108696628</v>
      </c>
      <c r="L1632" s="10">
        <v>0.26365251000000001</v>
      </c>
      <c r="M1632" s="10">
        <v>71.569416277950509</v>
      </c>
      <c r="N1632" s="10">
        <v>44.281055555555596</v>
      </c>
    </row>
    <row r="1633" spans="2:14" x14ac:dyDescent="0.25">
      <c r="B1633" s="26">
        <v>1626</v>
      </c>
      <c r="C1633" s="11" t="s">
        <v>4931</v>
      </c>
      <c r="D1633" s="11" t="s">
        <v>4932</v>
      </c>
      <c r="E1633" s="11" t="s">
        <v>4933</v>
      </c>
      <c r="F1633" s="11" t="s">
        <v>201</v>
      </c>
      <c r="G1633" s="11" t="s">
        <v>107</v>
      </c>
      <c r="H1633" s="11" t="s">
        <v>108</v>
      </c>
      <c r="I1633" s="26" t="s">
        <v>109</v>
      </c>
      <c r="J1633" s="11" t="s">
        <v>110</v>
      </c>
      <c r="K1633" s="13">
        <v>0.10569331</v>
      </c>
      <c r="L1633" s="13">
        <v>0.63873314999999997</v>
      </c>
      <c r="M1633" s="13">
        <v>78.287184226740635</v>
      </c>
      <c r="N1633" s="13">
        <v>67.513000000000005</v>
      </c>
    </row>
    <row r="1634" spans="2:14" x14ac:dyDescent="0.25">
      <c r="B1634" s="25">
        <v>1627</v>
      </c>
      <c r="C1634" s="8" t="s">
        <v>4934</v>
      </c>
      <c r="D1634" s="8" t="s">
        <v>4935</v>
      </c>
      <c r="E1634" s="8" t="s">
        <v>4936</v>
      </c>
      <c r="F1634" s="8" t="s">
        <v>201</v>
      </c>
      <c r="G1634" s="8" t="s">
        <v>107</v>
      </c>
      <c r="H1634" s="8" t="s">
        <v>108</v>
      </c>
      <c r="I1634" s="25" t="s">
        <v>109</v>
      </c>
      <c r="J1634" s="8" t="s">
        <v>110</v>
      </c>
      <c r="K1634" s="10">
        <v>0.105144185</v>
      </c>
      <c r="L1634" s="10">
        <v>0.56101133999999997</v>
      </c>
      <c r="M1634" s="10">
        <v>10.93896096194133</v>
      </c>
      <c r="N1634" s="10">
        <v>26.9692222222222</v>
      </c>
    </row>
    <row r="1635" spans="2:14" x14ac:dyDescent="0.25">
      <c r="B1635" s="26">
        <v>1628</v>
      </c>
      <c r="C1635" s="11" t="s">
        <v>4937</v>
      </c>
      <c r="D1635" s="11" t="s">
        <v>4938</v>
      </c>
      <c r="E1635" s="11" t="s">
        <v>4939</v>
      </c>
      <c r="F1635" s="11" t="s">
        <v>157</v>
      </c>
      <c r="G1635" s="11" t="s">
        <v>107</v>
      </c>
      <c r="H1635" s="11" t="s">
        <v>108</v>
      </c>
      <c r="I1635" s="26" t="s">
        <v>109</v>
      </c>
      <c r="J1635" s="11" t="s">
        <v>110</v>
      </c>
      <c r="K1635" s="13">
        <v>0.10193480000000001</v>
      </c>
      <c r="L1635" s="13">
        <v>8.7230799999999997E-2</v>
      </c>
      <c r="M1635" s="13">
        <v>36.623868000000002</v>
      </c>
      <c r="N1635" s="13">
        <v>13.7058888888889</v>
      </c>
    </row>
    <row r="1636" spans="2:14" x14ac:dyDescent="0.25">
      <c r="B1636" s="25">
        <v>1629</v>
      </c>
      <c r="C1636" s="8" t="s">
        <v>4940</v>
      </c>
      <c r="D1636" s="8" t="s">
        <v>4941</v>
      </c>
      <c r="E1636" s="8" t="s">
        <v>4942</v>
      </c>
      <c r="F1636" s="8" t="s">
        <v>117</v>
      </c>
      <c r="G1636" s="8" t="s">
        <v>1760</v>
      </c>
      <c r="H1636" s="8" t="s">
        <v>108</v>
      </c>
      <c r="I1636" s="25" t="s">
        <v>112</v>
      </c>
      <c r="J1636" s="8" t="s">
        <v>110</v>
      </c>
      <c r="K1636" s="10">
        <v>0.10163572</v>
      </c>
      <c r="L1636" s="10">
        <v>0.1913561</v>
      </c>
      <c r="M1636" s="10">
        <v>12.45892113</v>
      </c>
      <c r="N1636" s="10">
        <v>34.929388888888901</v>
      </c>
    </row>
    <row r="1637" spans="2:14" x14ac:dyDescent="0.25">
      <c r="B1637" s="26">
        <v>1630</v>
      </c>
      <c r="C1637" s="11" t="s">
        <v>4943</v>
      </c>
      <c r="D1637" s="11" t="s">
        <v>4944</v>
      </c>
      <c r="E1637" s="11" t="s">
        <v>4945</v>
      </c>
      <c r="F1637" s="11" t="s">
        <v>2441</v>
      </c>
      <c r="G1637" s="11" t="s">
        <v>107</v>
      </c>
      <c r="H1637" s="11" t="s">
        <v>108</v>
      </c>
      <c r="I1637" s="26" t="s">
        <v>109</v>
      </c>
      <c r="J1637" s="11" t="s">
        <v>110</v>
      </c>
      <c r="K1637" s="13">
        <v>0.101266655</v>
      </c>
      <c r="L1637" s="13">
        <v>0.10021271499999999</v>
      </c>
      <c r="M1637" s="13">
        <v>35.911529263208138</v>
      </c>
      <c r="N1637" s="13">
        <v>28.056000000000001</v>
      </c>
    </row>
    <row r="1638" spans="2:14" x14ac:dyDescent="0.25">
      <c r="B1638" s="25">
        <v>1631</v>
      </c>
      <c r="C1638" s="8" t="s">
        <v>4946</v>
      </c>
      <c r="D1638" s="8" t="s">
        <v>4947</v>
      </c>
      <c r="E1638" s="8" t="s">
        <v>4948</v>
      </c>
      <c r="F1638" s="8" t="s">
        <v>183</v>
      </c>
      <c r="G1638" s="8" t="s">
        <v>107</v>
      </c>
      <c r="H1638" s="8" t="s">
        <v>108</v>
      </c>
      <c r="I1638" s="25" t="s">
        <v>112</v>
      </c>
      <c r="J1638" s="8" t="s">
        <v>110</v>
      </c>
      <c r="K1638" s="10">
        <v>0.10107047600000001</v>
      </c>
      <c r="L1638" s="10">
        <v>0.92506632600000005</v>
      </c>
      <c r="M1638" s="10">
        <v>2.8911494700000002</v>
      </c>
      <c r="N1638" s="10">
        <v>26.773666666666699</v>
      </c>
    </row>
    <row r="1639" spans="2:14" x14ac:dyDescent="0.25">
      <c r="B1639" s="26">
        <v>1632</v>
      </c>
      <c r="C1639" s="11" t="s">
        <v>4949</v>
      </c>
      <c r="D1639" s="11" t="s">
        <v>4950</v>
      </c>
      <c r="E1639" s="11" t="s">
        <v>4951</v>
      </c>
      <c r="F1639" s="11" t="s">
        <v>201</v>
      </c>
      <c r="G1639" s="11" t="s">
        <v>107</v>
      </c>
      <c r="H1639" s="11" t="s">
        <v>108</v>
      </c>
      <c r="I1639" s="26" t="s">
        <v>109</v>
      </c>
      <c r="J1639" s="11" t="s">
        <v>110</v>
      </c>
      <c r="K1639" s="13">
        <v>0.10079979</v>
      </c>
      <c r="L1639" s="13">
        <v>0.22586600000000001</v>
      </c>
      <c r="M1639" s="13">
        <v>3.4436445</v>
      </c>
      <c r="N1639" s="13">
        <v>19.693722222222199</v>
      </c>
    </row>
    <row r="1640" spans="2:14" x14ac:dyDescent="0.25">
      <c r="B1640" s="25">
        <v>1633</v>
      </c>
      <c r="C1640" s="8" t="s">
        <v>4952</v>
      </c>
      <c r="D1640" s="8" t="s">
        <v>4953</v>
      </c>
      <c r="E1640" s="8" t="s">
        <v>4954</v>
      </c>
      <c r="F1640" s="8" t="s">
        <v>373</v>
      </c>
      <c r="G1640" s="8" t="s">
        <v>107</v>
      </c>
      <c r="H1640" s="8" t="s">
        <v>108</v>
      </c>
      <c r="I1640" s="25" t="s">
        <v>112</v>
      </c>
      <c r="J1640" s="8" t="s">
        <v>110</v>
      </c>
      <c r="K1640" s="10">
        <v>0.10055564359999999</v>
      </c>
      <c r="L1640" s="10">
        <v>0.1028302554</v>
      </c>
      <c r="M1640" s="10">
        <v>294.68952180640991</v>
      </c>
      <c r="N1640" s="10">
        <v>122.07</v>
      </c>
    </row>
    <row r="1641" spans="2:14" x14ac:dyDescent="0.25">
      <c r="B1641" s="26">
        <v>1634</v>
      </c>
      <c r="C1641" s="11" t="s">
        <v>4955</v>
      </c>
      <c r="D1641" s="11" t="s">
        <v>4956</v>
      </c>
      <c r="E1641" s="11" t="s">
        <v>4957</v>
      </c>
      <c r="F1641" s="11" t="s">
        <v>201</v>
      </c>
      <c r="G1641" s="11" t="s">
        <v>107</v>
      </c>
      <c r="H1641" s="11" t="s">
        <v>111</v>
      </c>
      <c r="I1641" s="26" t="s">
        <v>109</v>
      </c>
      <c r="J1641" s="11" t="s">
        <v>110</v>
      </c>
      <c r="K1641" s="13">
        <v>0.10055143699999999</v>
      </c>
      <c r="L1641" s="13">
        <v>0.113695935</v>
      </c>
      <c r="M1641" s="13">
        <v>2.35974237785</v>
      </c>
      <c r="N1641" s="13">
        <v>14.3674444444444</v>
      </c>
    </row>
    <row r="1642" spans="2:14" x14ac:dyDescent="0.25">
      <c r="B1642" s="25">
        <v>1635</v>
      </c>
      <c r="C1642" s="8" t="s">
        <v>4958</v>
      </c>
      <c r="D1642" s="8" t="s">
        <v>4959</v>
      </c>
      <c r="E1642" s="8" t="s">
        <v>4960</v>
      </c>
      <c r="F1642" s="8" t="s">
        <v>1738</v>
      </c>
      <c r="G1642" s="8" t="s">
        <v>107</v>
      </c>
      <c r="H1642" s="8" t="s">
        <v>108</v>
      </c>
      <c r="I1642" s="25" t="s">
        <v>109</v>
      </c>
      <c r="J1642" s="8" t="s">
        <v>110</v>
      </c>
      <c r="K1642" s="10">
        <v>0.100371496</v>
      </c>
      <c r="L1642" s="10"/>
      <c r="M1642" s="10">
        <v>1.318392788796358</v>
      </c>
      <c r="N1642" s="10">
        <v>123.542166666667</v>
      </c>
    </row>
    <row r="1643" spans="2:14" x14ac:dyDescent="0.25">
      <c r="B1643" s="26">
        <v>1636</v>
      </c>
      <c r="C1643" s="11" t="s">
        <v>4961</v>
      </c>
      <c r="D1643" s="11" t="s">
        <v>4962</v>
      </c>
      <c r="E1643" s="11" t="s">
        <v>4963</v>
      </c>
      <c r="F1643" s="11" t="s">
        <v>188</v>
      </c>
      <c r="G1643" s="11" t="s">
        <v>107</v>
      </c>
      <c r="H1643" s="11" t="s">
        <v>108</v>
      </c>
      <c r="I1643" s="26" t="s">
        <v>112</v>
      </c>
      <c r="J1643" s="11" t="s">
        <v>110</v>
      </c>
      <c r="K1643" s="13">
        <v>9.9950419999999998E-2</v>
      </c>
      <c r="L1643" s="13">
        <v>0.394403</v>
      </c>
      <c r="M1643" s="13">
        <v>26.514472579988212</v>
      </c>
      <c r="N1643" s="13">
        <v>33.031999999999996</v>
      </c>
    </row>
    <row r="1644" spans="2:14" x14ac:dyDescent="0.25">
      <c r="B1644" s="25">
        <v>1637</v>
      </c>
      <c r="C1644" s="8" t="s">
        <v>4964</v>
      </c>
      <c r="D1644" s="8" t="s">
        <v>4965</v>
      </c>
      <c r="E1644" s="8" t="s">
        <v>4966</v>
      </c>
      <c r="F1644" s="8" t="s">
        <v>2231</v>
      </c>
      <c r="G1644" s="8" t="s">
        <v>1760</v>
      </c>
      <c r="H1644" s="8" t="s">
        <v>108</v>
      </c>
      <c r="I1644" s="25" t="s">
        <v>109</v>
      </c>
      <c r="J1644" s="8" t="s">
        <v>110</v>
      </c>
      <c r="K1644" s="10">
        <v>9.9277411499999996E-2</v>
      </c>
      <c r="L1644" s="10">
        <v>0.27035920200000002</v>
      </c>
      <c r="M1644" s="10">
        <v>81.647752030776076</v>
      </c>
      <c r="N1644" s="10">
        <v>40.024277777777797</v>
      </c>
    </row>
    <row r="1645" spans="2:14" x14ac:dyDescent="0.25">
      <c r="B1645" s="26">
        <v>1638</v>
      </c>
      <c r="C1645" s="11" t="s">
        <v>4967</v>
      </c>
      <c r="D1645" s="11" t="s">
        <v>4968</v>
      </c>
      <c r="E1645" s="11" t="s">
        <v>4969</v>
      </c>
      <c r="F1645" s="11" t="s">
        <v>188</v>
      </c>
      <c r="G1645" s="11" t="s">
        <v>107</v>
      </c>
      <c r="H1645" s="11" t="s">
        <v>108</v>
      </c>
      <c r="I1645" s="26" t="s">
        <v>112</v>
      </c>
      <c r="J1645" s="11" t="s">
        <v>110</v>
      </c>
      <c r="K1645" s="13">
        <v>9.9184115000000003E-2</v>
      </c>
      <c r="L1645" s="13">
        <v>0.73313438500000006</v>
      </c>
      <c r="M1645" s="13">
        <v>3.7263998800000002</v>
      </c>
      <c r="N1645" s="13">
        <v>25.778166666666699</v>
      </c>
    </row>
    <row r="1646" spans="2:14" x14ac:dyDescent="0.25">
      <c r="B1646" s="25">
        <v>1639</v>
      </c>
      <c r="C1646" s="8" t="s">
        <v>4970</v>
      </c>
      <c r="D1646" s="8" t="s">
        <v>4971</v>
      </c>
      <c r="E1646" s="8" t="s">
        <v>4972</v>
      </c>
      <c r="F1646" s="8" t="s">
        <v>373</v>
      </c>
      <c r="G1646" s="8" t="s">
        <v>107</v>
      </c>
      <c r="H1646" s="8" t="s">
        <v>108</v>
      </c>
      <c r="I1646" s="25" t="s">
        <v>112</v>
      </c>
      <c r="J1646" s="8" t="s">
        <v>110</v>
      </c>
      <c r="K1646" s="10">
        <v>9.8223693799999998E-2</v>
      </c>
      <c r="L1646" s="10">
        <v>8.9361924199999998E-2</v>
      </c>
      <c r="M1646" s="10">
        <v>179.7806531185995</v>
      </c>
      <c r="N1646" s="10">
        <v>117.805111111111</v>
      </c>
    </row>
    <row r="1647" spans="2:14" x14ac:dyDescent="0.25">
      <c r="B1647" s="26">
        <v>1640</v>
      </c>
      <c r="C1647" s="11" t="s">
        <v>4973</v>
      </c>
      <c r="D1647" s="11" t="s">
        <v>4974</v>
      </c>
      <c r="E1647" s="11" t="s">
        <v>4975</v>
      </c>
      <c r="F1647" s="11" t="s">
        <v>1928</v>
      </c>
      <c r="G1647" s="11" t="s">
        <v>107</v>
      </c>
      <c r="H1647" s="11" t="s">
        <v>108</v>
      </c>
      <c r="I1647" s="26" t="s">
        <v>109</v>
      </c>
      <c r="J1647" s="11" t="s">
        <v>110</v>
      </c>
      <c r="K1647" s="13">
        <v>9.7544039999999999E-2</v>
      </c>
      <c r="L1647" s="13">
        <v>0.18696813000000001</v>
      </c>
      <c r="M1647" s="13">
        <v>66.081593927893735</v>
      </c>
      <c r="N1647" s="13">
        <v>69.172833333333301</v>
      </c>
    </row>
    <row r="1648" spans="2:14" x14ac:dyDescent="0.25">
      <c r="B1648" s="25">
        <v>1641</v>
      </c>
      <c r="C1648" s="8" t="s">
        <v>4976</v>
      </c>
      <c r="D1648" s="8" t="s">
        <v>4977</v>
      </c>
      <c r="E1648" s="8" t="s">
        <v>4978</v>
      </c>
      <c r="F1648" s="8" t="s">
        <v>153</v>
      </c>
      <c r="G1648" s="8" t="s">
        <v>107</v>
      </c>
      <c r="H1648" s="8" t="s">
        <v>108</v>
      </c>
      <c r="I1648" s="25" t="s">
        <v>109</v>
      </c>
      <c r="J1648" s="8" t="s">
        <v>110</v>
      </c>
      <c r="K1648" s="10">
        <v>9.7334202000000009E-2</v>
      </c>
      <c r="L1648" s="10">
        <v>0.34732099999999999</v>
      </c>
      <c r="M1648" s="10">
        <v>114.87662389093239</v>
      </c>
      <c r="N1648" s="10">
        <v>103.677111111111</v>
      </c>
    </row>
    <row r="1649" spans="2:14" x14ac:dyDescent="0.25">
      <c r="B1649" s="26">
        <v>1642</v>
      </c>
      <c r="C1649" s="11" t="s">
        <v>4979</v>
      </c>
      <c r="D1649" s="11" t="s">
        <v>4980</v>
      </c>
      <c r="E1649" s="11" t="s">
        <v>4981</v>
      </c>
      <c r="F1649" s="11" t="s">
        <v>2441</v>
      </c>
      <c r="G1649" s="11" t="s">
        <v>1760</v>
      </c>
      <c r="H1649" s="11" t="s">
        <v>108</v>
      </c>
      <c r="I1649" s="26" t="s">
        <v>109</v>
      </c>
      <c r="J1649" s="11" t="s">
        <v>110</v>
      </c>
      <c r="K1649" s="13">
        <v>9.6687809999999999E-2</v>
      </c>
      <c r="L1649" s="13">
        <v>9.3322740000000001E-2</v>
      </c>
      <c r="M1649" s="13">
        <v>37.28699967</v>
      </c>
      <c r="N1649" s="13">
        <v>14.4046111111111</v>
      </c>
    </row>
    <row r="1650" spans="2:14" x14ac:dyDescent="0.25">
      <c r="B1650" s="25">
        <v>1643</v>
      </c>
      <c r="C1650" s="8" t="s">
        <v>4982</v>
      </c>
      <c r="D1650" s="8" t="s">
        <v>4983</v>
      </c>
      <c r="E1650" s="8" t="s">
        <v>4984</v>
      </c>
      <c r="F1650" s="8" t="s">
        <v>183</v>
      </c>
      <c r="G1650" s="8" t="s">
        <v>107</v>
      </c>
      <c r="H1650" s="8" t="s">
        <v>111</v>
      </c>
      <c r="I1650" s="25" t="s">
        <v>112</v>
      </c>
      <c r="J1650" s="8" t="s">
        <v>110</v>
      </c>
      <c r="K1650" s="10">
        <v>9.5845635999999998E-2</v>
      </c>
      <c r="L1650" s="10">
        <v>0.22919325199999999</v>
      </c>
      <c r="M1650" s="10">
        <v>376.29676801208097</v>
      </c>
      <c r="N1650" s="10">
        <v>31.873000000000001</v>
      </c>
    </row>
    <row r="1651" spans="2:14" x14ac:dyDescent="0.25">
      <c r="B1651" s="26">
        <v>1644</v>
      </c>
      <c r="C1651" s="11" t="s">
        <v>4985</v>
      </c>
      <c r="D1651" s="11" t="s">
        <v>4986</v>
      </c>
      <c r="E1651" s="11" t="s">
        <v>4987</v>
      </c>
      <c r="F1651" s="11" t="s">
        <v>157</v>
      </c>
      <c r="G1651" s="11" t="s">
        <v>107</v>
      </c>
      <c r="H1651" s="11" t="s">
        <v>108</v>
      </c>
      <c r="I1651" s="26" t="s">
        <v>109</v>
      </c>
      <c r="J1651" s="11" t="s">
        <v>110</v>
      </c>
      <c r="K1651" s="13">
        <v>9.4693916000000003E-2</v>
      </c>
      <c r="L1651" s="13">
        <v>0.29394535199999999</v>
      </c>
      <c r="M1651" s="13">
        <v>75.846071749999993</v>
      </c>
      <c r="N1651" s="13">
        <v>33.399722222222202</v>
      </c>
    </row>
    <row r="1652" spans="2:14" x14ac:dyDescent="0.25">
      <c r="B1652" s="25">
        <v>1645</v>
      </c>
      <c r="C1652" s="8" t="s">
        <v>4988</v>
      </c>
      <c r="D1652" s="8" t="s">
        <v>4989</v>
      </c>
      <c r="E1652" s="8" t="s">
        <v>4990</v>
      </c>
      <c r="F1652" s="8" t="s">
        <v>201</v>
      </c>
      <c r="G1652" s="8" t="s">
        <v>107</v>
      </c>
      <c r="H1652" s="8" t="s">
        <v>149</v>
      </c>
      <c r="I1652" s="25" t="s">
        <v>109</v>
      </c>
      <c r="J1652" s="8" t="s">
        <v>110</v>
      </c>
      <c r="K1652" s="10">
        <v>9.3192831999999989E-2</v>
      </c>
      <c r="L1652" s="10">
        <v>1.3046739359999999</v>
      </c>
      <c r="M1652" s="10">
        <v>7.9324696967999992</v>
      </c>
      <c r="N1652" s="10">
        <v>16.4631111111111</v>
      </c>
    </row>
    <row r="1653" spans="2:14" x14ac:dyDescent="0.25">
      <c r="B1653" s="26">
        <v>1646</v>
      </c>
      <c r="C1653" s="11" t="s">
        <v>4991</v>
      </c>
      <c r="D1653" s="11" t="s">
        <v>4992</v>
      </c>
      <c r="E1653" s="11" t="s">
        <v>4993</v>
      </c>
      <c r="F1653" s="11" t="s">
        <v>2212</v>
      </c>
      <c r="G1653" s="11" t="s">
        <v>1760</v>
      </c>
      <c r="H1653" s="11" t="s">
        <v>108</v>
      </c>
      <c r="I1653" s="26" t="s">
        <v>109</v>
      </c>
      <c r="J1653" s="11" t="s">
        <v>110</v>
      </c>
      <c r="K1653" s="13">
        <v>9.1484079999999995E-2</v>
      </c>
      <c r="L1653" s="13">
        <v>4.8004119999999997E-2</v>
      </c>
      <c r="M1653" s="13">
        <v>8.7945475000000002</v>
      </c>
      <c r="N1653" s="13">
        <v>74.188555555555595</v>
      </c>
    </row>
    <row r="1654" spans="2:14" x14ac:dyDescent="0.25">
      <c r="B1654" s="25">
        <v>1647</v>
      </c>
      <c r="C1654" s="8" t="s">
        <v>4994</v>
      </c>
      <c r="D1654" s="8" t="s">
        <v>4995</v>
      </c>
      <c r="E1654" s="8" t="s">
        <v>4996</v>
      </c>
      <c r="F1654" s="8" t="s">
        <v>188</v>
      </c>
      <c r="G1654" s="8" t="s">
        <v>107</v>
      </c>
      <c r="H1654" s="8" t="s">
        <v>149</v>
      </c>
      <c r="I1654" s="25" t="s">
        <v>109</v>
      </c>
      <c r="J1654" s="8" t="s">
        <v>110</v>
      </c>
      <c r="K1654" s="10">
        <v>9.0667774999999992E-2</v>
      </c>
      <c r="L1654" s="10">
        <v>1.2932403750000001</v>
      </c>
      <c r="M1654" s="10">
        <v>5.4037726884999993</v>
      </c>
      <c r="N1654" s="10">
        <v>19.994055555555601</v>
      </c>
    </row>
    <row r="1655" spans="2:14" x14ac:dyDescent="0.25">
      <c r="B1655" s="26">
        <v>1648</v>
      </c>
      <c r="C1655" s="11" t="s">
        <v>4997</v>
      </c>
      <c r="D1655" s="11" t="s">
        <v>4998</v>
      </c>
      <c r="E1655" s="11" t="s">
        <v>4999</v>
      </c>
      <c r="F1655" s="11" t="s">
        <v>1912</v>
      </c>
      <c r="G1655" s="11" t="s">
        <v>107</v>
      </c>
      <c r="H1655" s="11" t="s">
        <v>108</v>
      </c>
      <c r="I1655" s="26" t="s">
        <v>109</v>
      </c>
      <c r="J1655" s="11" t="s">
        <v>110</v>
      </c>
      <c r="K1655" s="13">
        <v>9.0243020800000004E-2</v>
      </c>
      <c r="L1655" s="13">
        <v>0.36865005080000002</v>
      </c>
      <c r="M1655" s="13">
        <v>68.007230000000007</v>
      </c>
      <c r="N1655" s="13">
        <v>34.463833333333298</v>
      </c>
    </row>
    <row r="1656" spans="2:14" x14ac:dyDescent="0.25">
      <c r="B1656" s="25">
        <v>1649</v>
      </c>
      <c r="C1656" s="8" t="s">
        <v>5000</v>
      </c>
      <c r="D1656" s="8" t="s">
        <v>5001</v>
      </c>
      <c r="E1656" s="8" t="s">
        <v>5002</v>
      </c>
      <c r="F1656" s="8" t="s">
        <v>179</v>
      </c>
      <c r="G1656" s="8" t="s">
        <v>107</v>
      </c>
      <c r="H1656" s="8" t="s">
        <v>149</v>
      </c>
      <c r="I1656" s="25" t="s">
        <v>109</v>
      </c>
      <c r="J1656" s="8" t="s">
        <v>110</v>
      </c>
      <c r="K1656" s="10">
        <v>8.9312377999999998E-2</v>
      </c>
      <c r="L1656" s="10">
        <v>1.570831584</v>
      </c>
      <c r="M1656" s="10">
        <v>3.9426192202845178</v>
      </c>
      <c r="N1656" s="10">
        <v>83.913166666666697</v>
      </c>
    </row>
    <row r="1657" spans="2:14" x14ac:dyDescent="0.25">
      <c r="B1657" s="26">
        <v>1650</v>
      </c>
      <c r="C1657" s="11" t="s">
        <v>5003</v>
      </c>
      <c r="D1657" s="11" t="s">
        <v>5004</v>
      </c>
      <c r="E1657" s="11" t="s">
        <v>5005</v>
      </c>
      <c r="F1657" s="11" t="s">
        <v>153</v>
      </c>
      <c r="G1657" s="11" t="s">
        <v>107</v>
      </c>
      <c r="H1657" s="11" t="s">
        <v>111</v>
      </c>
      <c r="I1657" s="26" t="s">
        <v>109</v>
      </c>
      <c r="J1657" s="11" t="s">
        <v>110</v>
      </c>
      <c r="K1657" s="13">
        <v>8.8910337000000006E-2</v>
      </c>
      <c r="L1657" s="13">
        <v>1.8861776625</v>
      </c>
      <c r="M1657" s="13">
        <v>290.72901626999999</v>
      </c>
      <c r="N1657" s="13">
        <v>99.662166666666707</v>
      </c>
    </row>
    <row r="1658" spans="2:14" x14ac:dyDescent="0.25">
      <c r="B1658" s="25">
        <v>1651</v>
      </c>
      <c r="C1658" s="8" t="s">
        <v>5006</v>
      </c>
      <c r="D1658" s="8" t="s">
        <v>5007</v>
      </c>
      <c r="E1658" s="8" t="s">
        <v>5008</v>
      </c>
      <c r="F1658" s="8" t="s">
        <v>2212</v>
      </c>
      <c r="G1658" s="8" t="s">
        <v>107</v>
      </c>
      <c r="H1658" s="8" t="s">
        <v>149</v>
      </c>
      <c r="I1658" s="25" t="s">
        <v>109</v>
      </c>
      <c r="J1658" s="8" t="s">
        <v>110</v>
      </c>
      <c r="K1658" s="10">
        <v>8.736461999999999E-2</v>
      </c>
      <c r="L1658" s="10">
        <v>0.12524046</v>
      </c>
      <c r="M1658" s="10">
        <v>10.167540000000001</v>
      </c>
      <c r="N1658" s="10">
        <v>174.75294444444401</v>
      </c>
    </row>
    <row r="1659" spans="2:14" x14ac:dyDescent="0.25">
      <c r="B1659" s="26">
        <v>1652</v>
      </c>
      <c r="C1659" s="11" t="s">
        <v>5009</v>
      </c>
      <c r="D1659" s="11" t="s">
        <v>5010</v>
      </c>
      <c r="E1659" s="11" t="s">
        <v>5011</v>
      </c>
      <c r="F1659" s="11" t="s">
        <v>797</v>
      </c>
      <c r="G1659" s="11" t="s">
        <v>107</v>
      </c>
      <c r="H1659" s="11" t="s">
        <v>108</v>
      </c>
      <c r="I1659" s="26" t="s">
        <v>109</v>
      </c>
      <c r="J1659" s="11" t="s">
        <v>110</v>
      </c>
      <c r="K1659" s="13">
        <v>8.5068080000000004E-2</v>
      </c>
      <c r="L1659" s="13">
        <v>5.8813800000000013E-2</v>
      </c>
      <c r="M1659" s="13">
        <v>0.59246809999999994</v>
      </c>
      <c r="N1659" s="13">
        <v>49.742388888888897</v>
      </c>
    </row>
    <row r="1660" spans="2:14" x14ac:dyDescent="0.25">
      <c r="B1660" s="25">
        <v>1653</v>
      </c>
      <c r="C1660" s="8" t="s">
        <v>5012</v>
      </c>
      <c r="D1660" s="8" t="s">
        <v>5013</v>
      </c>
      <c r="E1660" s="8" t="s">
        <v>5014</v>
      </c>
      <c r="F1660" s="8" t="s">
        <v>157</v>
      </c>
      <c r="G1660" s="8" t="s">
        <v>107</v>
      </c>
      <c r="H1660" s="8" t="s">
        <v>108</v>
      </c>
      <c r="I1660" s="25" t="s">
        <v>109</v>
      </c>
      <c r="J1660" s="8" t="s">
        <v>110</v>
      </c>
      <c r="K1660" s="10">
        <v>8.4350149999999999E-2</v>
      </c>
      <c r="L1660" s="10">
        <v>0.33972949000000002</v>
      </c>
      <c r="M1660" s="10">
        <v>155.26297120000001</v>
      </c>
      <c r="N1660" s="10">
        <v>24.965</v>
      </c>
    </row>
    <row r="1661" spans="2:14" x14ac:dyDescent="0.25">
      <c r="B1661" s="26">
        <v>1654</v>
      </c>
      <c r="C1661" s="11" t="s">
        <v>5015</v>
      </c>
      <c r="D1661" s="11" t="s">
        <v>5016</v>
      </c>
      <c r="E1661" s="11" t="s">
        <v>5017</v>
      </c>
      <c r="F1661" s="11" t="s">
        <v>179</v>
      </c>
      <c r="G1661" s="11" t="s">
        <v>107</v>
      </c>
      <c r="H1661" s="11" t="s">
        <v>111</v>
      </c>
      <c r="I1661" s="26" t="s">
        <v>109</v>
      </c>
      <c r="J1661" s="11" t="s">
        <v>110</v>
      </c>
      <c r="K1661" s="13">
        <v>8.1817327999999995E-2</v>
      </c>
      <c r="L1661" s="13">
        <v>0.155336329</v>
      </c>
      <c r="M1661" s="13">
        <v>2.4448645</v>
      </c>
      <c r="N1661" s="13">
        <v>61.252111111111098</v>
      </c>
    </row>
    <row r="1662" spans="2:14" x14ac:dyDescent="0.25">
      <c r="B1662" s="25">
        <v>1655</v>
      </c>
      <c r="C1662" s="8" t="s">
        <v>5018</v>
      </c>
      <c r="D1662" s="8" t="s">
        <v>5019</v>
      </c>
      <c r="E1662" s="8" t="s">
        <v>5020</v>
      </c>
      <c r="F1662" s="8" t="s">
        <v>184</v>
      </c>
      <c r="G1662" s="8" t="s">
        <v>107</v>
      </c>
      <c r="H1662" s="8" t="s">
        <v>108</v>
      </c>
      <c r="I1662" s="25" t="s">
        <v>112</v>
      </c>
      <c r="J1662" s="8" t="s">
        <v>110</v>
      </c>
      <c r="K1662" s="10">
        <v>8.0987099499999993E-2</v>
      </c>
      <c r="L1662" s="10">
        <v>0.10225131</v>
      </c>
      <c r="M1662" s="10">
        <v>71.635899749999993</v>
      </c>
      <c r="N1662" s="10">
        <v>12.07</v>
      </c>
    </row>
    <row r="1663" spans="2:14" x14ac:dyDescent="0.25">
      <c r="B1663" s="26">
        <v>1656</v>
      </c>
      <c r="C1663" s="11" t="s">
        <v>5021</v>
      </c>
      <c r="D1663" s="11" t="s">
        <v>5022</v>
      </c>
      <c r="E1663" s="11" t="s">
        <v>5023</v>
      </c>
      <c r="F1663" s="11" t="s">
        <v>1738</v>
      </c>
      <c r="G1663" s="11" t="s">
        <v>107</v>
      </c>
      <c r="H1663" s="11" t="s">
        <v>108</v>
      </c>
      <c r="I1663" s="26" t="s">
        <v>109</v>
      </c>
      <c r="J1663" s="11" t="s">
        <v>110</v>
      </c>
      <c r="K1663" s="13">
        <v>7.9286408000000003E-2</v>
      </c>
      <c r="L1663" s="13">
        <v>8.0958138000000013E-2</v>
      </c>
      <c r="M1663" s="13">
        <v>1.260441175918515</v>
      </c>
      <c r="N1663" s="13">
        <v>66.649666666666704</v>
      </c>
    </row>
    <row r="1664" spans="2:14" x14ac:dyDescent="0.25">
      <c r="B1664" s="25">
        <v>1657</v>
      </c>
      <c r="C1664" s="8" t="s">
        <v>5024</v>
      </c>
      <c r="D1664" s="8" t="s">
        <v>5025</v>
      </c>
      <c r="E1664" s="8" t="s">
        <v>5026</v>
      </c>
      <c r="F1664" s="8" t="s">
        <v>153</v>
      </c>
      <c r="G1664" s="8" t="s">
        <v>107</v>
      </c>
      <c r="H1664" s="8" t="s">
        <v>108</v>
      </c>
      <c r="I1664" s="25" t="s">
        <v>109</v>
      </c>
      <c r="J1664" s="8" t="s">
        <v>110</v>
      </c>
      <c r="K1664" s="10">
        <v>7.8569668000000009E-2</v>
      </c>
      <c r="L1664" s="10">
        <v>0.125053834</v>
      </c>
      <c r="M1664" s="10">
        <v>8.2375247599999994</v>
      </c>
      <c r="N1664" s="10">
        <v>60.1180555555556</v>
      </c>
    </row>
    <row r="1665" spans="2:14" x14ac:dyDescent="0.25">
      <c r="B1665" s="26">
        <v>1658</v>
      </c>
      <c r="C1665" s="11" t="s">
        <v>5027</v>
      </c>
      <c r="D1665" s="11" t="s">
        <v>5028</v>
      </c>
      <c r="E1665" s="11" t="s">
        <v>5029</v>
      </c>
      <c r="F1665" s="11" t="s">
        <v>124</v>
      </c>
      <c r="G1665" s="11" t="s">
        <v>107</v>
      </c>
      <c r="H1665" s="11" t="s">
        <v>108</v>
      </c>
      <c r="I1665" s="26" t="s">
        <v>112</v>
      </c>
      <c r="J1665" s="11" t="s">
        <v>110</v>
      </c>
      <c r="K1665" s="13">
        <v>7.8568353000000007E-2</v>
      </c>
      <c r="L1665" s="13">
        <v>2.7626116999999999E-2</v>
      </c>
      <c r="M1665" s="13">
        <v>9.0077466600000005</v>
      </c>
      <c r="N1665" s="13">
        <v>10.5229444444444</v>
      </c>
    </row>
    <row r="1666" spans="2:14" x14ac:dyDescent="0.25">
      <c r="B1666" s="25">
        <v>1659</v>
      </c>
      <c r="C1666" s="8" t="s">
        <v>5030</v>
      </c>
      <c r="D1666" s="8" t="s">
        <v>5031</v>
      </c>
      <c r="E1666" s="8" t="s">
        <v>5032</v>
      </c>
      <c r="F1666" s="8" t="s">
        <v>1689</v>
      </c>
      <c r="G1666" s="8" t="s">
        <v>107</v>
      </c>
      <c r="H1666" s="8" t="s">
        <v>111</v>
      </c>
      <c r="I1666" s="25" t="s">
        <v>109</v>
      </c>
      <c r="J1666" s="8" t="s">
        <v>110</v>
      </c>
      <c r="K1666" s="10">
        <v>7.8386831500000004E-2</v>
      </c>
      <c r="L1666" s="10">
        <v>0.33158894350000001</v>
      </c>
      <c r="M1666" s="10">
        <v>1.754127883482167</v>
      </c>
      <c r="N1666" s="10">
        <v>63.552</v>
      </c>
    </row>
    <row r="1667" spans="2:14" x14ac:dyDescent="0.25">
      <c r="B1667" s="26">
        <v>1660</v>
      </c>
      <c r="C1667" s="11" t="s">
        <v>5033</v>
      </c>
      <c r="D1667" s="11" t="s">
        <v>5034</v>
      </c>
      <c r="E1667" s="11" t="s">
        <v>5035</v>
      </c>
      <c r="F1667" s="11" t="s">
        <v>797</v>
      </c>
      <c r="G1667" s="11" t="s">
        <v>107</v>
      </c>
      <c r="H1667" s="11" t="s">
        <v>149</v>
      </c>
      <c r="I1667" s="26" t="s">
        <v>109</v>
      </c>
      <c r="J1667" s="11" t="s">
        <v>110</v>
      </c>
      <c r="K1667" s="13">
        <v>7.6698759999999991E-2</v>
      </c>
      <c r="L1667" s="13">
        <v>0.29669031000000001</v>
      </c>
      <c r="M1667" s="13">
        <v>132.67802745</v>
      </c>
      <c r="N1667" s="13">
        <v>42.816388888888902</v>
      </c>
    </row>
    <row r="1668" spans="2:14" x14ac:dyDescent="0.25">
      <c r="B1668" s="25">
        <v>1661</v>
      </c>
      <c r="C1668" s="8" t="s">
        <v>5036</v>
      </c>
      <c r="D1668" s="8" t="s">
        <v>5037</v>
      </c>
      <c r="E1668" s="8" t="s">
        <v>5038</v>
      </c>
      <c r="F1668" s="8" t="s">
        <v>106</v>
      </c>
      <c r="G1668" s="8" t="s">
        <v>107</v>
      </c>
      <c r="H1668" s="8" t="s">
        <v>111</v>
      </c>
      <c r="I1668" s="25" t="s">
        <v>112</v>
      </c>
      <c r="J1668" s="8" t="s">
        <v>110</v>
      </c>
      <c r="K1668" s="10">
        <v>7.4762339999999997E-2</v>
      </c>
      <c r="L1668" s="10"/>
      <c r="M1668" s="10">
        <v>29.093507219999999</v>
      </c>
      <c r="N1668" s="10">
        <v>67.930400000000006</v>
      </c>
    </row>
    <row r="1669" spans="2:14" x14ac:dyDescent="0.25">
      <c r="B1669" s="26">
        <v>1662</v>
      </c>
      <c r="C1669" s="11" t="s">
        <v>5039</v>
      </c>
      <c r="D1669" s="11" t="s">
        <v>5040</v>
      </c>
      <c r="E1669" s="11" t="s">
        <v>5041</v>
      </c>
      <c r="F1669" s="11" t="s">
        <v>201</v>
      </c>
      <c r="G1669" s="11" t="s">
        <v>107</v>
      </c>
      <c r="H1669" s="11" t="s">
        <v>149</v>
      </c>
      <c r="I1669" s="26" t="s">
        <v>109</v>
      </c>
      <c r="J1669" s="11" t="s">
        <v>110</v>
      </c>
      <c r="K1669" s="13">
        <v>7.4318668000000004E-2</v>
      </c>
      <c r="L1669" s="13">
        <v>0.23558632600000001</v>
      </c>
      <c r="M1669" s="13">
        <v>3.8414485199448301</v>
      </c>
      <c r="N1669" s="13">
        <v>23.842500000000001</v>
      </c>
    </row>
    <row r="1670" spans="2:14" x14ac:dyDescent="0.25">
      <c r="B1670" s="25">
        <v>1663</v>
      </c>
      <c r="C1670" s="8" t="s">
        <v>5042</v>
      </c>
      <c r="D1670" s="8" t="s">
        <v>5043</v>
      </c>
      <c r="E1670" s="8" t="s">
        <v>5044</v>
      </c>
      <c r="F1670" s="8" t="s">
        <v>2231</v>
      </c>
      <c r="G1670" s="8" t="s">
        <v>1760</v>
      </c>
      <c r="H1670" s="8" t="s">
        <v>108</v>
      </c>
      <c r="I1670" s="25" t="s">
        <v>109</v>
      </c>
      <c r="J1670" s="8" t="s">
        <v>110</v>
      </c>
      <c r="K1670" s="10">
        <v>7.3890082999999995E-2</v>
      </c>
      <c r="L1670" s="10">
        <v>0.16753654800000001</v>
      </c>
      <c r="M1670" s="10">
        <v>23.584490397261501</v>
      </c>
      <c r="N1670" s="10">
        <v>38.5193333333333</v>
      </c>
    </row>
    <row r="1671" spans="2:14" x14ac:dyDescent="0.25">
      <c r="B1671" s="26">
        <v>1664</v>
      </c>
      <c r="C1671" s="11" t="s">
        <v>5045</v>
      </c>
      <c r="D1671" s="11" t="s">
        <v>5046</v>
      </c>
      <c r="E1671" s="11" t="s">
        <v>5047</v>
      </c>
      <c r="F1671" s="11" t="s">
        <v>2441</v>
      </c>
      <c r="G1671" s="11" t="s">
        <v>1760</v>
      </c>
      <c r="H1671" s="11" t="s">
        <v>108</v>
      </c>
      <c r="I1671" s="26" t="s">
        <v>109</v>
      </c>
      <c r="J1671" s="11" t="s">
        <v>110</v>
      </c>
      <c r="K1671" s="13">
        <v>7.3059679999999988E-2</v>
      </c>
      <c r="L1671" s="13">
        <v>6.6682895000000006E-2</v>
      </c>
      <c r="M1671" s="13">
        <v>11.96904698716742</v>
      </c>
      <c r="N1671" s="13">
        <v>23.111999999999998</v>
      </c>
    </row>
    <row r="1672" spans="2:14" x14ac:dyDescent="0.25">
      <c r="B1672" s="25">
        <v>1665</v>
      </c>
      <c r="C1672" s="8" t="s">
        <v>5048</v>
      </c>
      <c r="D1672" s="8" t="s">
        <v>5049</v>
      </c>
      <c r="E1672" s="8" t="s">
        <v>5050</v>
      </c>
      <c r="F1672" s="8" t="s">
        <v>1866</v>
      </c>
      <c r="G1672" s="8" t="s">
        <v>107</v>
      </c>
      <c r="H1672" s="8" t="s">
        <v>108</v>
      </c>
      <c r="I1672" s="25" t="s">
        <v>109</v>
      </c>
      <c r="J1672" s="8" t="s">
        <v>110</v>
      </c>
      <c r="K1672" s="10">
        <v>7.1668657499999996E-2</v>
      </c>
      <c r="L1672" s="10">
        <v>0.16191074350000001</v>
      </c>
      <c r="M1672" s="10">
        <v>5.7972979101742563</v>
      </c>
      <c r="N1672" s="10">
        <v>59.884</v>
      </c>
    </row>
    <row r="1673" spans="2:14" x14ac:dyDescent="0.25">
      <c r="B1673" s="26">
        <v>1666</v>
      </c>
      <c r="C1673" s="11" t="s">
        <v>5051</v>
      </c>
      <c r="D1673" s="11" t="s">
        <v>5052</v>
      </c>
      <c r="E1673" s="11" t="s">
        <v>5053</v>
      </c>
      <c r="F1673" s="11" t="s">
        <v>106</v>
      </c>
      <c r="G1673" s="11" t="s">
        <v>107</v>
      </c>
      <c r="H1673" s="11" t="s">
        <v>108</v>
      </c>
      <c r="I1673" s="26" t="s">
        <v>109</v>
      </c>
      <c r="J1673" s="11" t="s">
        <v>110</v>
      </c>
      <c r="K1673" s="13">
        <v>7.1582222000000001E-2</v>
      </c>
      <c r="L1673" s="13">
        <v>1.2020111E-2</v>
      </c>
      <c r="M1673" s="13">
        <v>215.54062124335411</v>
      </c>
      <c r="N1673" s="13">
        <v>21.438555555555599</v>
      </c>
    </row>
    <row r="1674" spans="2:14" x14ac:dyDescent="0.25">
      <c r="B1674" s="25">
        <v>1667</v>
      </c>
      <c r="C1674" s="8" t="s">
        <v>5054</v>
      </c>
      <c r="D1674" s="8" t="s">
        <v>5055</v>
      </c>
      <c r="E1674" s="8" t="s">
        <v>5056</v>
      </c>
      <c r="F1674" s="8" t="s">
        <v>1689</v>
      </c>
      <c r="G1674" s="8" t="s">
        <v>107</v>
      </c>
      <c r="H1674" s="8" t="s">
        <v>108</v>
      </c>
      <c r="I1674" s="25" t="s">
        <v>109</v>
      </c>
      <c r="J1674" s="8" t="s">
        <v>110</v>
      </c>
      <c r="K1674" s="10">
        <v>7.0524426500000001E-2</v>
      </c>
      <c r="L1674" s="10">
        <v>0.63513539599999991</v>
      </c>
      <c r="M1674" s="10">
        <v>2.0702190787896391</v>
      </c>
      <c r="N1674" s="10">
        <v>157.72672222222201</v>
      </c>
    </row>
    <row r="1675" spans="2:14" x14ac:dyDescent="0.25">
      <c r="B1675" s="26">
        <v>1668</v>
      </c>
      <c r="C1675" s="11" t="s">
        <v>5057</v>
      </c>
      <c r="D1675" s="11" t="s">
        <v>5058</v>
      </c>
      <c r="E1675" s="11" t="s">
        <v>5059</v>
      </c>
      <c r="F1675" s="11" t="s">
        <v>373</v>
      </c>
      <c r="G1675" s="11" t="s">
        <v>107</v>
      </c>
      <c r="H1675" s="11" t="s">
        <v>108</v>
      </c>
      <c r="I1675" s="26" t="s">
        <v>109</v>
      </c>
      <c r="J1675" s="11" t="s">
        <v>110</v>
      </c>
      <c r="K1675" s="13">
        <v>6.6454664000000011E-2</v>
      </c>
      <c r="L1675" s="13">
        <v>4.5644614E-2</v>
      </c>
      <c r="M1675" s="13">
        <v>105.95583267000001</v>
      </c>
      <c r="N1675" s="13">
        <v>30.0087222222222</v>
      </c>
    </row>
    <row r="1676" spans="2:14" x14ac:dyDescent="0.25">
      <c r="B1676" s="25">
        <v>1669</v>
      </c>
      <c r="C1676" s="8" t="s">
        <v>5060</v>
      </c>
      <c r="D1676" s="8" t="s">
        <v>5061</v>
      </c>
      <c r="E1676" s="8" t="s">
        <v>5062</v>
      </c>
      <c r="F1676" s="8" t="s">
        <v>201</v>
      </c>
      <c r="G1676" s="8" t="s">
        <v>107</v>
      </c>
      <c r="H1676" s="8" t="s">
        <v>149</v>
      </c>
      <c r="I1676" s="25" t="s">
        <v>109</v>
      </c>
      <c r="J1676" s="8" t="s">
        <v>110</v>
      </c>
      <c r="K1676" s="10">
        <v>6.5306440000000007E-2</v>
      </c>
      <c r="L1676" s="10">
        <v>0.12645872</v>
      </c>
      <c r="M1676" s="10">
        <v>6.621661164299999</v>
      </c>
      <c r="N1676" s="10">
        <v>19.0791111111111</v>
      </c>
    </row>
    <row r="1677" spans="2:14" x14ac:dyDescent="0.25">
      <c r="B1677" s="26">
        <v>1670</v>
      </c>
      <c r="C1677" s="11" t="s">
        <v>5063</v>
      </c>
      <c r="D1677" s="11" t="s">
        <v>5064</v>
      </c>
      <c r="E1677" s="11" t="s">
        <v>5065</v>
      </c>
      <c r="F1677" s="11" t="s">
        <v>201</v>
      </c>
      <c r="G1677" s="11" t="s">
        <v>107</v>
      </c>
      <c r="H1677" s="11" t="s">
        <v>111</v>
      </c>
      <c r="I1677" s="26" t="s">
        <v>112</v>
      </c>
      <c r="J1677" s="11" t="s">
        <v>110</v>
      </c>
      <c r="K1677" s="13">
        <v>6.5140966500000008E-2</v>
      </c>
      <c r="L1677" s="13">
        <v>0.1073514715</v>
      </c>
      <c r="M1677" s="13">
        <v>36.917457107440001</v>
      </c>
      <c r="N1677" s="13">
        <v>16.4283888888889</v>
      </c>
    </row>
    <row r="1678" spans="2:14" x14ac:dyDescent="0.25">
      <c r="B1678" s="25">
        <v>1671</v>
      </c>
      <c r="C1678" s="8" t="s">
        <v>5066</v>
      </c>
      <c r="D1678" s="8" t="s">
        <v>5067</v>
      </c>
      <c r="E1678" s="8" t="s">
        <v>5068</v>
      </c>
      <c r="F1678" s="8" t="s">
        <v>201</v>
      </c>
      <c r="G1678" s="8" t="s">
        <v>107</v>
      </c>
      <c r="H1678" s="8" t="s">
        <v>108</v>
      </c>
      <c r="I1678" s="25" t="s">
        <v>109</v>
      </c>
      <c r="J1678" s="8" t="s">
        <v>110</v>
      </c>
      <c r="K1678" s="10">
        <v>6.4748971500000002E-2</v>
      </c>
      <c r="L1678" s="10">
        <v>3.9795194999999997E-3</v>
      </c>
      <c r="M1678" s="10">
        <v>1.559584814446183</v>
      </c>
      <c r="N1678" s="10">
        <v>33.902277777777797</v>
      </c>
    </row>
    <row r="1679" spans="2:14" x14ac:dyDescent="0.25">
      <c r="B1679" s="26">
        <v>1672</v>
      </c>
      <c r="C1679" s="11" t="s">
        <v>5069</v>
      </c>
      <c r="D1679" s="11" t="s">
        <v>5070</v>
      </c>
      <c r="E1679" s="11" t="s">
        <v>5071</v>
      </c>
      <c r="F1679" s="11" t="s">
        <v>106</v>
      </c>
      <c r="G1679" s="11" t="s">
        <v>107</v>
      </c>
      <c r="H1679" s="11" t="s">
        <v>111</v>
      </c>
      <c r="I1679" s="26" t="s">
        <v>112</v>
      </c>
      <c r="J1679" s="11" t="s">
        <v>110</v>
      </c>
      <c r="K1679" s="13">
        <v>6.4169359999999995E-2</v>
      </c>
      <c r="L1679" s="13"/>
      <c r="M1679" s="13">
        <v>45.79769600460854</v>
      </c>
      <c r="N1679" s="13">
        <v>66.647571428571396</v>
      </c>
    </row>
    <row r="1680" spans="2:14" x14ac:dyDescent="0.25">
      <c r="B1680" s="25">
        <v>1673</v>
      </c>
      <c r="C1680" s="8" t="s">
        <v>5072</v>
      </c>
      <c r="D1680" s="8" t="s">
        <v>5073</v>
      </c>
      <c r="E1680" s="8" t="s">
        <v>5074</v>
      </c>
      <c r="F1680" s="8" t="s">
        <v>153</v>
      </c>
      <c r="G1680" s="8" t="s">
        <v>107</v>
      </c>
      <c r="H1680" s="8" t="s">
        <v>108</v>
      </c>
      <c r="I1680" s="25" t="s">
        <v>109</v>
      </c>
      <c r="J1680" s="8" t="s">
        <v>110</v>
      </c>
      <c r="K1680" s="10">
        <v>6.3543624000000007E-2</v>
      </c>
      <c r="L1680" s="10">
        <v>0.10507259200000001</v>
      </c>
      <c r="M1680" s="10">
        <v>11.668691859999999</v>
      </c>
      <c r="N1680" s="10">
        <v>162.01666666666699</v>
      </c>
    </row>
    <row r="1681" spans="2:14" x14ac:dyDescent="0.25">
      <c r="B1681" s="26">
        <v>1674</v>
      </c>
      <c r="C1681" s="11" t="s">
        <v>5075</v>
      </c>
      <c r="D1681" s="11" t="s">
        <v>5076</v>
      </c>
      <c r="E1681" s="11" t="s">
        <v>5077</v>
      </c>
      <c r="F1681" s="11" t="s">
        <v>1738</v>
      </c>
      <c r="G1681" s="11" t="s">
        <v>107</v>
      </c>
      <c r="H1681" s="11" t="s">
        <v>108</v>
      </c>
      <c r="I1681" s="26" t="s">
        <v>109</v>
      </c>
      <c r="J1681" s="11" t="s">
        <v>110</v>
      </c>
      <c r="K1681" s="13">
        <v>6.1826350000000002E-2</v>
      </c>
      <c r="L1681" s="13">
        <v>8.0240309999999995E-2</v>
      </c>
      <c r="M1681" s="13">
        <v>0.5963311192833991</v>
      </c>
      <c r="N1681" s="13">
        <v>69.593388888888896</v>
      </c>
    </row>
    <row r="1682" spans="2:14" x14ac:dyDescent="0.25">
      <c r="B1682" s="25">
        <v>1675</v>
      </c>
      <c r="C1682" s="8" t="s">
        <v>5078</v>
      </c>
      <c r="D1682" s="8" t="s">
        <v>5079</v>
      </c>
      <c r="E1682" s="8" t="s">
        <v>5080</v>
      </c>
      <c r="F1682" s="8" t="s">
        <v>201</v>
      </c>
      <c r="G1682" s="8" t="s">
        <v>107</v>
      </c>
      <c r="H1682" s="8" t="s">
        <v>108</v>
      </c>
      <c r="I1682" s="25" t="s">
        <v>109</v>
      </c>
      <c r="J1682" s="8" t="s">
        <v>110</v>
      </c>
      <c r="K1682" s="10">
        <v>6.1768379999999998E-2</v>
      </c>
      <c r="L1682" s="10">
        <v>2.1330519999999999E-2</v>
      </c>
      <c r="M1682" s="10">
        <v>1.1099909999999999</v>
      </c>
      <c r="N1682" s="10">
        <v>21.5268333333333</v>
      </c>
    </row>
    <row r="1683" spans="2:14" x14ac:dyDescent="0.25">
      <c r="B1683" s="26">
        <v>1676</v>
      </c>
      <c r="C1683" s="11" t="s">
        <v>5081</v>
      </c>
      <c r="D1683" s="11" t="s">
        <v>5082</v>
      </c>
      <c r="E1683" s="11" t="s">
        <v>5083</v>
      </c>
      <c r="F1683" s="11" t="s">
        <v>1738</v>
      </c>
      <c r="G1683" s="11" t="s">
        <v>107</v>
      </c>
      <c r="H1683" s="11" t="s">
        <v>108</v>
      </c>
      <c r="I1683" s="26" t="s">
        <v>109</v>
      </c>
      <c r="J1683" s="11" t="s">
        <v>110</v>
      </c>
      <c r="K1683" s="13">
        <v>6.104888E-2</v>
      </c>
      <c r="L1683" s="13">
        <v>0.776357666</v>
      </c>
      <c r="M1683" s="13">
        <v>2.0429222002437202</v>
      </c>
      <c r="N1683" s="13">
        <v>52.731777777777801</v>
      </c>
    </row>
    <row r="1684" spans="2:14" x14ac:dyDescent="0.25">
      <c r="B1684" s="25">
        <v>1677</v>
      </c>
      <c r="C1684" s="8" t="s">
        <v>5084</v>
      </c>
      <c r="D1684" s="8" t="s">
        <v>5085</v>
      </c>
      <c r="E1684" s="8" t="s">
        <v>5086</v>
      </c>
      <c r="F1684" s="8" t="s">
        <v>183</v>
      </c>
      <c r="G1684" s="8" t="s">
        <v>107</v>
      </c>
      <c r="H1684" s="8" t="s">
        <v>108</v>
      </c>
      <c r="I1684" s="25" t="s">
        <v>109</v>
      </c>
      <c r="J1684" s="8" t="s">
        <v>110</v>
      </c>
      <c r="K1684" s="10">
        <v>5.9871319999999999E-2</v>
      </c>
      <c r="L1684" s="10">
        <v>9.3066270000000006E-2</v>
      </c>
      <c r="M1684" s="10">
        <v>1.0347313199999999</v>
      </c>
      <c r="N1684" s="10">
        <v>26.259777777777799</v>
      </c>
    </row>
    <row r="1685" spans="2:14" x14ac:dyDescent="0.25">
      <c r="B1685" s="26">
        <v>1678</v>
      </c>
      <c r="C1685" s="11" t="s">
        <v>5087</v>
      </c>
      <c r="D1685" s="11" t="s">
        <v>5088</v>
      </c>
      <c r="E1685" s="11" t="s">
        <v>5089</v>
      </c>
      <c r="F1685" s="11" t="s">
        <v>2441</v>
      </c>
      <c r="G1685" s="11" t="s">
        <v>107</v>
      </c>
      <c r="H1685" s="11" t="s">
        <v>111</v>
      </c>
      <c r="I1685" s="26" t="s">
        <v>109</v>
      </c>
      <c r="J1685" s="11" t="s">
        <v>110</v>
      </c>
      <c r="K1685" s="13">
        <v>5.8725839999999987E-2</v>
      </c>
      <c r="L1685" s="13">
        <v>5.0104936000000003E-2</v>
      </c>
      <c r="M1685" s="13">
        <v>58.167795667122128</v>
      </c>
      <c r="N1685" s="13">
        <v>36.236222222222203</v>
      </c>
    </row>
    <row r="1686" spans="2:14" x14ac:dyDescent="0.25">
      <c r="B1686" s="25">
        <v>1679</v>
      </c>
      <c r="C1686" s="8" t="s">
        <v>5090</v>
      </c>
      <c r="D1686" s="8" t="s">
        <v>5091</v>
      </c>
      <c r="E1686" s="8" t="s">
        <v>5092</v>
      </c>
      <c r="F1686" s="8" t="s">
        <v>903</v>
      </c>
      <c r="G1686" s="8" t="s">
        <v>107</v>
      </c>
      <c r="H1686" s="8" t="s">
        <v>108</v>
      </c>
      <c r="I1686" s="25" t="s">
        <v>109</v>
      </c>
      <c r="J1686" s="8" t="s">
        <v>110</v>
      </c>
      <c r="K1686" s="10">
        <v>5.8566879999999988E-2</v>
      </c>
      <c r="L1686" s="10">
        <v>0.21574911999999999</v>
      </c>
      <c r="M1686" s="10">
        <v>25.580270760000001</v>
      </c>
      <c r="N1686" s="10">
        <v>207.56266666666701</v>
      </c>
    </row>
    <row r="1687" spans="2:14" x14ac:dyDescent="0.25">
      <c r="B1687" s="26">
        <v>1680</v>
      </c>
      <c r="C1687" s="11" t="s">
        <v>5093</v>
      </c>
      <c r="D1687" s="11" t="s">
        <v>5094</v>
      </c>
      <c r="E1687" s="11" t="s">
        <v>5095</v>
      </c>
      <c r="F1687" s="11" t="s">
        <v>188</v>
      </c>
      <c r="G1687" s="11" t="s">
        <v>107</v>
      </c>
      <c r="H1687" s="11" t="s">
        <v>149</v>
      </c>
      <c r="I1687" s="26" t="s">
        <v>112</v>
      </c>
      <c r="J1687" s="11" t="s">
        <v>110</v>
      </c>
      <c r="K1687" s="13">
        <v>5.7022379999999998E-2</v>
      </c>
      <c r="L1687" s="13">
        <v>0.94717318000000006</v>
      </c>
      <c r="M1687" s="13">
        <v>7.7034381308000004</v>
      </c>
      <c r="N1687" s="13">
        <v>20.624333333333301</v>
      </c>
    </row>
    <row r="1688" spans="2:14" x14ac:dyDescent="0.25">
      <c r="B1688" s="25">
        <v>1681</v>
      </c>
      <c r="C1688" s="8" t="s">
        <v>5096</v>
      </c>
      <c r="D1688" s="8" t="s">
        <v>5097</v>
      </c>
      <c r="E1688" s="8" t="s">
        <v>5098</v>
      </c>
      <c r="F1688" s="8" t="s">
        <v>201</v>
      </c>
      <c r="G1688" s="8" t="s">
        <v>107</v>
      </c>
      <c r="H1688" s="8" t="s">
        <v>111</v>
      </c>
      <c r="I1688" s="25" t="s">
        <v>112</v>
      </c>
      <c r="J1688" s="8" t="s">
        <v>110</v>
      </c>
      <c r="K1688" s="10">
        <v>5.6076056999999999E-2</v>
      </c>
      <c r="L1688" s="10">
        <v>5.4403599999999991E-4</v>
      </c>
      <c r="M1688" s="10">
        <v>2.8935500350000001</v>
      </c>
      <c r="N1688" s="10">
        <v>9.7398333333333298</v>
      </c>
    </row>
    <row r="1689" spans="2:14" x14ac:dyDescent="0.25">
      <c r="B1689" s="26">
        <v>1682</v>
      </c>
      <c r="C1689" s="11" t="s">
        <v>5099</v>
      </c>
      <c r="D1689" s="11" t="s">
        <v>5100</v>
      </c>
      <c r="E1689" s="11" t="s">
        <v>5101</v>
      </c>
      <c r="F1689" s="11" t="s">
        <v>797</v>
      </c>
      <c r="G1689" s="11" t="s">
        <v>107</v>
      </c>
      <c r="H1689" s="11" t="s">
        <v>108</v>
      </c>
      <c r="I1689" s="26" t="s">
        <v>109</v>
      </c>
      <c r="J1689" s="11" t="s">
        <v>110</v>
      </c>
      <c r="K1689" s="13">
        <v>5.6021415999999997E-2</v>
      </c>
      <c r="L1689" s="13">
        <v>7.3673394000000003E-2</v>
      </c>
      <c r="M1689" s="13">
        <v>3.1146575200000002</v>
      </c>
      <c r="N1689" s="13">
        <v>26.472833333333298</v>
      </c>
    </row>
    <row r="1690" spans="2:14" x14ac:dyDescent="0.25">
      <c r="B1690" s="25">
        <v>1683</v>
      </c>
      <c r="C1690" s="8" t="s">
        <v>5102</v>
      </c>
      <c r="D1690" s="8" t="s">
        <v>5103</v>
      </c>
      <c r="E1690" s="8" t="s">
        <v>5104</v>
      </c>
      <c r="F1690" s="8" t="s">
        <v>179</v>
      </c>
      <c r="G1690" s="8" t="s">
        <v>107</v>
      </c>
      <c r="H1690" s="8" t="s">
        <v>108</v>
      </c>
      <c r="I1690" s="25" t="s">
        <v>109</v>
      </c>
      <c r="J1690" s="8" t="s">
        <v>110</v>
      </c>
      <c r="K1690" s="10">
        <v>5.5902865000000003E-2</v>
      </c>
      <c r="L1690" s="10">
        <v>0.50350041999999995</v>
      </c>
      <c r="M1690" s="10">
        <v>0.35096109092787298</v>
      </c>
      <c r="N1690" s="10">
        <v>65.281277777777802</v>
      </c>
    </row>
    <row r="1691" spans="2:14" x14ac:dyDescent="0.25">
      <c r="B1691" s="26">
        <v>1684</v>
      </c>
      <c r="C1691" s="11" t="s">
        <v>5105</v>
      </c>
      <c r="D1691" s="11" t="s">
        <v>5106</v>
      </c>
      <c r="E1691" s="11" t="s">
        <v>5107</v>
      </c>
      <c r="F1691" s="11" t="s">
        <v>201</v>
      </c>
      <c r="G1691" s="11" t="s">
        <v>107</v>
      </c>
      <c r="H1691" s="11" t="s">
        <v>111</v>
      </c>
      <c r="I1691" s="26" t="s">
        <v>109</v>
      </c>
      <c r="J1691" s="11" t="s">
        <v>110</v>
      </c>
      <c r="K1691" s="13">
        <v>5.5339246000000002E-2</v>
      </c>
      <c r="L1691" s="13">
        <v>6.9818389999999994E-2</v>
      </c>
      <c r="M1691" s="13">
        <v>16.677370574400001</v>
      </c>
      <c r="N1691" s="13">
        <v>71.072333333333304</v>
      </c>
    </row>
    <row r="1692" spans="2:14" x14ac:dyDescent="0.25">
      <c r="B1692" s="25">
        <v>1685</v>
      </c>
      <c r="C1692" s="8" t="s">
        <v>5108</v>
      </c>
      <c r="D1692" s="8" t="s">
        <v>5109</v>
      </c>
      <c r="E1692" s="8" t="s">
        <v>5110</v>
      </c>
      <c r="F1692" s="8" t="s">
        <v>2441</v>
      </c>
      <c r="G1692" s="8" t="s">
        <v>1760</v>
      </c>
      <c r="H1692" s="8" t="s">
        <v>108</v>
      </c>
      <c r="I1692" s="25" t="s">
        <v>112</v>
      </c>
      <c r="J1692" s="8" t="s">
        <v>110</v>
      </c>
      <c r="K1692" s="10">
        <v>5.2975290000000001E-2</v>
      </c>
      <c r="L1692" s="10">
        <v>0.15087010000000001</v>
      </c>
      <c r="M1692" s="10">
        <v>0.52639357999999992</v>
      </c>
      <c r="N1692" s="10">
        <v>18.668388888888899</v>
      </c>
    </row>
    <row r="1693" spans="2:14" x14ac:dyDescent="0.25">
      <c r="B1693" s="26">
        <v>1686</v>
      </c>
      <c r="C1693" s="11" t="s">
        <v>5111</v>
      </c>
      <c r="D1693" s="11" t="s">
        <v>5112</v>
      </c>
      <c r="E1693" s="11" t="s">
        <v>5113</v>
      </c>
      <c r="F1693" s="11" t="s">
        <v>117</v>
      </c>
      <c r="G1693" s="11" t="s">
        <v>1760</v>
      </c>
      <c r="H1693" s="11" t="s">
        <v>108</v>
      </c>
      <c r="I1693" s="26" t="s">
        <v>112</v>
      </c>
      <c r="J1693" s="11" t="s">
        <v>110</v>
      </c>
      <c r="K1693" s="13">
        <v>5.2755545000000001E-2</v>
      </c>
      <c r="L1693" s="13">
        <v>0.14862752500000001</v>
      </c>
      <c r="M1693" s="13">
        <v>7.3411630900000002</v>
      </c>
      <c r="N1693" s="13">
        <v>31.795722222222199</v>
      </c>
    </row>
    <row r="1694" spans="2:14" x14ac:dyDescent="0.25">
      <c r="B1694" s="25">
        <v>1687</v>
      </c>
      <c r="C1694" s="8" t="s">
        <v>5114</v>
      </c>
      <c r="D1694" s="8" t="s">
        <v>5115</v>
      </c>
      <c r="E1694" s="8" t="s">
        <v>5116</v>
      </c>
      <c r="F1694" s="8" t="s">
        <v>179</v>
      </c>
      <c r="G1694" s="8" t="s">
        <v>107</v>
      </c>
      <c r="H1694" s="8" t="s">
        <v>111</v>
      </c>
      <c r="I1694" s="25" t="s">
        <v>109</v>
      </c>
      <c r="J1694" s="8" t="s">
        <v>110</v>
      </c>
      <c r="K1694" s="10">
        <v>5.1580524000000003E-2</v>
      </c>
      <c r="L1694" s="10">
        <v>3.0231994000000002E-2</v>
      </c>
      <c r="M1694" s="10">
        <v>4.4733330700000007</v>
      </c>
      <c r="N1694" s="10">
        <v>33.672388888888896</v>
      </c>
    </row>
    <row r="1695" spans="2:14" x14ac:dyDescent="0.25">
      <c r="B1695" s="26">
        <v>1688</v>
      </c>
      <c r="C1695" s="11" t="s">
        <v>5117</v>
      </c>
      <c r="D1695" s="11" t="s">
        <v>5118</v>
      </c>
      <c r="E1695" s="11" t="s">
        <v>5119</v>
      </c>
      <c r="F1695" s="11" t="s">
        <v>188</v>
      </c>
      <c r="G1695" s="11" t="s">
        <v>107</v>
      </c>
      <c r="H1695" s="11" t="s">
        <v>108</v>
      </c>
      <c r="I1695" s="26" t="s">
        <v>112</v>
      </c>
      <c r="J1695" s="11" t="s">
        <v>110</v>
      </c>
      <c r="K1695" s="13">
        <v>5.1221999999999997E-2</v>
      </c>
      <c r="L1695" s="13">
        <v>0.20577962</v>
      </c>
      <c r="M1695" s="13">
        <v>7.781804565999999</v>
      </c>
      <c r="N1695" s="13">
        <v>13.060166666666699</v>
      </c>
    </row>
    <row r="1696" spans="2:14" x14ac:dyDescent="0.25">
      <c r="B1696" s="25">
        <v>1689</v>
      </c>
      <c r="C1696" s="8" t="s">
        <v>5120</v>
      </c>
      <c r="D1696" s="8" t="s">
        <v>5121</v>
      </c>
      <c r="E1696" s="8" t="s">
        <v>5122</v>
      </c>
      <c r="F1696" s="8" t="s">
        <v>373</v>
      </c>
      <c r="G1696" s="8" t="s">
        <v>107</v>
      </c>
      <c r="H1696" s="8" t="s">
        <v>111</v>
      </c>
      <c r="I1696" s="25" t="s">
        <v>112</v>
      </c>
      <c r="J1696" s="8" t="s">
        <v>110</v>
      </c>
      <c r="K1696" s="10">
        <v>4.9975406E-2</v>
      </c>
      <c r="L1696" s="10">
        <v>5.3763371999999997E-2</v>
      </c>
      <c r="M1696" s="10">
        <v>21.82121953</v>
      </c>
      <c r="N1696" s="10">
        <v>36.959166666666697</v>
      </c>
    </row>
    <row r="1697" spans="2:14" x14ac:dyDescent="0.25">
      <c r="B1697" s="26">
        <v>1690</v>
      </c>
      <c r="C1697" s="11" t="s">
        <v>5123</v>
      </c>
      <c r="D1697" s="11" t="s">
        <v>5124</v>
      </c>
      <c r="E1697" s="11" t="s">
        <v>5125</v>
      </c>
      <c r="F1697" s="11" t="s">
        <v>201</v>
      </c>
      <c r="G1697" s="11" t="s">
        <v>107</v>
      </c>
      <c r="H1697" s="11" t="s">
        <v>111</v>
      </c>
      <c r="I1697" s="26" t="s">
        <v>112</v>
      </c>
      <c r="J1697" s="11" t="s">
        <v>110</v>
      </c>
      <c r="K1697" s="13">
        <v>4.9021692999999998E-2</v>
      </c>
      <c r="L1697" s="13">
        <v>2.7010064999999999E-3</v>
      </c>
      <c r="M1697" s="13">
        <v>10.36550312947533</v>
      </c>
      <c r="N1697" s="13">
        <v>27.1186111111111</v>
      </c>
    </row>
    <row r="1698" spans="2:14" x14ac:dyDescent="0.25">
      <c r="B1698" s="25">
        <v>1691</v>
      </c>
      <c r="C1698" s="8" t="s">
        <v>5126</v>
      </c>
      <c r="D1698" s="8" t="s">
        <v>5127</v>
      </c>
      <c r="E1698" s="8" t="s">
        <v>5128</v>
      </c>
      <c r="F1698" s="8" t="s">
        <v>153</v>
      </c>
      <c r="G1698" s="8" t="s">
        <v>107</v>
      </c>
      <c r="H1698" s="8" t="s">
        <v>108</v>
      </c>
      <c r="I1698" s="25" t="s">
        <v>112</v>
      </c>
      <c r="J1698" s="8" t="s">
        <v>110</v>
      </c>
      <c r="K1698" s="10">
        <v>4.8161721499999997E-2</v>
      </c>
      <c r="L1698" s="10">
        <v>8.8775438499999998E-2</v>
      </c>
      <c r="M1698" s="10">
        <v>209.76822949000001</v>
      </c>
      <c r="N1698" s="10">
        <v>112.96044444444399</v>
      </c>
    </row>
    <row r="1699" spans="2:14" x14ac:dyDescent="0.25">
      <c r="B1699" s="26">
        <v>1692</v>
      </c>
      <c r="C1699" s="11" t="s">
        <v>5129</v>
      </c>
      <c r="D1699" s="11" t="s">
        <v>5130</v>
      </c>
      <c r="E1699" s="11" t="s">
        <v>5131</v>
      </c>
      <c r="F1699" s="11" t="s">
        <v>106</v>
      </c>
      <c r="G1699" s="11" t="s">
        <v>107</v>
      </c>
      <c r="H1699" s="11" t="s">
        <v>108</v>
      </c>
      <c r="I1699" s="26" t="s">
        <v>109</v>
      </c>
      <c r="J1699" s="11" t="s">
        <v>110</v>
      </c>
      <c r="K1699" s="13">
        <v>4.6381563499999993E-2</v>
      </c>
      <c r="L1699" s="13">
        <v>5.0641749999999998E-3</v>
      </c>
      <c r="M1699" s="13">
        <v>4.8098691345156679</v>
      </c>
      <c r="N1699" s="13">
        <v>67.556777777777796</v>
      </c>
    </row>
    <row r="1700" spans="2:14" x14ac:dyDescent="0.25">
      <c r="B1700" s="25">
        <v>1693</v>
      </c>
      <c r="C1700" s="8" t="s">
        <v>5132</v>
      </c>
      <c r="D1700" s="8" t="s">
        <v>5133</v>
      </c>
      <c r="E1700" s="8" t="s">
        <v>5134</v>
      </c>
      <c r="F1700" s="8" t="s">
        <v>201</v>
      </c>
      <c r="G1700" s="8" t="s">
        <v>107</v>
      </c>
      <c r="H1700" s="8" t="s">
        <v>149</v>
      </c>
      <c r="I1700" s="25" t="s">
        <v>109</v>
      </c>
      <c r="J1700" s="8" t="s">
        <v>110</v>
      </c>
      <c r="K1700" s="10">
        <v>4.5983179999999998E-2</v>
      </c>
      <c r="L1700" s="10">
        <v>0.18035544000000001</v>
      </c>
      <c r="M1700" s="10">
        <v>3.2425564863999998</v>
      </c>
      <c r="N1700" s="10">
        <v>32.799777777777798</v>
      </c>
    </row>
    <row r="1701" spans="2:14" x14ac:dyDescent="0.25">
      <c r="B1701" s="26">
        <v>1694</v>
      </c>
      <c r="C1701" s="11" t="s">
        <v>5135</v>
      </c>
      <c r="D1701" s="11" t="s">
        <v>5136</v>
      </c>
      <c r="E1701" s="11" t="s">
        <v>5137</v>
      </c>
      <c r="F1701" s="11" t="s">
        <v>153</v>
      </c>
      <c r="G1701" s="11" t="s">
        <v>107</v>
      </c>
      <c r="H1701" s="11" t="s">
        <v>111</v>
      </c>
      <c r="I1701" s="26" t="s">
        <v>112</v>
      </c>
      <c r="J1701" s="11" t="s">
        <v>110</v>
      </c>
      <c r="K1701" s="13">
        <v>4.5797400000000002E-2</v>
      </c>
      <c r="L1701" s="13">
        <v>0.28873450499999997</v>
      </c>
      <c r="M1701" s="13">
        <v>18.241055039999999</v>
      </c>
      <c r="N1701" s="13">
        <v>143.27411111111101</v>
      </c>
    </row>
    <row r="1702" spans="2:14" x14ac:dyDescent="0.25">
      <c r="B1702" s="25">
        <v>1695</v>
      </c>
      <c r="C1702" s="8" t="s">
        <v>5138</v>
      </c>
      <c r="D1702" s="8" t="s">
        <v>5139</v>
      </c>
      <c r="E1702" s="8" t="s">
        <v>5140</v>
      </c>
      <c r="F1702" s="8" t="s">
        <v>2441</v>
      </c>
      <c r="G1702" s="8" t="s">
        <v>107</v>
      </c>
      <c r="H1702" s="8" t="s">
        <v>108</v>
      </c>
      <c r="I1702" s="25" t="s">
        <v>109</v>
      </c>
      <c r="J1702" s="8" t="s">
        <v>110</v>
      </c>
      <c r="K1702" s="10">
        <v>4.4433629999999988E-2</v>
      </c>
      <c r="L1702" s="10">
        <v>0.47457147</v>
      </c>
      <c r="M1702" s="10">
        <v>14.492678845644621</v>
      </c>
      <c r="N1702" s="10">
        <v>20.806999999999999</v>
      </c>
    </row>
    <row r="1703" spans="2:14" x14ac:dyDescent="0.25">
      <c r="B1703" s="26">
        <v>1696</v>
      </c>
      <c r="C1703" s="11" t="s">
        <v>5141</v>
      </c>
      <c r="D1703" s="11" t="s">
        <v>5142</v>
      </c>
      <c r="E1703" s="11" t="s">
        <v>5143</v>
      </c>
      <c r="F1703" s="11" t="s">
        <v>373</v>
      </c>
      <c r="G1703" s="11" t="s">
        <v>107</v>
      </c>
      <c r="H1703" s="11" t="s">
        <v>108</v>
      </c>
      <c r="I1703" s="26" t="s">
        <v>112</v>
      </c>
      <c r="J1703" s="11" t="s">
        <v>110</v>
      </c>
      <c r="K1703" s="13">
        <v>4.4290460500000003E-2</v>
      </c>
      <c r="L1703" s="13">
        <v>0.97332657050000004</v>
      </c>
      <c r="M1703" s="13">
        <v>66.766667799999993</v>
      </c>
      <c r="N1703" s="13">
        <v>67.733000000000004</v>
      </c>
    </row>
    <row r="1704" spans="2:14" x14ac:dyDescent="0.25">
      <c r="B1704" s="25">
        <v>1697</v>
      </c>
      <c r="C1704" s="8" t="s">
        <v>5144</v>
      </c>
      <c r="D1704" s="8" t="s">
        <v>5145</v>
      </c>
      <c r="E1704" s="8" t="s">
        <v>5146</v>
      </c>
      <c r="F1704" s="8" t="s">
        <v>2441</v>
      </c>
      <c r="G1704" s="8" t="s">
        <v>1760</v>
      </c>
      <c r="H1704" s="8" t="s">
        <v>108</v>
      </c>
      <c r="I1704" s="25" t="s">
        <v>112</v>
      </c>
      <c r="J1704" s="8" t="s">
        <v>110</v>
      </c>
      <c r="K1704" s="10">
        <v>4.3329489999999998E-2</v>
      </c>
      <c r="L1704" s="10">
        <v>1.3036555E-2</v>
      </c>
      <c r="M1704" s="10">
        <v>0.46700977209146488</v>
      </c>
      <c r="N1704" s="10">
        <v>28.279222222222199</v>
      </c>
    </row>
    <row r="1705" spans="2:14" x14ac:dyDescent="0.25">
      <c r="B1705" s="26">
        <v>1698</v>
      </c>
      <c r="C1705" s="11" t="s">
        <v>5147</v>
      </c>
      <c r="D1705" s="11" t="s">
        <v>5148</v>
      </c>
      <c r="E1705" s="11" t="s">
        <v>5149</v>
      </c>
      <c r="F1705" s="11" t="s">
        <v>153</v>
      </c>
      <c r="G1705" s="11" t="s">
        <v>107</v>
      </c>
      <c r="H1705" s="11" t="s">
        <v>149</v>
      </c>
      <c r="I1705" s="26" t="s">
        <v>109</v>
      </c>
      <c r="J1705" s="11" t="s">
        <v>110</v>
      </c>
      <c r="K1705" s="13">
        <v>4.2365600000000003E-2</v>
      </c>
      <c r="L1705" s="13">
        <v>7.3542700000000003E-2</v>
      </c>
      <c r="M1705" s="13">
        <v>24.464824989284409</v>
      </c>
      <c r="N1705" s="13">
        <v>52.649555555555601</v>
      </c>
    </row>
    <row r="1706" spans="2:14" x14ac:dyDescent="0.25">
      <c r="B1706" s="25">
        <v>1699</v>
      </c>
      <c r="C1706" s="8" t="s">
        <v>5150</v>
      </c>
      <c r="D1706" s="8" t="s">
        <v>5151</v>
      </c>
      <c r="E1706" s="8" t="s">
        <v>5152</v>
      </c>
      <c r="F1706" s="8" t="s">
        <v>106</v>
      </c>
      <c r="G1706" s="8" t="s">
        <v>107</v>
      </c>
      <c r="H1706" s="8" t="s">
        <v>108</v>
      </c>
      <c r="I1706" s="25" t="s">
        <v>109</v>
      </c>
      <c r="J1706" s="8" t="s">
        <v>110</v>
      </c>
      <c r="K1706" s="10">
        <v>4.1998244999999997E-2</v>
      </c>
      <c r="L1706" s="10"/>
      <c r="M1706" s="10">
        <v>10.69723532738292</v>
      </c>
      <c r="N1706" s="10">
        <v>68.002714285714305</v>
      </c>
    </row>
    <row r="1707" spans="2:14" x14ac:dyDescent="0.25">
      <c r="B1707" s="26">
        <v>1700</v>
      </c>
      <c r="C1707" s="11" t="s">
        <v>5153</v>
      </c>
      <c r="D1707" s="11" t="s">
        <v>5154</v>
      </c>
      <c r="E1707" s="11" t="s">
        <v>5155</v>
      </c>
      <c r="F1707" s="11" t="s">
        <v>797</v>
      </c>
      <c r="G1707" s="11" t="s">
        <v>107</v>
      </c>
      <c r="H1707" s="11" t="s">
        <v>149</v>
      </c>
      <c r="I1707" s="26" t="s">
        <v>112</v>
      </c>
      <c r="J1707" s="11" t="s">
        <v>110</v>
      </c>
      <c r="K1707" s="13">
        <v>4.1772879999999998E-2</v>
      </c>
      <c r="L1707" s="13">
        <v>0.25407825000000001</v>
      </c>
      <c r="M1707" s="13">
        <v>3.1830848899999999</v>
      </c>
      <c r="N1707" s="13">
        <v>23.153888888888901</v>
      </c>
    </row>
    <row r="1708" spans="2:14" x14ac:dyDescent="0.25">
      <c r="B1708" s="25">
        <v>1701</v>
      </c>
      <c r="C1708" s="8" t="s">
        <v>358</v>
      </c>
      <c r="D1708" s="8" t="s">
        <v>5156</v>
      </c>
      <c r="E1708" s="8" t="s">
        <v>5157</v>
      </c>
      <c r="F1708" s="8" t="s">
        <v>116</v>
      </c>
      <c r="G1708" s="8" t="s">
        <v>107</v>
      </c>
      <c r="H1708" s="8" t="s">
        <v>108</v>
      </c>
      <c r="I1708" s="25" t="s">
        <v>112</v>
      </c>
      <c r="J1708" s="8" t="s">
        <v>110</v>
      </c>
      <c r="K1708" s="10">
        <v>4.1704629999999999E-2</v>
      </c>
      <c r="L1708" s="10"/>
      <c r="M1708" s="10">
        <v>9.0725366615000011E-2</v>
      </c>
      <c r="N1708" s="10">
        <v>103.49250000000001</v>
      </c>
    </row>
    <row r="1709" spans="2:14" x14ac:dyDescent="0.25">
      <c r="B1709" s="26">
        <v>1702</v>
      </c>
      <c r="C1709" s="11" t="s">
        <v>5158</v>
      </c>
      <c r="D1709" s="11" t="s">
        <v>5159</v>
      </c>
      <c r="E1709" s="11" t="s">
        <v>5160</v>
      </c>
      <c r="F1709" s="11" t="s">
        <v>373</v>
      </c>
      <c r="G1709" s="11" t="s">
        <v>107</v>
      </c>
      <c r="H1709" s="11" t="s">
        <v>111</v>
      </c>
      <c r="I1709" s="26" t="s">
        <v>109</v>
      </c>
      <c r="J1709" s="11" t="s">
        <v>110</v>
      </c>
      <c r="K1709" s="13">
        <v>4.1410084E-2</v>
      </c>
      <c r="L1709" s="13">
        <v>0.41567667000000003</v>
      </c>
      <c r="M1709" s="13">
        <v>113.75450411</v>
      </c>
      <c r="N1709" s="13">
        <v>32.858555555555597</v>
      </c>
    </row>
    <row r="1710" spans="2:14" x14ac:dyDescent="0.25">
      <c r="B1710" s="25">
        <v>1703</v>
      </c>
      <c r="C1710" s="8" t="s">
        <v>5161</v>
      </c>
      <c r="D1710" s="8" t="s">
        <v>5162</v>
      </c>
      <c r="E1710" s="8" t="s">
        <v>5163</v>
      </c>
      <c r="F1710" s="8" t="s">
        <v>201</v>
      </c>
      <c r="G1710" s="8" t="s">
        <v>107</v>
      </c>
      <c r="H1710" s="8" t="s">
        <v>108</v>
      </c>
      <c r="I1710" s="25" t="s">
        <v>112</v>
      </c>
      <c r="J1710" s="8" t="s">
        <v>110</v>
      </c>
      <c r="K1710" s="10">
        <v>4.0848273999999997E-2</v>
      </c>
      <c r="L1710" s="10">
        <v>0.151058411</v>
      </c>
      <c r="M1710" s="10">
        <v>7.3049094355699999</v>
      </c>
      <c r="N1710" s="10">
        <v>22.146944444444401</v>
      </c>
    </row>
    <row r="1711" spans="2:14" x14ac:dyDescent="0.25">
      <c r="B1711" s="26">
        <v>1704</v>
      </c>
      <c r="C1711" s="11" t="s">
        <v>5164</v>
      </c>
      <c r="D1711" s="11" t="s">
        <v>5165</v>
      </c>
      <c r="E1711" s="11" t="s">
        <v>5166</v>
      </c>
      <c r="F1711" s="11" t="s">
        <v>373</v>
      </c>
      <c r="G1711" s="11" t="s">
        <v>107</v>
      </c>
      <c r="H1711" s="11" t="s">
        <v>108</v>
      </c>
      <c r="I1711" s="26" t="s">
        <v>112</v>
      </c>
      <c r="J1711" s="11" t="s">
        <v>110</v>
      </c>
      <c r="K1711" s="13">
        <v>4.0631059999999997E-2</v>
      </c>
      <c r="L1711" s="13">
        <v>9.8190747600000003E-2</v>
      </c>
      <c r="M1711" s="13">
        <v>62.258556130226012</v>
      </c>
      <c r="N1711" s="13">
        <v>139.814944444444</v>
      </c>
    </row>
    <row r="1712" spans="2:14" x14ac:dyDescent="0.25">
      <c r="B1712" s="25">
        <v>1705</v>
      </c>
      <c r="C1712" s="8" t="s">
        <v>5167</v>
      </c>
      <c r="D1712" s="8" t="s">
        <v>5168</v>
      </c>
      <c r="E1712" s="8" t="s">
        <v>5169</v>
      </c>
      <c r="F1712" s="8" t="s">
        <v>106</v>
      </c>
      <c r="G1712" s="8" t="s">
        <v>107</v>
      </c>
      <c r="H1712" s="8" t="s">
        <v>111</v>
      </c>
      <c r="I1712" s="25" t="s">
        <v>109</v>
      </c>
      <c r="J1712" s="8" t="s">
        <v>110</v>
      </c>
      <c r="K1712" s="10">
        <v>3.9860741999999998E-2</v>
      </c>
      <c r="L1712" s="10">
        <v>0.55427965599999995</v>
      </c>
      <c r="M1712" s="10">
        <v>46.30841058692755</v>
      </c>
      <c r="N1712" s="10">
        <v>31.053277777777801</v>
      </c>
    </row>
    <row r="1713" spans="2:14" x14ac:dyDescent="0.25">
      <c r="B1713" s="26">
        <v>1706</v>
      </c>
      <c r="C1713" s="11" t="s">
        <v>5170</v>
      </c>
      <c r="D1713" s="11" t="s">
        <v>5171</v>
      </c>
      <c r="E1713" s="11" t="s">
        <v>5172</v>
      </c>
      <c r="F1713" s="11" t="s">
        <v>106</v>
      </c>
      <c r="G1713" s="11" t="s">
        <v>107</v>
      </c>
      <c r="H1713" s="11" t="s">
        <v>111</v>
      </c>
      <c r="I1713" s="26" t="s">
        <v>112</v>
      </c>
      <c r="J1713" s="11" t="s">
        <v>110</v>
      </c>
      <c r="K1713" s="13">
        <v>3.9620896000000003E-2</v>
      </c>
      <c r="L1713" s="13">
        <v>6.6662183999999999E-2</v>
      </c>
      <c r="M1713" s="13">
        <v>141.81538028892851</v>
      </c>
      <c r="N1713" s="13">
        <v>28.152722222222199</v>
      </c>
    </row>
    <row r="1714" spans="2:14" x14ac:dyDescent="0.25">
      <c r="B1714" s="25">
        <v>1707</v>
      </c>
      <c r="C1714" s="8" t="s">
        <v>5173</v>
      </c>
      <c r="D1714" s="8" t="s">
        <v>5174</v>
      </c>
      <c r="E1714" s="8" t="s">
        <v>5175</v>
      </c>
      <c r="F1714" s="8" t="s">
        <v>153</v>
      </c>
      <c r="G1714" s="8" t="s">
        <v>107</v>
      </c>
      <c r="H1714" s="8" t="s">
        <v>108</v>
      </c>
      <c r="I1714" s="25" t="s">
        <v>109</v>
      </c>
      <c r="J1714" s="8" t="s">
        <v>110</v>
      </c>
      <c r="K1714" s="10">
        <v>3.9611616000000002E-2</v>
      </c>
      <c r="L1714" s="10">
        <v>2.0653626000000001E-2</v>
      </c>
      <c r="M1714" s="10">
        <v>27.66670276</v>
      </c>
      <c r="N1714" s="10">
        <v>66.485944444444399</v>
      </c>
    </row>
    <row r="1715" spans="2:14" x14ac:dyDescent="0.25">
      <c r="B1715" s="26">
        <v>1708</v>
      </c>
      <c r="C1715" s="11" t="s">
        <v>5176</v>
      </c>
      <c r="D1715" s="11" t="s">
        <v>5177</v>
      </c>
      <c r="E1715" s="11" t="s">
        <v>5178</v>
      </c>
      <c r="F1715" s="11" t="s">
        <v>1738</v>
      </c>
      <c r="G1715" s="11" t="s">
        <v>107</v>
      </c>
      <c r="H1715" s="11" t="s">
        <v>108</v>
      </c>
      <c r="I1715" s="26" t="s">
        <v>109</v>
      </c>
      <c r="J1715" s="11" t="s">
        <v>110</v>
      </c>
      <c r="K1715" s="13">
        <v>3.8985999E-2</v>
      </c>
      <c r="L1715" s="13">
        <v>0.107940702</v>
      </c>
      <c r="M1715" s="13">
        <v>0.41949810228305312</v>
      </c>
      <c r="N1715" s="13">
        <v>162.155666666667</v>
      </c>
    </row>
    <row r="1716" spans="2:14" x14ac:dyDescent="0.25">
      <c r="B1716" s="25">
        <v>1709</v>
      </c>
      <c r="C1716" s="8" t="s">
        <v>5179</v>
      </c>
      <c r="D1716" s="8" t="s">
        <v>5180</v>
      </c>
      <c r="E1716" s="8" t="s">
        <v>5181</v>
      </c>
      <c r="F1716" s="8" t="s">
        <v>117</v>
      </c>
      <c r="G1716" s="8" t="s">
        <v>107</v>
      </c>
      <c r="H1716" s="8" t="s">
        <v>111</v>
      </c>
      <c r="I1716" s="25" t="s">
        <v>109</v>
      </c>
      <c r="J1716" s="8" t="s">
        <v>110</v>
      </c>
      <c r="K1716" s="10">
        <v>3.7042724499999999E-2</v>
      </c>
      <c r="L1716" s="10">
        <v>3.8058245900000003E-2</v>
      </c>
      <c r="M1716" s="10">
        <v>4.42925842</v>
      </c>
      <c r="N1716" s="10">
        <v>38.042444444444399</v>
      </c>
    </row>
    <row r="1717" spans="2:14" x14ac:dyDescent="0.25">
      <c r="B1717" s="26">
        <v>1710</v>
      </c>
      <c r="C1717" s="11" t="s">
        <v>5182</v>
      </c>
      <c r="D1717" s="11" t="s">
        <v>5183</v>
      </c>
      <c r="E1717" s="11" t="s">
        <v>5184</v>
      </c>
      <c r="F1717" s="11" t="s">
        <v>1866</v>
      </c>
      <c r="G1717" s="11" t="s">
        <v>107</v>
      </c>
      <c r="H1717" s="11" t="s">
        <v>108</v>
      </c>
      <c r="I1717" s="26" t="s">
        <v>109</v>
      </c>
      <c r="J1717" s="11" t="s">
        <v>110</v>
      </c>
      <c r="K1717" s="13">
        <v>3.6718228499999998E-2</v>
      </c>
      <c r="L1717" s="13"/>
      <c r="M1717" s="13">
        <v>0.83171347212147806</v>
      </c>
      <c r="N1717" s="13"/>
    </row>
    <row r="1718" spans="2:14" x14ac:dyDescent="0.25">
      <c r="B1718" s="25">
        <v>1711</v>
      </c>
      <c r="C1718" s="8" t="s">
        <v>5185</v>
      </c>
      <c r="D1718" s="8" t="s">
        <v>5186</v>
      </c>
      <c r="E1718" s="8" t="s">
        <v>5187</v>
      </c>
      <c r="F1718" s="8" t="s">
        <v>116</v>
      </c>
      <c r="G1718" s="8" t="s">
        <v>107</v>
      </c>
      <c r="H1718" s="8" t="s">
        <v>111</v>
      </c>
      <c r="I1718" s="25" t="s">
        <v>112</v>
      </c>
      <c r="J1718" s="8" t="s">
        <v>110</v>
      </c>
      <c r="K1718" s="10">
        <v>3.6503563500000002E-2</v>
      </c>
      <c r="L1718" s="10">
        <v>2.9884887499999999E-2</v>
      </c>
      <c r="M1718" s="10">
        <v>0.48001925049999999</v>
      </c>
      <c r="N1718" s="10">
        <v>35.919055555555602</v>
      </c>
    </row>
    <row r="1719" spans="2:14" x14ac:dyDescent="0.25">
      <c r="B1719" s="26">
        <v>1712</v>
      </c>
      <c r="C1719" s="11" t="s">
        <v>5188</v>
      </c>
      <c r="D1719" s="11" t="s">
        <v>5189</v>
      </c>
      <c r="E1719" s="11" t="s">
        <v>5190</v>
      </c>
      <c r="F1719" s="11" t="s">
        <v>116</v>
      </c>
      <c r="G1719" s="11" t="s">
        <v>107</v>
      </c>
      <c r="H1719" s="11" t="s">
        <v>149</v>
      </c>
      <c r="I1719" s="26" t="s">
        <v>109</v>
      </c>
      <c r="J1719" s="11" t="s">
        <v>110</v>
      </c>
      <c r="K1719" s="13">
        <v>3.5824490000000001E-2</v>
      </c>
      <c r="L1719" s="13">
        <v>0.360236045</v>
      </c>
      <c r="M1719" s="13">
        <v>9.0287757863999989</v>
      </c>
      <c r="N1719" s="13">
        <v>62.463500000000003</v>
      </c>
    </row>
    <row r="1720" spans="2:14" x14ac:dyDescent="0.25">
      <c r="B1720" s="25">
        <v>1713</v>
      </c>
      <c r="C1720" s="8" t="s">
        <v>5191</v>
      </c>
      <c r="D1720" s="8" t="s">
        <v>5192</v>
      </c>
      <c r="E1720" s="8" t="s">
        <v>5193</v>
      </c>
      <c r="F1720" s="8" t="s">
        <v>201</v>
      </c>
      <c r="G1720" s="8" t="s">
        <v>107</v>
      </c>
      <c r="H1720" s="8" t="s">
        <v>149</v>
      </c>
      <c r="I1720" s="25" t="s">
        <v>109</v>
      </c>
      <c r="J1720" s="8" t="s">
        <v>110</v>
      </c>
      <c r="K1720" s="10">
        <v>3.5482374999999997E-2</v>
      </c>
      <c r="L1720" s="10">
        <v>0.17231524500000001</v>
      </c>
      <c r="M1720" s="10">
        <v>14.26912449736955</v>
      </c>
      <c r="N1720" s="10">
        <v>70.998055555555595</v>
      </c>
    </row>
    <row r="1721" spans="2:14" x14ac:dyDescent="0.25">
      <c r="B1721" s="26">
        <v>1714</v>
      </c>
      <c r="C1721" s="11" t="s">
        <v>5194</v>
      </c>
      <c r="D1721" s="11" t="s">
        <v>5195</v>
      </c>
      <c r="E1721" s="11" t="s">
        <v>5196</v>
      </c>
      <c r="F1721" s="11" t="s">
        <v>373</v>
      </c>
      <c r="G1721" s="11" t="s">
        <v>107</v>
      </c>
      <c r="H1721" s="11" t="s">
        <v>111</v>
      </c>
      <c r="I1721" s="26" t="s">
        <v>109</v>
      </c>
      <c r="J1721" s="11" t="s">
        <v>110</v>
      </c>
      <c r="K1721" s="13">
        <v>3.4388599999999998E-2</v>
      </c>
      <c r="L1721" s="13">
        <v>0.222633622</v>
      </c>
      <c r="M1721" s="13">
        <v>342.91856665245831</v>
      </c>
      <c r="N1721" s="13">
        <v>17.412388888888898</v>
      </c>
    </row>
    <row r="1722" spans="2:14" x14ac:dyDescent="0.25">
      <c r="B1722" s="25">
        <v>1715</v>
      </c>
      <c r="C1722" s="8" t="s">
        <v>5197</v>
      </c>
      <c r="D1722" s="8" t="s">
        <v>5198</v>
      </c>
      <c r="E1722" s="8" t="s">
        <v>5199</v>
      </c>
      <c r="F1722" s="8" t="s">
        <v>153</v>
      </c>
      <c r="G1722" s="8" t="s">
        <v>107</v>
      </c>
      <c r="H1722" s="8" t="s">
        <v>108</v>
      </c>
      <c r="I1722" s="25" t="s">
        <v>109</v>
      </c>
      <c r="J1722" s="8" t="s">
        <v>110</v>
      </c>
      <c r="K1722" s="10">
        <v>3.2540989999999999E-2</v>
      </c>
      <c r="L1722" s="10">
        <v>0.20512504500000001</v>
      </c>
      <c r="M1722" s="10">
        <v>22.29638838</v>
      </c>
      <c r="N1722" s="10">
        <v>77.652222222222207</v>
      </c>
    </row>
    <row r="1723" spans="2:14" x14ac:dyDescent="0.25">
      <c r="B1723" s="26">
        <v>1716</v>
      </c>
      <c r="C1723" s="11" t="s">
        <v>5200</v>
      </c>
      <c r="D1723" s="11" t="s">
        <v>5201</v>
      </c>
      <c r="E1723" s="11" t="s">
        <v>5202</v>
      </c>
      <c r="F1723" s="11" t="s">
        <v>2212</v>
      </c>
      <c r="G1723" s="11" t="s">
        <v>1760</v>
      </c>
      <c r="H1723" s="11" t="s">
        <v>108</v>
      </c>
      <c r="I1723" s="26" t="s">
        <v>109</v>
      </c>
      <c r="J1723" s="11" t="s">
        <v>833</v>
      </c>
      <c r="K1723" s="13">
        <v>3.1533643328078398E-2</v>
      </c>
      <c r="L1723" s="13">
        <v>0.38773651152409999</v>
      </c>
      <c r="M1723" s="13">
        <v>247.6306190945738</v>
      </c>
      <c r="N1723" s="13">
        <v>36.423000000000002</v>
      </c>
    </row>
    <row r="1724" spans="2:14" x14ac:dyDescent="0.25">
      <c r="B1724" s="25">
        <v>1717</v>
      </c>
      <c r="C1724" s="8" t="s">
        <v>5203</v>
      </c>
      <c r="D1724" s="8" t="s">
        <v>5204</v>
      </c>
      <c r="E1724" s="8" t="s">
        <v>5205</v>
      </c>
      <c r="F1724" s="8" t="s">
        <v>153</v>
      </c>
      <c r="G1724" s="8" t="s">
        <v>107</v>
      </c>
      <c r="H1724" s="8" t="s">
        <v>108</v>
      </c>
      <c r="I1724" s="25" t="s">
        <v>109</v>
      </c>
      <c r="J1724" s="8" t="s">
        <v>110</v>
      </c>
      <c r="K1724" s="10">
        <v>3.1416211999999999E-2</v>
      </c>
      <c r="L1724" s="10">
        <v>1.7427235999999999E-2</v>
      </c>
      <c r="M1724" s="10">
        <v>26.276041710000001</v>
      </c>
      <c r="N1724" s="10">
        <v>173.51944444444399</v>
      </c>
    </row>
    <row r="1725" spans="2:14" x14ac:dyDescent="0.25">
      <c r="B1725" s="26">
        <v>1718</v>
      </c>
      <c r="C1725" s="11" t="s">
        <v>5206</v>
      </c>
      <c r="D1725" s="11" t="s">
        <v>5207</v>
      </c>
      <c r="E1725" s="11" t="s">
        <v>5208</v>
      </c>
      <c r="F1725" s="11" t="s">
        <v>179</v>
      </c>
      <c r="G1725" s="11" t="s">
        <v>107</v>
      </c>
      <c r="H1725" s="11" t="s">
        <v>108</v>
      </c>
      <c r="I1725" s="26" t="s">
        <v>112</v>
      </c>
      <c r="J1725" s="11" t="s">
        <v>110</v>
      </c>
      <c r="K1725" s="13">
        <v>3.1119214999999999E-2</v>
      </c>
      <c r="L1725" s="13">
        <v>3.4375385000000001E-2</v>
      </c>
      <c r="M1725" s="13">
        <v>0.35096102451421068</v>
      </c>
      <c r="N1725" s="13">
        <v>65.0705555555556</v>
      </c>
    </row>
    <row r="1726" spans="2:14" x14ac:dyDescent="0.25">
      <c r="B1726" s="25">
        <v>1719</v>
      </c>
      <c r="C1726" s="8" t="s">
        <v>5209</v>
      </c>
      <c r="D1726" s="8" t="s">
        <v>5210</v>
      </c>
      <c r="E1726" s="8" t="s">
        <v>5211</v>
      </c>
      <c r="F1726" s="8" t="s">
        <v>188</v>
      </c>
      <c r="G1726" s="8" t="s">
        <v>107</v>
      </c>
      <c r="H1726" s="8" t="s">
        <v>149</v>
      </c>
      <c r="I1726" s="25" t="s">
        <v>112</v>
      </c>
      <c r="J1726" s="8" t="s">
        <v>110</v>
      </c>
      <c r="K1726" s="10">
        <v>2.9994380000000001E-2</v>
      </c>
      <c r="L1726" s="10">
        <v>4.865162E-2</v>
      </c>
      <c r="M1726" s="10">
        <v>5.7956302827999986</v>
      </c>
      <c r="N1726" s="10">
        <v>20.971833333333301</v>
      </c>
    </row>
    <row r="1727" spans="2:14" x14ac:dyDescent="0.25">
      <c r="B1727" s="26">
        <v>1720</v>
      </c>
      <c r="C1727" s="11" t="s">
        <v>5212</v>
      </c>
      <c r="D1727" s="11" t="s">
        <v>5213</v>
      </c>
      <c r="E1727" s="11" t="s">
        <v>5214</v>
      </c>
      <c r="F1727" s="11" t="s">
        <v>797</v>
      </c>
      <c r="G1727" s="11" t="s">
        <v>107</v>
      </c>
      <c r="H1727" s="11" t="s">
        <v>108</v>
      </c>
      <c r="I1727" s="26" t="s">
        <v>112</v>
      </c>
      <c r="J1727" s="11" t="s">
        <v>110</v>
      </c>
      <c r="K1727" s="13">
        <v>2.9833475000000002E-2</v>
      </c>
      <c r="L1727" s="13">
        <v>0.635912378</v>
      </c>
      <c r="M1727" s="13">
        <v>4.8642867499999998</v>
      </c>
      <c r="N1727" s="13">
        <v>33.843388888888903</v>
      </c>
    </row>
    <row r="1728" spans="2:14" x14ac:dyDescent="0.25">
      <c r="B1728" s="25">
        <v>1721</v>
      </c>
      <c r="C1728" s="8" t="s">
        <v>5215</v>
      </c>
      <c r="D1728" s="8" t="s">
        <v>5216</v>
      </c>
      <c r="E1728" s="8" t="s">
        <v>5217</v>
      </c>
      <c r="F1728" s="8" t="s">
        <v>188</v>
      </c>
      <c r="G1728" s="8" t="s">
        <v>107</v>
      </c>
      <c r="H1728" s="8" t="s">
        <v>149</v>
      </c>
      <c r="I1728" s="25" t="s">
        <v>112</v>
      </c>
      <c r="J1728" s="8" t="s">
        <v>110</v>
      </c>
      <c r="K1728" s="10">
        <v>2.9582460000000001E-2</v>
      </c>
      <c r="L1728" s="10">
        <v>0.38499371999999998</v>
      </c>
      <c r="M1728" s="10">
        <v>6.5585313438000004</v>
      </c>
      <c r="N1728" s="10">
        <v>20.6841111111111</v>
      </c>
    </row>
    <row r="1729" spans="2:14" x14ac:dyDescent="0.25">
      <c r="B1729" s="26">
        <v>1722</v>
      </c>
      <c r="C1729" s="11" t="s">
        <v>5218</v>
      </c>
      <c r="D1729" s="11" t="s">
        <v>5219</v>
      </c>
      <c r="E1729" s="11" t="s">
        <v>5220</v>
      </c>
      <c r="F1729" s="11" t="s">
        <v>1738</v>
      </c>
      <c r="G1729" s="11" t="s">
        <v>107</v>
      </c>
      <c r="H1729" s="11" t="s">
        <v>108</v>
      </c>
      <c r="I1729" s="26" t="s">
        <v>109</v>
      </c>
      <c r="J1729" s="11" t="s">
        <v>110</v>
      </c>
      <c r="K1729" s="13">
        <v>2.8054636000000001E-2</v>
      </c>
      <c r="L1729" s="13">
        <v>4.8964788000000002E-2</v>
      </c>
      <c r="M1729" s="13">
        <v>31.96438044140757</v>
      </c>
      <c r="N1729" s="13">
        <v>64.216666666666697</v>
      </c>
    </row>
    <row r="1730" spans="2:14" x14ac:dyDescent="0.25">
      <c r="B1730" s="25">
        <v>1723</v>
      </c>
      <c r="C1730" s="8" t="s">
        <v>794</v>
      </c>
      <c r="D1730" s="8" t="s">
        <v>5221</v>
      </c>
      <c r="E1730" s="8" t="s">
        <v>5222</v>
      </c>
      <c r="F1730" s="8" t="s">
        <v>797</v>
      </c>
      <c r="G1730" s="8" t="s">
        <v>107</v>
      </c>
      <c r="H1730" s="8" t="s">
        <v>108</v>
      </c>
      <c r="I1730" s="25" t="s">
        <v>109</v>
      </c>
      <c r="J1730" s="8" t="s">
        <v>110</v>
      </c>
      <c r="K1730" s="10">
        <v>2.7270484000000001E-2</v>
      </c>
      <c r="L1730" s="10">
        <v>1.0062150000000001E-2</v>
      </c>
      <c r="M1730" s="10">
        <v>74.011702040000003</v>
      </c>
      <c r="N1730" s="10">
        <v>48.779833333333301</v>
      </c>
    </row>
    <row r="1731" spans="2:14" x14ac:dyDescent="0.25">
      <c r="B1731" s="26">
        <v>1724</v>
      </c>
      <c r="C1731" s="11" t="s">
        <v>5223</v>
      </c>
      <c r="D1731" s="11" t="s">
        <v>5224</v>
      </c>
      <c r="E1731" s="11" t="s">
        <v>5225</v>
      </c>
      <c r="F1731" s="11" t="s">
        <v>1689</v>
      </c>
      <c r="G1731" s="11" t="s">
        <v>107</v>
      </c>
      <c r="H1731" s="11" t="s">
        <v>108</v>
      </c>
      <c r="I1731" s="26" t="s">
        <v>109</v>
      </c>
      <c r="J1731" s="11" t="s">
        <v>110</v>
      </c>
      <c r="K1731" s="13">
        <v>2.6924379500000001E-2</v>
      </c>
      <c r="L1731" s="13">
        <v>6.6682865000000008E-2</v>
      </c>
      <c r="M1731" s="13">
        <v>0.62087683084760059</v>
      </c>
      <c r="N1731" s="13">
        <v>109.331166666667</v>
      </c>
    </row>
    <row r="1732" spans="2:14" x14ac:dyDescent="0.25">
      <c r="B1732" s="25">
        <v>1725</v>
      </c>
      <c r="C1732" s="8" t="s">
        <v>5226</v>
      </c>
      <c r="D1732" s="8" t="s">
        <v>5227</v>
      </c>
      <c r="E1732" s="8" t="s">
        <v>5228</v>
      </c>
      <c r="F1732" s="8" t="s">
        <v>373</v>
      </c>
      <c r="G1732" s="8" t="s">
        <v>107</v>
      </c>
      <c r="H1732" s="8" t="s">
        <v>111</v>
      </c>
      <c r="I1732" s="25" t="s">
        <v>112</v>
      </c>
      <c r="J1732" s="8" t="s">
        <v>110</v>
      </c>
      <c r="K1732" s="10">
        <v>2.3604859999999998E-2</v>
      </c>
      <c r="L1732" s="10">
        <v>1.1164768E-2</v>
      </c>
      <c r="M1732" s="10">
        <v>22.5303847908907</v>
      </c>
      <c r="N1732" s="10">
        <v>70.760111111111101</v>
      </c>
    </row>
    <row r="1733" spans="2:14" x14ac:dyDescent="0.25">
      <c r="B1733" s="26">
        <v>1726</v>
      </c>
      <c r="C1733" s="11" t="s">
        <v>5229</v>
      </c>
      <c r="D1733" s="11" t="s">
        <v>5230</v>
      </c>
      <c r="E1733" s="11" t="s">
        <v>5231</v>
      </c>
      <c r="F1733" s="11" t="s">
        <v>188</v>
      </c>
      <c r="G1733" s="11" t="s">
        <v>107</v>
      </c>
      <c r="H1733" s="11" t="s">
        <v>149</v>
      </c>
      <c r="I1733" s="26" t="s">
        <v>112</v>
      </c>
      <c r="J1733" s="11" t="s">
        <v>110</v>
      </c>
      <c r="K1733" s="13">
        <v>2.319094E-2</v>
      </c>
      <c r="L1733" s="13">
        <v>2.5250020000000001E-2</v>
      </c>
      <c r="M1733" s="13">
        <v>2.7416223729999998</v>
      </c>
      <c r="N1733" s="13">
        <v>35.5367777777778</v>
      </c>
    </row>
    <row r="1734" spans="2:14" x14ac:dyDescent="0.25">
      <c r="B1734" s="25">
        <v>1727</v>
      </c>
      <c r="C1734" s="8" t="s">
        <v>5232</v>
      </c>
      <c r="D1734" s="8" t="s">
        <v>5233</v>
      </c>
      <c r="E1734" s="8" t="s">
        <v>5234</v>
      </c>
      <c r="F1734" s="8" t="s">
        <v>183</v>
      </c>
      <c r="G1734" s="8" t="s">
        <v>107</v>
      </c>
      <c r="H1734" s="8" t="s">
        <v>111</v>
      </c>
      <c r="I1734" s="25" t="s">
        <v>109</v>
      </c>
      <c r="J1734" s="8" t="s">
        <v>110</v>
      </c>
      <c r="K1734" s="10">
        <v>2.1984795000000001E-2</v>
      </c>
      <c r="L1734" s="10">
        <v>0.19547188400000001</v>
      </c>
      <c r="M1734" s="10">
        <v>55.604275059999999</v>
      </c>
      <c r="N1734" s="10">
        <v>16.299722222222201</v>
      </c>
    </row>
    <row r="1735" spans="2:14" x14ac:dyDescent="0.25">
      <c r="B1735" s="26">
        <v>1728</v>
      </c>
      <c r="C1735" s="11" t="s">
        <v>5235</v>
      </c>
      <c r="D1735" s="11" t="s">
        <v>5236</v>
      </c>
      <c r="E1735" s="11" t="s">
        <v>5237</v>
      </c>
      <c r="F1735" s="11" t="s">
        <v>153</v>
      </c>
      <c r="G1735" s="11" t="s">
        <v>107</v>
      </c>
      <c r="H1735" s="11" t="s">
        <v>108</v>
      </c>
      <c r="I1735" s="26" t="s">
        <v>109</v>
      </c>
      <c r="J1735" s="11" t="s">
        <v>110</v>
      </c>
      <c r="K1735" s="13">
        <v>2.1848360000000001E-2</v>
      </c>
      <c r="L1735" s="13">
        <v>1.0729212E-2</v>
      </c>
      <c r="M1735" s="13">
        <v>33.694804520000012</v>
      </c>
      <c r="N1735" s="13">
        <v>45.169611111111102</v>
      </c>
    </row>
    <row r="1736" spans="2:14" x14ac:dyDescent="0.25">
      <c r="B1736" s="25">
        <v>1729</v>
      </c>
      <c r="C1736" s="8" t="s">
        <v>5238</v>
      </c>
      <c r="D1736" s="8" t="s">
        <v>5239</v>
      </c>
      <c r="E1736" s="8" t="s">
        <v>5240</v>
      </c>
      <c r="F1736" s="8" t="s">
        <v>2212</v>
      </c>
      <c r="G1736" s="8" t="s">
        <v>1760</v>
      </c>
      <c r="H1736" s="8" t="s">
        <v>108</v>
      </c>
      <c r="I1736" s="25" t="s">
        <v>109</v>
      </c>
      <c r="J1736" s="8" t="s">
        <v>110</v>
      </c>
      <c r="K1736" s="10">
        <v>2.182216E-2</v>
      </c>
      <c r="L1736" s="10">
        <v>0.3246618</v>
      </c>
      <c r="M1736" s="10">
        <v>6.2824989599999999</v>
      </c>
      <c r="N1736" s="10">
        <v>32.4990555555556</v>
      </c>
    </row>
    <row r="1737" spans="2:14" x14ac:dyDescent="0.25">
      <c r="B1737" s="26">
        <v>1730</v>
      </c>
      <c r="C1737" s="11" t="s">
        <v>5241</v>
      </c>
      <c r="D1737" s="11" t="s">
        <v>5242</v>
      </c>
      <c r="E1737" s="11" t="s">
        <v>5243</v>
      </c>
      <c r="F1737" s="11" t="s">
        <v>1738</v>
      </c>
      <c r="G1737" s="11" t="s">
        <v>107</v>
      </c>
      <c r="H1737" s="11" t="s">
        <v>108</v>
      </c>
      <c r="I1737" s="26" t="s">
        <v>109</v>
      </c>
      <c r="J1737" s="11" t="s">
        <v>110</v>
      </c>
      <c r="K1737" s="13">
        <v>2.1668550000000002E-2</v>
      </c>
      <c r="L1737" s="13">
        <v>4.3829199999999999E-2</v>
      </c>
      <c r="M1737" s="13">
        <v>1.776333016299765</v>
      </c>
      <c r="N1737" s="13">
        <v>85.026333333333298</v>
      </c>
    </row>
    <row r="1738" spans="2:14" x14ac:dyDescent="0.25">
      <c r="B1738" s="25">
        <v>1731</v>
      </c>
      <c r="C1738" s="8" t="s">
        <v>5244</v>
      </c>
      <c r="D1738" s="8" t="s">
        <v>5245</v>
      </c>
      <c r="E1738" s="8" t="s">
        <v>5246</v>
      </c>
      <c r="F1738" s="8" t="s">
        <v>183</v>
      </c>
      <c r="G1738" s="8" t="s">
        <v>107</v>
      </c>
      <c r="H1738" s="8" t="s">
        <v>108</v>
      </c>
      <c r="I1738" s="25" t="s">
        <v>109</v>
      </c>
      <c r="J1738" s="8" t="s">
        <v>110</v>
      </c>
      <c r="K1738" s="10">
        <v>2.0257480000000001E-2</v>
      </c>
      <c r="L1738" s="10"/>
      <c r="M1738" s="10">
        <v>3.555991193888397</v>
      </c>
      <c r="N1738" s="10">
        <v>49.6881428571429</v>
      </c>
    </row>
    <row r="1739" spans="2:14" x14ac:dyDescent="0.25">
      <c r="B1739" s="26">
        <v>1732</v>
      </c>
      <c r="C1739" s="11" t="s">
        <v>5247</v>
      </c>
      <c r="D1739" s="11" t="s">
        <v>5248</v>
      </c>
      <c r="E1739" s="11" t="s">
        <v>5249</v>
      </c>
      <c r="F1739" s="11" t="s">
        <v>201</v>
      </c>
      <c r="G1739" s="11" t="s">
        <v>107</v>
      </c>
      <c r="H1739" s="11" t="s">
        <v>108</v>
      </c>
      <c r="I1739" s="26" t="s">
        <v>109</v>
      </c>
      <c r="J1739" s="11" t="s">
        <v>110</v>
      </c>
      <c r="K1739" s="13">
        <v>2.00216935E-2</v>
      </c>
      <c r="L1739" s="13">
        <v>7.4639105000000004E-3</v>
      </c>
      <c r="M1739" s="13">
        <v>1.7851319999999999</v>
      </c>
      <c r="N1739" s="13">
        <v>28.0048888888889</v>
      </c>
    </row>
    <row r="1740" spans="2:14" x14ac:dyDescent="0.25">
      <c r="B1740" s="25">
        <v>1733</v>
      </c>
      <c r="C1740" s="8" t="s">
        <v>5250</v>
      </c>
      <c r="D1740" s="8" t="s">
        <v>5251</v>
      </c>
      <c r="E1740" s="8" t="s">
        <v>5252</v>
      </c>
      <c r="F1740" s="8" t="s">
        <v>153</v>
      </c>
      <c r="G1740" s="8" t="s">
        <v>107</v>
      </c>
      <c r="H1740" s="8" t="s">
        <v>108</v>
      </c>
      <c r="I1740" s="25" t="s">
        <v>109</v>
      </c>
      <c r="J1740" s="8" t="s">
        <v>110</v>
      </c>
      <c r="K1740" s="10">
        <v>1.9986250000000001E-2</v>
      </c>
      <c r="L1740" s="10">
        <v>2.07471E-3</v>
      </c>
      <c r="M1740" s="10">
        <v>73.018028220000005</v>
      </c>
      <c r="N1740" s="10">
        <v>88.821722222222206</v>
      </c>
    </row>
    <row r="1741" spans="2:14" x14ac:dyDescent="0.25">
      <c r="B1741" s="26">
        <v>1734</v>
      </c>
      <c r="C1741" s="11" t="s">
        <v>5253</v>
      </c>
      <c r="D1741" s="11" t="s">
        <v>5254</v>
      </c>
      <c r="E1741" s="11" t="s">
        <v>5255</v>
      </c>
      <c r="F1741" s="11" t="s">
        <v>2441</v>
      </c>
      <c r="G1741" s="11" t="s">
        <v>107</v>
      </c>
      <c r="H1741" s="11" t="s">
        <v>111</v>
      </c>
      <c r="I1741" s="26" t="s">
        <v>109</v>
      </c>
      <c r="J1741" s="11" t="s">
        <v>110</v>
      </c>
      <c r="K1741" s="13">
        <v>1.9917408000000001E-2</v>
      </c>
      <c r="L1741" s="13">
        <v>0.14644278999999999</v>
      </c>
      <c r="M1741" s="13">
        <v>61.19411300925011</v>
      </c>
      <c r="N1741" s="13">
        <v>59.532111111111099</v>
      </c>
    </row>
    <row r="1742" spans="2:14" x14ac:dyDescent="0.25">
      <c r="B1742" s="25">
        <v>1735</v>
      </c>
      <c r="C1742" s="8" t="s">
        <v>5256</v>
      </c>
      <c r="D1742" s="8" t="s">
        <v>5257</v>
      </c>
      <c r="E1742" s="8" t="s">
        <v>5258</v>
      </c>
      <c r="F1742" s="8" t="s">
        <v>116</v>
      </c>
      <c r="G1742" s="8" t="s">
        <v>107</v>
      </c>
      <c r="H1742" s="8" t="s">
        <v>149</v>
      </c>
      <c r="I1742" s="25" t="s">
        <v>112</v>
      </c>
      <c r="J1742" s="8" t="s">
        <v>110</v>
      </c>
      <c r="K1742" s="10">
        <v>1.8251591500000001E-2</v>
      </c>
      <c r="L1742" s="10">
        <v>5.5041943500000003E-2</v>
      </c>
      <c r="M1742" s="10">
        <v>1.1108061533069999</v>
      </c>
      <c r="N1742" s="10">
        <v>30.5852222222222</v>
      </c>
    </row>
    <row r="1743" spans="2:14" x14ac:dyDescent="0.25">
      <c r="B1743" s="26">
        <v>1736</v>
      </c>
      <c r="C1743" s="11" t="s">
        <v>5259</v>
      </c>
      <c r="D1743" s="11" t="s">
        <v>5260</v>
      </c>
      <c r="E1743" s="11" t="s">
        <v>5261</v>
      </c>
      <c r="F1743" s="11" t="s">
        <v>1928</v>
      </c>
      <c r="G1743" s="11" t="s">
        <v>107</v>
      </c>
      <c r="H1743" s="11" t="s">
        <v>108</v>
      </c>
      <c r="I1743" s="26" t="s">
        <v>109</v>
      </c>
      <c r="J1743" s="11" t="s">
        <v>110</v>
      </c>
      <c r="K1743" s="13">
        <v>1.8030919999999999E-2</v>
      </c>
      <c r="L1743" s="13">
        <v>3.8335765000000001E-2</v>
      </c>
      <c r="M1743" s="13">
        <v>10.96774193548387</v>
      </c>
      <c r="N1743" s="13">
        <v>82.398611111111094</v>
      </c>
    </row>
    <row r="1744" spans="2:14" x14ac:dyDescent="0.25">
      <c r="B1744" s="25">
        <v>1737</v>
      </c>
      <c r="C1744" s="8" t="s">
        <v>5262</v>
      </c>
      <c r="D1744" s="8" t="s">
        <v>5263</v>
      </c>
      <c r="E1744" s="8" t="s">
        <v>5264</v>
      </c>
      <c r="F1744" s="8" t="s">
        <v>188</v>
      </c>
      <c r="G1744" s="8" t="s">
        <v>107</v>
      </c>
      <c r="H1744" s="8" t="s">
        <v>149</v>
      </c>
      <c r="I1744" s="25" t="s">
        <v>112</v>
      </c>
      <c r="J1744" s="8" t="s">
        <v>110</v>
      </c>
      <c r="K1744" s="10">
        <v>1.732566E-2</v>
      </c>
      <c r="L1744" s="10">
        <v>0.32524562000000001</v>
      </c>
      <c r="M1744" s="10">
        <v>97.404998970268096</v>
      </c>
      <c r="N1744" s="10">
        <v>17.1827222222222</v>
      </c>
    </row>
    <row r="1745" spans="2:14" x14ac:dyDescent="0.25">
      <c r="B1745" s="26">
        <v>1738</v>
      </c>
      <c r="C1745" s="11" t="s">
        <v>1435</v>
      </c>
      <c r="D1745" s="11" t="s">
        <v>5265</v>
      </c>
      <c r="E1745" s="11" t="s">
        <v>5266</v>
      </c>
      <c r="F1745" s="11" t="s">
        <v>183</v>
      </c>
      <c r="G1745" s="11" t="s">
        <v>107</v>
      </c>
      <c r="H1745" s="11" t="s">
        <v>111</v>
      </c>
      <c r="I1745" s="26" t="s">
        <v>109</v>
      </c>
      <c r="J1745" s="11" t="s">
        <v>833</v>
      </c>
      <c r="K1745" s="13">
        <v>1.7279249953814899E-2</v>
      </c>
      <c r="L1745" s="13">
        <v>4.20699118641664E-2</v>
      </c>
      <c r="M1745" s="13">
        <v>102.44818363634209</v>
      </c>
      <c r="N1745" s="13">
        <v>15.989000000000001</v>
      </c>
    </row>
    <row r="1746" spans="2:14" x14ac:dyDescent="0.25">
      <c r="B1746" s="25">
        <v>1739</v>
      </c>
      <c r="C1746" s="8" t="s">
        <v>5267</v>
      </c>
      <c r="D1746" s="8" t="s">
        <v>5268</v>
      </c>
      <c r="E1746" s="8" t="s">
        <v>5269</v>
      </c>
      <c r="F1746" s="8" t="s">
        <v>183</v>
      </c>
      <c r="G1746" s="8" t="s">
        <v>107</v>
      </c>
      <c r="H1746" s="8" t="s">
        <v>111</v>
      </c>
      <c r="I1746" s="25" t="s">
        <v>109</v>
      </c>
      <c r="J1746" s="8" t="s">
        <v>110</v>
      </c>
      <c r="K1746" s="10">
        <v>1.6488154000000001E-2</v>
      </c>
      <c r="L1746" s="10">
        <v>3.7193631999999997E-2</v>
      </c>
      <c r="M1746" s="10">
        <v>23.23977166913787</v>
      </c>
      <c r="N1746" s="10">
        <v>40.603200000000001</v>
      </c>
    </row>
    <row r="1747" spans="2:14" x14ac:dyDescent="0.25">
      <c r="B1747" s="26">
        <v>1740</v>
      </c>
      <c r="C1747" s="11" t="s">
        <v>5270</v>
      </c>
      <c r="D1747" s="11" t="s">
        <v>5271</v>
      </c>
      <c r="E1747" s="11" t="s">
        <v>5272</v>
      </c>
      <c r="F1747" s="11" t="s">
        <v>153</v>
      </c>
      <c r="G1747" s="11" t="s">
        <v>107</v>
      </c>
      <c r="H1747" s="11" t="s">
        <v>111</v>
      </c>
      <c r="I1747" s="26" t="s">
        <v>109</v>
      </c>
      <c r="J1747" s="11" t="s">
        <v>110</v>
      </c>
      <c r="K1747" s="13">
        <v>1.5978584000000001E-2</v>
      </c>
      <c r="L1747" s="13">
        <v>2.3192899999999999E-3</v>
      </c>
      <c r="M1747" s="13">
        <v>34.765561119999987</v>
      </c>
      <c r="N1747" s="13">
        <v>85.725277777777805</v>
      </c>
    </row>
    <row r="1748" spans="2:14" x14ac:dyDescent="0.25">
      <c r="B1748" s="25">
        <v>1741</v>
      </c>
      <c r="C1748" s="8" t="s">
        <v>5273</v>
      </c>
      <c r="D1748" s="8" t="s">
        <v>5274</v>
      </c>
      <c r="E1748" s="8" t="s">
        <v>5275</v>
      </c>
      <c r="F1748" s="8" t="s">
        <v>153</v>
      </c>
      <c r="G1748" s="8" t="s">
        <v>107</v>
      </c>
      <c r="H1748" s="8" t="s">
        <v>108</v>
      </c>
      <c r="I1748" s="25" t="s">
        <v>112</v>
      </c>
      <c r="J1748" s="8" t="s">
        <v>110</v>
      </c>
      <c r="K1748" s="10">
        <v>1.5621224E-2</v>
      </c>
      <c r="L1748" s="10">
        <v>1.7996542000000001E-2</v>
      </c>
      <c r="M1748" s="10">
        <v>3.0742224199999999</v>
      </c>
      <c r="N1748" s="10">
        <v>61.6325</v>
      </c>
    </row>
    <row r="1749" spans="2:14" x14ac:dyDescent="0.25">
      <c r="B1749" s="26">
        <v>1742</v>
      </c>
      <c r="C1749" s="11" t="s">
        <v>5276</v>
      </c>
      <c r="D1749" s="11" t="s">
        <v>5277</v>
      </c>
      <c r="E1749" s="11" t="s">
        <v>5278</v>
      </c>
      <c r="F1749" s="11" t="s">
        <v>179</v>
      </c>
      <c r="G1749" s="11" t="s">
        <v>107</v>
      </c>
      <c r="H1749" s="11" t="s">
        <v>108</v>
      </c>
      <c r="I1749" s="26" t="s">
        <v>109</v>
      </c>
      <c r="J1749" s="11" t="s">
        <v>110</v>
      </c>
      <c r="K1749" s="13">
        <v>1.5479939999999999E-2</v>
      </c>
      <c r="L1749" s="13">
        <v>0.14694495499999999</v>
      </c>
      <c r="M1749" s="13">
        <v>0.91846735000000002</v>
      </c>
      <c r="N1749" s="13">
        <v>164.809</v>
      </c>
    </row>
    <row r="1750" spans="2:14" x14ac:dyDescent="0.25">
      <c r="B1750" s="25">
        <v>1743</v>
      </c>
      <c r="C1750" s="8" t="s">
        <v>5279</v>
      </c>
      <c r="D1750" s="8" t="s">
        <v>5280</v>
      </c>
      <c r="E1750" s="8" t="s">
        <v>5281</v>
      </c>
      <c r="F1750" s="8" t="s">
        <v>188</v>
      </c>
      <c r="G1750" s="8" t="s">
        <v>107</v>
      </c>
      <c r="H1750" s="8" t="s">
        <v>149</v>
      </c>
      <c r="I1750" s="25" t="s">
        <v>112</v>
      </c>
      <c r="J1750" s="8" t="s">
        <v>110</v>
      </c>
      <c r="K1750" s="10">
        <v>1.537736E-2</v>
      </c>
      <c r="L1750" s="10">
        <v>5.3458560000000002E-2</v>
      </c>
      <c r="M1750" s="10">
        <v>10.0458420597</v>
      </c>
      <c r="N1750" s="10">
        <v>22.544722222222202</v>
      </c>
    </row>
    <row r="1751" spans="2:14" x14ac:dyDescent="0.25">
      <c r="B1751" s="26">
        <v>1744</v>
      </c>
      <c r="C1751" s="11" t="s">
        <v>5282</v>
      </c>
      <c r="D1751" s="11" t="s">
        <v>5283</v>
      </c>
      <c r="E1751" s="11" t="s">
        <v>5284</v>
      </c>
      <c r="F1751" s="11" t="s">
        <v>797</v>
      </c>
      <c r="G1751" s="11" t="s">
        <v>107</v>
      </c>
      <c r="H1751" s="11" t="s">
        <v>108</v>
      </c>
      <c r="I1751" s="26" t="s">
        <v>109</v>
      </c>
      <c r="J1751" s="11" t="s">
        <v>110</v>
      </c>
      <c r="K1751" s="13">
        <v>1.4618681E-2</v>
      </c>
      <c r="L1751" s="13">
        <v>2.7274458000000001E-2</v>
      </c>
      <c r="M1751" s="13">
        <v>0.56527515000000006</v>
      </c>
      <c r="N1751" s="13">
        <v>51.899333333333303</v>
      </c>
    </row>
    <row r="1752" spans="2:14" x14ac:dyDescent="0.25">
      <c r="B1752" s="25">
        <v>1745</v>
      </c>
      <c r="C1752" s="8" t="s">
        <v>5285</v>
      </c>
      <c r="D1752" s="8" t="s">
        <v>5286</v>
      </c>
      <c r="E1752" s="8" t="s">
        <v>5287</v>
      </c>
      <c r="F1752" s="8" t="s">
        <v>2212</v>
      </c>
      <c r="G1752" s="8" t="s">
        <v>1760</v>
      </c>
      <c r="H1752" s="8" t="s">
        <v>108</v>
      </c>
      <c r="I1752" s="25" t="s">
        <v>109</v>
      </c>
      <c r="J1752" s="8" t="s">
        <v>110</v>
      </c>
      <c r="K1752" s="10">
        <v>1.357744E-2</v>
      </c>
      <c r="L1752" s="10">
        <v>8.2726200000000014E-3</v>
      </c>
      <c r="M1752" s="10">
        <v>23.28519816</v>
      </c>
      <c r="N1752" s="10">
        <v>39.718000000000004</v>
      </c>
    </row>
    <row r="1753" spans="2:14" x14ac:dyDescent="0.25">
      <c r="B1753" s="26">
        <v>1746</v>
      </c>
      <c r="C1753" s="11" t="s">
        <v>5288</v>
      </c>
      <c r="D1753" s="11" t="s">
        <v>5289</v>
      </c>
      <c r="E1753" s="11" t="s">
        <v>5290</v>
      </c>
      <c r="F1753" s="11" t="s">
        <v>153</v>
      </c>
      <c r="G1753" s="11" t="s">
        <v>107</v>
      </c>
      <c r="H1753" s="11" t="s">
        <v>108</v>
      </c>
      <c r="I1753" s="26" t="s">
        <v>109</v>
      </c>
      <c r="J1753" s="11" t="s">
        <v>110</v>
      </c>
      <c r="K1753" s="13">
        <v>1.3408508E-2</v>
      </c>
      <c r="L1753" s="13">
        <v>0.123334148</v>
      </c>
      <c r="M1753" s="13">
        <v>36.365115520000003</v>
      </c>
      <c r="N1753" s="13">
        <v>61.640222222222199</v>
      </c>
    </row>
    <row r="1754" spans="2:14" x14ac:dyDescent="0.25">
      <c r="B1754" s="25">
        <v>1747</v>
      </c>
      <c r="C1754" s="8" t="s">
        <v>5291</v>
      </c>
      <c r="D1754" s="8" t="s">
        <v>5292</v>
      </c>
      <c r="E1754" s="8" t="s">
        <v>5293</v>
      </c>
      <c r="F1754" s="8" t="s">
        <v>157</v>
      </c>
      <c r="G1754" s="8" t="s">
        <v>107</v>
      </c>
      <c r="H1754" s="8" t="s">
        <v>108</v>
      </c>
      <c r="I1754" s="25" t="s">
        <v>109</v>
      </c>
      <c r="J1754" s="8" t="s">
        <v>110</v>
      </c>
      <c r="K1754" s="10">
        <v>1.2881032000000001E-2</v>
      </c>
      <c r="L1754" s="10"/>
      <c r="M1754" s="10">
        <v>16.11319692</v>
      </c>
      <c r="N1754" s="10">
        <v>66.992199999999997</v>
      </c>
    </row>
    <row r="1755" spans="2:14" x14ac:dyDescent="0.25">
      <c r="B1755" s="26">
        <v>1748</v>
      </c>
      <c r="C1755" s="11" t="s">
        <v>5294</v>
      </c>
      <c r="D1755" s="11" t="s">
        <v>5295</v>
      </c>
      <c r="E1755" s="11" t="s">
        <v>5296</v>
      </c>
      <c r="F1755" s="11" t="s">
        <v>157</v>
      </c>
      <c r="G1755" s="11" t="s">
        <v>107</v>
      </c>
      <c r="H1755" s="11" t="s">
        <v>108</v>
      </c>
      <c r="I1755" s="26" t="s">
        <v>109</v>
      </c>
      <c r="J1755" s="11" t="s">
        <v>110</v>
      </c>
      <c r="K1755" s="13">
        <v>1.1256E-2</v>
      </c>
      <c r="L1755" s="13"/>
      <c r="M1755" s="13">
        <v>16.150553439999999</v>
      </c>
      <c r="N1755" s="13">
        <v>68.280600000000007</v>
      </c>
    </row>
    <row r="1756" spans="2:14" x14ac:dyDescent="0.25">
      <c r="B1756" s="25">
        <v>1749</v>
      </c>
      <c r="C1756" s="8" t="s">
        <v>5297</v>
      </c>
      <c r="D1756" s="8" t="s">
        <v>5298</v>
      </c>
      <c r="E1756" s="8" t="s">
        <v>5299</v>
      </c>
      <c r="F1756" s="8" t="s">
        <v>179</v>
      </c>
      <c r="G1756" s="8" t="s">
        <v>107</v>
      </c>
      <c r="H1756" s="8" t="s">
        <v>108</v>
      </c>
      <c r="I1756" s="25" t="s">
        <v>109</v>
      </c>
      <c r="J1756" s="8" t="s">
        <v>110</v>
      </c>
      <c r="K1756" s="10">
        <v>1.0873612E-2</v>
      </c>
      <c r="L1756" s="10">
        <v>3.0231594000000001E-2</v>
      </c>
      <c r="M1756" s="10">
        <v>1.484712625</v>
      </c>
      <c r="N1756" s="10">
        <v>109.723818181818</v>
      </c>
    </row>
    <row r="1757" spans="2:14" x14ac:dyDescent="0.25">
      <c r="B1757" s="26">
        <v>1750</v>
      </c>
      <c r="C1757" s="11" t="s">
        <v>5300</v>
      </c>
      <c r="D1757" s="11" t="s">
        <v>5301</v>
      </c>
      <c r="E1757" s="11" t="s">
        <v>5302</v>
      </c>
      <c r="F1757" s="11" t="s">
        <v>116</v>
      </c>
      <c r="G1757" s="11" t="s">
        <v>107</v>
      </c>
      <c r="H1757" s="11" t="s">
        <v>108</v>
      </c>
      <c r="I1757" s="26" t="s">
        <v>112</v>
      </c>
      <c r="J1757" s="11" t="s">
        <v>110</v>
      </c>
      <c r="K1757" s="13">
        <v>1.0101600000000001E-2</v>
      </c>
      <c r="L1757" s="13"/>
      <c r="M1757" s="13">
        <v>0.2063679984</v>
      </c>
      <c r="N1757" s="13">
        <v>61.25</v>
      </c>
    </row>
    <row r="1758" spans="2:14" x14ac:dyDescent="0.25">
      <c r="B1758" s="25">
        <v>1751</v>
      </c>
      <c r="C1758" s="8" t="s">
        <v>5303</v>
      </c>
      <c r="D1758" s="8" t="s">
        <v>5304</v>
      </c>
      <c r="E1758" s="8" t="s">
        <v>5305</v>
      </c>
      <c r="F1758" s="8" t="s">
        <v>201</v>
      </c>
      <c r="G1758" s="8" t="s">
        <v>107</v>
      </c>
      <c r="H1758" s="8" t="s">
        <v>108</v>
      </c>
      <c r="I1758" s="25" t="s">
        <v>109</v>
      </c>
      <c r="J1758" s="8" t="s">
        <v>110</v>
      </c>
      <c r="K1758" s="10">
        <v>1.0020673000000001E-2</v>
      </c>
      <c r="L1758" s="10">
        <v>4.3531459999999996E-3</v>
      </c>
      <c r="M1758" s="10">
        <v>1.4423391812865429</v>
      </c>
      <c r="N1758" s="10">
        <v>32.218833333333301</v>
      </c>
    </row>
    <row r="1759" spans="2:14" x14ac:dyDescent="0.25">
      <c r="B1759" s="26">
        <v>1752</v>
      </c>
      <c r="C1759" s="11" t="s">
        <v>5306</v>
      </c>
      <c r="D1759" s="11" t="s">
        <v>5307</v>
      </c>
      <c r="E1759" s="11" t="s">
        <v>5308</v>
      </c>
      <c r="F1759" s="11" t="s">
        <v>188</v>
      </c>
      <c r="G1759" s="11" t="s">
        <v>107</v>
      </c>
      <c r="H1759" s="11" t="s">
        <v>149</v>
      </c>
      <c r="I1759" s="26" t="s">
        <v>109</v>
      </c>
      <c r="J1759" s="11" t="s">
        <v>110</v>
      </c>
      <c r="K1759" s="13">
        <v>9.7868299999999998E-3</v>
      </c>
      <c r="L1759" s="13">
        <v>1.6527065000000001E-2</v>
      </c>
      <c r="M1759" s="13">
        <v>6.7385053199885894</v>
      </c>
      <c r="N1759" s="13">
        <v>25.307222222222201</v>
      </c>
    </row>
    <row r="1760" spans="2:14" x14ac:dyDescent="0.25">
      <c r="B1760" s="25">
        <v>1753</v>
      </c>
      <c r="C1760" s="8" t="s">
        <v>5309</v>
      </c>
      <c r="D1760" s="8" t="s">
        <v>5310</v>
      </c>
      <c r="E1760" s="8" t="s">
        <v>5311</v>
      </c>
      <c r="F1760" s="8" t="s">
        <v>1689</v>
      </c>
      <c r="G1760" s="8" t="s">
        <v>107</v>
      </c>
      <c r="H1760" s="8" t="s">
        <v>111</v>
      </c>
      <c r="I1760" s="25" t="s">
        <v>109</v>
      </c>
      <c r="J1760" s="8" t="s">
        <v>110</v>
      </c>
      <c r="K1760" s="10">
        <v>8.8604300000000007E-3</v>
      </c>
      <c r="L1760" s="10">
        <v>4.5781615999999997E-2</v>
      </c>
      <c r="M1760" s="10">
        <v>2.25630275043489</v>
      </c>
      <c r="N1760" s="10">
        <v>74.511888888888905</v>
      </c>
    </row>
    <row r="1761" spans="2:14" x14ac:dyDescent="0.25">
      <c r="B1761" s="26">
        <v>1754</v>
      </c>
      <c r="C1761" s="11" t="s">
        <v>5312</v>
      </c>
      <c r="D1761" s="11" t="s">
        <v>5313</v>
      </c>
      <c r="E1761" s="11" t="s">
        <v>5314</v>
      </c>
      <c r="F1761" s="11" t="s">
        <v>4147</v>
      </c>
      <c r="G1761" s="11" t="s">
        <v>107</v>
      </c>
      <c r="H1761" s="11" t="s">
        <v>108</v>
      </c>
      <c r="I1761" s="26" t="s">
        <v>109</v>
      </c>
      <c r="J1761" s="11" t="s">
        <v>110</v>
      </c>
      <c r="K1761" s="13">
        <v>8.7696000000000007E-3</v>
      </c>
      <c r="L1761" s="13">
        <v>5.1577199999999997E-2</v>
      </c>
      <c r="M1761" s="13">
        <v>0.34304499999999999</v>
      </c>
      <c r="N1761" s="13"/>
    </row>
    <row r="1762" spans="2:14" x14ac:dyDescent="0.25">
      <c r="B1762" s="25">
        <v>1755</v>
      </c>
      <c r="C1762" s="8" t="s">
        <v>5315</v>
      </c>
      <c r="D1762" s="8" t="s">
        <v>5316</v>
      </c>
      <c r="E1762" s="8" t="s">
        <v>5317</v>
      </c>
      <c r="F1762" s="8" t="s">
        <v>2235</v>
      </c>
      <c r="G1762" s="8" t="s">
        <v>1760</v>
      </c>
      <c r="H1762" s="8" t="s">
        <v>108</v>
      </c>
      <c r="I1762" s="25" t="s">
        <v>109</v>
      </c>
      <c r="J1762" s="8" t="s">
        <v>110</v>
      </c>
      <c r="K1762" s="10">
        <v>8.6995100000000006E-3</v>
      </c>
      <c r="L1762" s="10">
        <v>0.18429902000000001</v>
      </c>
      <c r="M1762" s="10">
        <v>15.687768500948771</v>
      </c>
      <c r="N1762" s="10">
        <v>66.772333333333293</v>
      </c>
    </row>
    <row r="1763" spans="2:14" x14ac:dyDescent="0.25">
      <c r="B1763" s="26">
        <v>1756</v>
      </c>
      <c r="C1763" s="11" t="s">
        <v>5318</v>
      </c>
      <c r="D1763" s="11" t="s">
        <v>5319</v>
      </c>
      <c r="E1763" s="11" t="s">
        <v>5320</v>
      </c>
      <c r="F1763" s="11" t="s">
        <v>153</v>
      </c>
      <c r="G1763" s="11" t="s">
        <v>107</v>
      </c>
      <c r="H1763" s="11" t="s">
        <v>108</v>
      </c>
      <c r="I1763" s="26" t="s">
        <v>109</v>
      </c>
      <c r="J1763" s="11" t="s">
        <v>110</v>
      </c>
      <c r="K1763" s="13">
        <v>8.6620040000000009E-3</v>
      </c>
      <c r="L1763" s="13">
        <v>8.7877040000000003E-3</v>
      </c>
      <c r="M1763" s="13">
        <v>37.103140699999997</v>
      </c>
      <c r="N1763" s="13">
        <v>37.181388888888897</v>
      </c>
    </row>
    <row r="1764" spans="2:14" x14ac:dyDescent="0.25">
      <c r="B1764" s="25">
        <v>1757</v>
      </c>
      <c r="C1764" s="8" t="s">
        <v>5321</v>
      </c>
      <c r="D1764" s="8" t="s">
        <v>5322</v>
      </c>
      <c r="E1764" s="8" t="s">
        <v>5323</v>
      </c>
      <c r="F1764" s="8" t="s">
        <v>201</v>
      </c>
      <c r="G1764" s="8" t="s">
        <v>107</v>
      </c>
      <c r="H1764" s="8" t="s">
        <v>111</v>
      </c>
      <c r="I1764" s="25" t="s">
        <v>112</v>
      </c>
      <c r="J1764" s="8" t="s">
        <v>110</v>
      </c>
      <c r="K1764" s="10">
        <v>8.1257840000000005E-3</v>
      </c>
      <c r="L1764" s="10">
        <v>0.831401485</v>
      </c>
      <c r="M1764" s="10">
        <v>2.6753925975000001</v>
      </c>
      <c r="N1764" s="10">
        <v>17.083111111111101</v>
      </c>
    </row>
    <row r="1765" spans="2:14" x14ac:dyDescent="0.25">
      <c r="B1765" s="26">
        <v>1758</v>
      </c>
      <c r="C1765" s="11" t="s">
        <v>5324</v>
      </c>
      <c r="D1765" s="11" t="s">
        <v>5325</v>
      </c>
      <c r="E1765" s="11" t="s">
        <v>5326</v>
      </c>
      <c r="F1765" s="11" t="s">
        <v>188</v>
      </c>
      <c r="G1765" s="11" t="s">
        <v>107</v>
      </c>
      <c r="H1765" s="11" t="s">
        <v>108</v>
      </c>
      <c r="I1765" s="26" t="s">
        <v>112</v>
      </c>
      <c r="J1765" s="11" t="s">
        <v>110</v>
      </c>
      <c r="K1765" s="13">
        <v>7.999926000000001E-3</v>
      </c>
      <c r="L1765" s="13">
        <v>9.9909787999999999E-2</v>
      </c>
      <c r="M1765" s="13">
        <v>11.4766995</v>
      </c>
      <c r="N1765" s="13">
        <v>29.442333333333298</v>
      </c>
    </row>
    <row r="1766" spans="2:14" x14ac:dyDescent="0.25">
      <c r="B1766" s="25">
        <v>1759</v>
      </c>
      <c r="C1766" s="8" t="s">
        <v>5327</v>
      </c>
      <c r="D1766" s="8" t="s">
        <v>5328</v>
      </c>
      <c r="E1766" s="8" t="s">
        <v>5329</v>
      </c>
      <c r="F1766" s="8" t="s">
        <v>183</v>
      </c>
      <c r="G1766" s="8" t="s">
        <v>107</v>
      </c>
      <c r="H1766" s="8" t="s">
        <v>111</v>
      </c>
      <c r="I1766" s="25" t="s">
        <v>112</v>
      </c>
      <c r="J1766" s="8" t="s">
        <v>110</v>
      </c>
      <c r="K1766" s="10">
        <v>7.1164750000000006E-3</v>
      </c>
      <c r="L1766" s="10">
        <v>1.1610865999999999E-2</v>
      </c>
      <c r="M1766" s="10">
        <v>160.77716254207101</v>
      </c>
      <c r="N1766" s="10">
        <v>25.985055555555601</v>
      </c>
    </row>
    <row r="1767" spans="2:14" x14ac:dyDescent="0.25">
      <c r="B1767" s="26">
        <v>1760</v>
      </c>
      <c r="C1767" s="11" t="s">
        <v>5330</v>
      </c>
      <c r="D1767" s="11" t="s">
        <v>5331</v>
      </c>
      <c r="E1767" s="11" t="s">
        <v>5332</v>
      </c>
      <c r="F1767" s="11" t="s">
        <v>153</v>
      </c>
      <c r="G1767" s="11" t="s">
        <v>107</v>
      </c>
      <c r="H1767" s="11" t="s">
        <v>108</v>
      </c>
      <c r="I1767" s="26" t="s">
        <v>109</v>
      </c>
      <c r="J1767" s="11" t="s">
        <v>110</v>
      </c>
      <c r="K1767" s="13">
        <v>6.5342940000000004E-3</v>
      </c>
      <c r="L1767" s="13">
        <v>2.9035132000000002E-2</v>
      </c>
      <c r="M1767" s="13">
        <v>180.20480189</v>
      </c>
      <c r="N1767" s="13">
        <v>148.21299999999999</v>
      </c>
    </row>
    <row r="1768" spans="2:14" x14ac:dyDescent="0.25">
      <c r="B1768" s="25">
        <v>1761</v>
      </c>
      <c r="C1768" s="8" t="s">
        <v>5333</v>
      </c>
      <c r="D1768" s="8" t="s">
        <v>5334</v>
      </c>
      <c r="E1768" s="8" t="s">
        <v>5335</v>
      </c>
      <c r="F1768" s="8" t="s">
        <v>797</v>
      </c>
      <c r="G1768" s="8" t="s">
        <v>107</v>
      </c>
      <c r="H1768" s="8" t="s">
        <v>111</v>
      </c>
      <c r="I1768" s="25" t="s">
        <v>112</v>
      </c>
      <c r="J1768" s="8" t="s">
        <v>110</v>
      </c>
      <c r="K1768" s="10">
        <v>6.4256360000000002E-3</v>
      </c>
      <c r="L1768" s="10"/>
      <c r="M1768" s="10">
        <v>8.6358160000000003E-2</v>
      </c>
      <c r="N1768" s="10">
        <v>39.552785714285697</v>
      </c>
    </row>
    <row r="1769" spans="2:14" x14ac:dyDescent="0.25">
      <c r="B1769" s="26">
        <v>1762</v>
      </c>
      <c r="C1769" s="11" t="s">
        <v>5336</v>
      </c>
      <c r="D1769" s="11" t="s">
        <v>5337</v>
      </c>
      <c r="E1769" s="11" t="s">
        <v>5338</v>
      </c>
      <c r="F1769" s="11" t="s">
        <v>1689</v>
      </c>
      <c r="G1769" s="11" t="s">
        <v>1760</v>
      </c>
      <c r="H1769" s="11" t="s">
        <v>108</v>
      </c>
      <c r="I1769" s="26" t="s">
        <v>109</v>
      </c>
      <c r="J1769" s="11" t="s">
        <v>110</v>
      </c>
      <c r="K1769" s="13">
        <v>6.1520200000000002E-3</v>
      </c>
      <c r="L1769" s="13">
        <v>0.176204888</v>
      </c>
      <c r="M1769" s="13">
        <v>5.1958048648969131</v>
      </c>
      <c r="N1769" s="13">
        <v>74.786833333333306</v>
      </c>
    </row>
    <row r="1770" spans="2:14" x14ac:dyDescent="0.25">
      <c r="B1770" s="25">
        <v>1763</v>
      </c>
      <c r="C1770" s="8" t="s">
        <v>5339</v>
      </c>
      <c r="D1770" s="8" t="s">
        <v>5340</v>
      </c>
      <c r="E1770" s="8" t="s">
        <v>5341</v>
      </c>
      <c r="F1770" s="8" t="s">
        <v>2407</v>
      </c>
      <c r="G1770" s="8" t="s">
        <v>1760</v>
      </c>
      <c r="H1770" s="8" t="s">
        <v>108</v>
      </c>
      <c r="I1770" s="25" t="s">
        <v>112</v>
      </c>
      <c r="J1770" s="8" t="s">
        <v>110</v>
      </c>
      <c r="K1770" s="10">
        <v>6.1270059999999999E-3</v>
      </c>
      <c r="L1770" s="10">
        <v>3.2738660000000003E-2</v>
      </c>
      <c r="M1770" s="10">
        <v>12.83562698678786</v>
      </c>
      <c r="N1770" s="10">
        <v>37.097444444444399</v>
      </c>
    </row>
    <row r="1771" spans="2:14" x14ac:dyDescent="0.25">
      <c r="B1771" s="26">
        <v>1764</v>
      </c>
      <c r="C1771" s="11" t="s">
        <v>5342</v>
      </c>
      <c r="D1771" s="11" t="s">
        <v>5343</v>
      </c>
      <c r="E1771" s="11" t="s">
        <v>5344</v>
      </c>
      <c r="F1771" s="11" t="s">
        <v>153</v>
      </c>
      <c r="G1771" s="11" t="s">
        <v>107</v>
      </c>
      <c r="H1771" s="11" t="s">
        <v>111</v>
      </c>
      <c r="I1771" s="26" t="s">
        <v>109</v>
      </c>
      <c r="J1771" s="11" t="s">
        <v>110</v>
      </c>
      <c r="K1771" s="13">
        <v>5.720686E-3</v>
      </c>
      <c r="L1771" s="13">
        <v>0.30002249199999997</v>
      </c>
      <c r="M1771" s="13">
        <v>13.088431460000001</v>
      </c>
      <c r="N1771" s="13">
        <v>101.19544444444401</v>
      </c>
    </row>
    <row r="1772" spans="2:14" x14ac:dyDescent="0.25">
      <c r="B1772" s="25">
        <v>1765</v>
      </c>
      <c r="C1772" s="8" t="s">
        <v>5345</v>
      </c>
      <c r="D1772" s="8" t="s">
        <v>5346</v>
      </c>
      <c r="E1772" s="8" t="s">
        <v>5347</v>
      </c>
      <c r="F1772" s="8" t="s">
        <v>4147</v>
      </c>
      <c r="G1772" s="8" t="s">
        <v>107</v>
      </c>
      <c r="H1772" s="8" t="s">
        <v>108</v>
      </c>
      <c r="I1772" s="25" t="s">
        <v>109</v>
      </c>
      <c r="J1772" s="8" t="s">
        <v>110</v>
      </c>
      <c r="K1772" s="10">
        <v>5.6181999999999994E-3</v>
      </c>
      <c r="L1772" s="10">
        <v>2.1121323599999998E-2</v>
      </c>
      <c r="M1772" s="10">
        <v>3.1240890000000001</v>
      </c>
      <c r="N1772" s="10"/>
    </row>
    <row r="1773" spans="2:14" x14ac:dyDescent="0.25">
      <c r="B1773" s="26">
        <v>1766</v>
      </c>
      <c r="C1773" s="11" t="s">
        <v>5348</v>
      </c>
      <c r="D1773" s="11" t="s">
        <v>5349</v>
      </c>
      <c r="E1773" s="11" t="s">
        <v>5350</v>
      </c>
      <c r="F1773" s="11" t="s">
        <v>4147</v>
      </c>
      <c r="G1773" s="11" t="s">
        <v>107</v>
      </c>
      <c r="H1773" s="11" t="s">
        <v>108</v>
      </c>
      <c r="I1773" s="26" t="s">
        <v>109</v>
      </c>
      <c r="J1773" s="11" t="s">
        <v>110</v>
      </c>
      <c r="K1773" s="13">
        <v>5.0179960000000003E-3</v>
      </c>
      <c r="L1773" s="13">
        <v>3.8503535800000002E-2</v>
      </c>
      <c r="M1773" s="13">
        <v>1.9847410000000001</v>
      </c>
      <c r="N1773" s="13"/>
    </row>
    <row r="1774" spans="2:14" x14ac:dyDescent="0.25">
      <c r="B1774" s="25">
        <v>1767</v>
      </c>
      <c r="C1774" s="8" t="s">
        <v>5351</v>
      </c>
      <c r="D1774" s="8" t="s">
        <v>5352</v>
      </c>
      <c r="E1774" s="8" t="s">
        <v>5353</v>
      </c>
      <c r="F1774" s="8" t="s">
        <v>188</v>
      </c>
      <c r="G1774" s="8" t="s">
        <v>1760</v>
      </c>
      <c r="H1774" s="8" t="s">
        <v>149</v>
      </c>
      <c r="I1774" s="25" t="s">
        <v>112</v>
      </c>
      <c r="J1774" s="8" t="s">
        <v>110</v>
      </c>
      <c r="K1774" s="10">
        <v>4.9709144999999996E-3</v>
      </c>
      <c r="L1774" s="10">
        <v>2.6760556430000002</v>
      </c>
      <c r="M1774" s="10">
        <v>125.2553653368</v>
      </c>
      <c r="N1774" s="10">
        <v>4.1085000000000003</v>
      </c>
    </row>
    <row r="1775" spans="2:14" x14ac:dyDescent="0.25">
      <c r="B1775" s="26">
        <v>1768</v>
      </c>
      <c r="C1775" s="11" t="s">
        <v>5354</v>
      </c>
      <c r="D1775" s="11" t="s">
        <v>5355</v>
      </c>
      <c r="E1775" s="11" t="s">
        <v>5356</v>
      </c>
      <c r="F1775" s="11" t="s">
        <v>201</v>
      </c>
      <c r="G1775" s="11" t="s">
        <v>107</v>
      </c>
      <c r="H1775" s="11" t="s">
        <v>108</v>
      </c>
      <c r="I1775" s="26" t="s">
        <v>109</v>
      </c>
      <c r="J1775" s="11" t="s">
        <v>110</v>
      </c>
      <c r="K1775" s="13">
        <v>4.7064200000000002E-3</v>
      </c>
      <c r="L1775" s="13">
        <v>5.1880280000000001E-2</v>
      </c>
      <c r="M1775" s="13">
        <v>4.0667643016256703</v>
      </c>
      <c r="N1775" s="13">
        <v>30.9569444444444</v>
      </c>
    </row>
    <row r="1776" spans="2:14" x14ac:dyDescent="0.25">
      <c r="B1776" s="25">
        <v>1769</v>
      </c>
      <c r="C1776" s="8" t="s">
        <v>5357</v>
      </c>
      <c r="D1776" s="8" t="s">
        <v>5358</v>
      </c>
      <c r="E1776" s="8" t="s">
        <v>5359</v>
      </c>
      <c r="F1776" s="8" t="s">
        <v>179</v>
      </c>
      <c r="G1776" s="8" t="s">
        <v>107</v>
      </c>
      <c r="H1776" s="8" t="s">
        <v>111</v>
      </c>
      <c r="I1776" s="25" t="s">
        <v>112</v>
      </c>
      <c r="J1776" s="8" t="s">
        <v>110</v>
      </c>
      <c r="K1776" s="10">
        <v>4.1595E-3</v>
      </c>
      <c r="L1776" s="10"/>
      <c r="M1776" s="10">
        <v>14.06318538283463</v>
      </c>
      <c r="N1776" s="10">
        <v>43.987000000000002</v>
      </c>
    </row>
    <row r="1777" spans="2:14" x14ac:dyDescent="0.25">
      <c r="B1777" s="26">
        <v>1770</v>
      </c>
      <c r="C1777" s="11" t="s">
        <v>5360</v>
      </c>
      <c r="D1777" s="11" t="s">
        <v>5361</v>
      </c>
      <c r="E1777" s="11" t="s">
        <v>5362</v>
      </c>
      <c r="F1777" s="11" t="s">
        <v>4511</v>
      </c>
      <c r="G1777" s="11" t="s">
        <v>107</v>
      </c>
      <c r="H1777" s="11" t="s">
        <v>111</v>
      </c>
      <c r="I1777" s="26" t="s">
        <v>112</v>
      </c>
      <c r="J1777" s="11" t="s">
        <v>110</v>
      </c>
      <c r="K1777" s="13">
        <v>4.1219350000000002E-3</v>
      </c>
      <c r="L1777" s="13">
        <v>2.4879097999999999E-2</v>
      </c>
      <c r="M1777" s="13">
        <v>4.0986717267552182</v>
      </c>
      <c r="N1777" s="13">
        <v>47.998222222222203</v>
      </c>
    </row>
    <row r="1778" spans="2:14" x14ac:dyDescent="0.25">
      <c r="B1778" s="25">
        <v>1771</v>
      </c>
      <c r="C1778" s="8" t="s">
        <v>5363</v>
      </c>
      <c r="D1778" s="8" t="s">
        <v>5364</v>
      </c>
      <c r="E1778" s="8" t="s">
        <v>5365</v>
      </c>
      <c r="F1778" s="8" t="s">
        <v>2407</v>
      </c>
      <c r="G1778" s="8" t="s">
        <v>107</v>
      </c>
      <c r="H1778" s="8" t="s">
        <v>108</v>
      </c>
      <c r="I1778" s="25" t="s">
        <v>109</v>
      </c>
      <c r="J1778" s="8" t="s">
        <v>110</v>
      </c>
      <c r="K1778" s="10">
        <v>3.9755249999999997E-3</v>
      </c>
      <c r="L1778" s="10">
        <v>9.4179999999999991E-4</v>
      </c>
      <c r="M1778" s="10">
        <v>2.2139098282523189</v>
      </c>
      <c r="N1778" s="10">
        <v>63.250777777777799</v>
      </c>
    </row>
    <row r="1779" spans="2:14" x14ac:dyDescent="0.25">
      <c r="B1779" s="26">
        <v>1772</v>
      </c>
      <c r="C1779" s="11" t="s">
        <v>5366</v>
      </c>
      <c r="D1779" s="11" t="s">
        <v>5367</v>
      </c>
      <c r="E1779" s="11" t="s">
        <v>5368</v>
      </c>
      <c r="F1779" s="11" t="s">
        <v>4147</v>
      </c>
      <c r="G1779" s="11" t="s">
        <v>107</v>
      </c>
      <c r="H1779" s="11" t="s">
        <v>108</v>
      </c>
      <c r="I1779" s="26" t="s">
        <v>109</v>
      </c>
      <c r="J1779" s="11" t="s">
        <v>110</v>
      </c>
      <c r="K1779" s="13">
        <v>3.9568019999999997E-3</v>
      </c>
      <c r="L1779" s="13">
        <v>6.8716921E-2</v>
      </c>
      <c r="M1779" s="13">
        <v>0.160417</v>
      </c>
      <c r="N1779" s="13"/>
    </row>
    <row r="1780" spans="2:14" x14ac:dyDescent="0.25">
      <c r="B1780" s="25">
        <v>1773</v>
      </c>
      <c r="C1780" s="8" t="s">
        <v>5369</v>
      </c>
      <c r="D1780" s="8" t="s">
        <v>5370</v>
      </c>
      <c r="E1780" s="8" t="s">
        <v>5371</v>
      </c>
      <c r="F1780" s="8" t="s">
        <v>201</v>
      </c>
      <c r="G1780" s="8" t="s">
        <v>107</v>
      </c>
      <c r="H1780" s="8" t="s">
        <v>108</v>
      </c>
      <c r="I1780" s="25" t="s">
        <v>112</v>
      </c>
      <c r="J1780" s="8" t="s">
        <v>110</v>
      </c>
      <c r="K1780" s="10">
        <v>3.9329949999999999E-3</v>
      </c>
      <c r="L1780" s="10">
        <v>0.80680598000000003</v>
      </c>
      <c r="M1780" s="10">
        <v>11.645278109152089</v>
      </c>
      <c r="N1780" s="10">
        <v>29.680333333333301</v>
      </c>
    </row>
    <row r="1781" spans="2:14" x14ac:dyDescent="0.25">
      <c r="B1781" s="26">
        <v>1774</v>
      </c>
      <c r="C1781" s="11" t="s">
        <v>5372</v>
      </c>
      <c r="D1781" s="11" t="s">
        <v>5373</v>
      </c>
      <c r="E1781" s="11" t="s">
        <v>5374</v>
      </c>
      <c r="F1781" s="11" t="s">
        <v>153</v>
      </c>
      <c r="G1781" s="11" t="s">
        <v>107</v>
      </c>
      <c r="H1781" s="11" t="s">
        <v>108</v>
      </c>
      <c r="I1781" s="26" t="s">
        <v>109</v>
      </c>
      <c r="J1781" s="11" t="s">
        <v>110</v>
      </c>
      <c r="K1781" s="13">
        <v>3.9215999999999999E-3</v>
      </c>
      <c r="L1781" s="13">
        <v>3.0210152000000001E-2</v>
      </c>
      <c r="M1781" s="13">
        <v>12.60068661</v>
      </c>
      <c r="N1781" s="13">
        <v>70.545000000000002</v>
      </c>
    </row>
    <row r="1782" spans="2:14" x14ac:dyDescent="0.25">
      <c r="B1782" s="25">
        <v>1775</v>
      </c>
      <c r="C1782" s="8" t="s">
        <v>5375</v>
      </c>
      <c r="D1782" s="8" t="s">
        <v>5376</v>
      </c>
      <c r="E1782" s="8" t="s">
        <v>5377</v>
      </c>
      <c r="F1782" s="8" t="s">
        <v>179</v>
      </c>
      <c r="G1782" s="8" t="s">
        <v>107</v>
      </c>
      <c r="H1782" s="8" t="s">
        <v>108</v>
      </c>
      <c r="I1782" s="25" t="s">
        <v>112</v>
      </c>
      <c r="J1782" s="8" t="s">
        <v>110</v>
      </c>
      <c r="K1782" s="10">
        <v>3.8614560000000001E-3</v>
      </c>
      <c r="L1782" s="10">
        <v>0.62540952599999999</v>
      </c>
      <c r="M1782" s="10">
        <v>43.320650388995197</v>
      </c>
      <c r="N1782" s="10">
        <v>26.865277777777798</v>
      </c>
    </row>
    <row r="1783" spans="2:14" x14ac:dyDescent="0.25">
      <c r="B1783" s="26">
        <v>1776</v>
      </c>
      <c r="C1783" s="11" t="s">
        <v>5378</v>
      </c>
      <c r="D1783" s="11" t="s">
        <v>5379</v>
      </c>
      <c r="E1783" s="11" t="s">
        <v>5380</v>
      </c>
      <c r="F1783" s="11" t="s">
        <v>153</v>
      </c>
      <c r="G1783" s="11" t="s">
        <v>107</v>
      </c>
      <c r="H1783" s="11" t="s">
        <v>108</v>
      </c>
      <c r="I1783" s="26" t="s">
        <v>109</v>
      </c>
      <c r="J1783" s="11" t="s">
        <v>110</v>
      </c>
      <c r="K1783" s="13">
        <v>3.4772750000000002E-3</v>
      </c>
      <c r="L1783" s="13">
        <v>0</v>
      </c>
      <c r="M1783" s="13">
        <v>9.4697541999999988</v>
      </c>
      <c r="N1783" s="13">
        <v>117.371888888889</v>
      </c>
    </row>
    <row r="1784" spans="2:14" x14ac:dyDescent="0.25">
      <c r="B1784" s="25">
        <v>1777</v>
      </c>
      <c r="C1784" s="8" t="s">
        <v>5381</v>
      </c>
      <c r="D1784" s="8" t="s">
        <v>5382</v>
      </c>
      <c r="E1784" s="8" t="s">
        <v>5383</v>
      </c>
      <c r="F1784" s="8" t="s">
        <v>188</v>
      </c>
      <c r="G1784" s="8" t="s">
        <v>107</v>
      </c>
      <c r="H1784" s="8" t="s">
        <v>108</v>
      </c>
      <c r="I1784" s="25" t="s">
        <v>112</v>
      </c>
      <c r="J1784" s="8" t="s">
        <v>110</v>
      </c>
      <c r="K1784" s="10">
        <v>3.4490100000000002E-3</v>
      </c>
      <c r="L1784" s="10">
        <v>8.9800249999999991E-3</v>
      </c>
      <c r="M1784" s="10">
        <v>1.2383824105000001</v>
      </c>
      <c r="N1784" s="10">
        <v>31.386944444444399</v>
      </c>
    </row>
    <row r="1785" spans="2:14" x14ac:dyDescent="0.25">
      <c r="B1785" s="26">
        <v>1778</v>
      </c>
      <c r="C1785" s="11" t="s">
        <v>5384</v>
      </c>
      <c r="D1785" s="11" t="s">
        <v>5385</v>
      </c>
      <c r="E1785" s="11" t="s">
        <v>5386</v>
      </c>
      <c r="F1785" s="11" t="s">
        <v>2212</v>
      </c>
      <c r="G1785" s="11" t="s">
        <v>1760</v>
      </c>
      <c r="H1785" s="11" t="s">
        <v>108</v>
      </c>
      <c r="I1785" s="26" t="s">
        <v>112</v>
      </c>
      <c r="J1785" s="11" t="s">
        <v>110</v>
      </c>
      <c r="K1785" s="13">
        <v>3.0768000000000002E-3</v>
      </c>
      <c r="L1785" s="13">
        <v>0</v>
      </c>
      <c r="M1785" s="13">
        <v>2.0116000000000001</v>
      </c>
      <c r="N1785" s="13">
        <v>50.492277777777801</v>
      </c>
    </row>
    <row r="1786" spans="2:14" x14ac:dyDescent="0.25">
      <c r="B1786" s="25">
        <v>1779</v>
      </c>
      <c r="C1786" s="8" t="s">
        <v>5387</v>
      </c>
      <c r="D1786" s="8" t="s">
        <v>5388</v>
      </c>
      <c r="E1786" s="8" t="s">
        <v>5389</v>
      </c>
      <c r="F1786" s="8" t="s">
        <v>1738</v>
      </c>
      <c r="G1786" s="8" t="s">
        <v>107</v>
      </c>
      <c r="H1786" s="8" t="s">
        <v>108</v>
      </c>
      <c r="I1786" s="25" t="s">
        <v>109</v>
      </c>
      <c r="J1786" s="8" t="s">
        <v>110</v>
      </c>
      <c r="K1786" s="10">
        <v>3.06311E-3</v>
      </c>
      <c r="L1786" s="10">
        <v>9.2038449999999987E-3</v>
      </c>
      <c r="M1786" s="10">
        <v>1.82981024587786</v>
      </c>
      <c r="N1786" s="10">
        <v>85.169833333333301</v>
      </c>
    </row>
    <row r="1787" spans="2:14" x14ac:dyDescent="0.25">
      <c r="B1787" s="26">
        <v>1780</v>
      </c>
      <c r="C1787" s="11" t="s">
        <v>5390</v>
      </c>
      <c r="D1787" s="11" t="s">
        <v>5391</v>
      </c>
      <c r="E1787" s="11" t="s">
        <v>5392</v>
      </c>
      <c r="F1787" s="11" t="s">
        <v>116</v>
      </c>
      <c r="G1787" s="11" t="s">
        <v>107</v>
      </c>
      <c r="H1787" s="11" t="s">
        <v>149</v>
      </c>
      <c r="I1787" s="26" t="s">
        <v>109</v>
      </c>
      <c r="J1787" s="11" t="s">
        <v>110</v>
      </c>
      <c r="K1787" s="13">
        <v>3.051004E-3</v>
      </c>
      <c r="L1787" s="13">
        <v>7.6970440000000001E-3</v>
      </c>
      <c r="M1787" s="13">
        <v>82.491598455000002</v>
      </c>
      <c r="N1787" s="13">
        <v>15.725444444444401</v>
      </c>
    </row>
    <row r="1788" spans="2:14" x14ac:dyDescent="0.25">
      <c r="B1788" s="25">
        <v>1781</v>
      </c>
      <c r="C1788" s="8" t="s">
        <v>5393</v>
      </c>
      <c r="D1788" s="8" t="s">
        <v>5394</v>
      </c>
      <c r="E1788" s="8" t="s">
        <v>5395</v>
      </c>
      <c r="F1788" s="8" t="s">
        <v>179</v>
      </c>
      <c r="G1788" s="8" t="s">
        <v>107</v>
      </c>
      <c r="H1788" s="8" t="s">
        <v>111</v>
      </c>
      <c r="I1788" s="25" t="s">
        <v>109</v>
      </c>
      <c r="J1788" s="8" t="s">
        <v>110</v>
      </c>
      <c r="K1788" s="10">
        <v>3.0323440000000002E-3</v>
      </c>
      <c r="L1788" s="10">
        <v>1.3244456E-2</v>
      </c>
      <c r="M1788" s="10">
        <v>2.3554080499999999</v>
      </c>
      <c r="N1788" s="10">
        <v>27.724888888888898</v>
      </c>
    </row>
    <row r="1789" spans="2:14" x14ac:dyDescent="0.25">
      <c r="B1789" s="26">
        <v>1782</v>
      </c>
      <c r="C1789" s="11" t="s">
        <v>5396</v>
      </c>
      <c r="D1789" s="11" t="s">
        <v>5397</v>
      </c>
      <c r="E1789" s="11" t="s">
        <v>5398</v>
      </c>
      <c r="F1789" s="11" t="s">
        <v>4147</v>
      </c>
      <c r="G1789" s="11" t="s">
        <v>107</v>
      </c>
      <c r="H1789" s="11" t="s">
        <v>108</v>
      </c>
      <c r="I1789" s="26" t="s">
        <v>109</v>
      </c>
      <c r="J1789" s="11" t="s">
        <v>110</v>
      </c>
      <c r="K1789" s="13">
        <v>3.003E-3</v>
      </c>
      <c r="L1789" s="13">
        <v>4.5983300000000003E-3</v>
      </c>
      <c r="M1789" s="13">
        <v>0.38795800000000003</v>
      </c>
      <c r="N1789" s="13"/>
    </row>
    <row r="1790" spans="2:14" x14ac:dyDescent="0.25">
      <c r="B1790" s="25">
        <v>1783</v>
      </c>
      <c r="C1790" s="8" t="s">
        <v>5399</v>
      </c>
      <c r="D1790" s="8" t="s">
        <v>5400</v>
      </c>
      <c r="E1790" s="8" t="s">
        <v>5401</v>
      </c>
      <c r="F1790" s="8" t="s">
        <v>153</v>
      </c>
      <c r="G1790" s="8" t="s">
        <v>107</v>
      </c>
      <c r="H1790" s="8" t="s">
        <v>108</v>
      </c>
      <c r="I1790" s="25" t="s">
        <v>112</v>
      </c>
      <c r="J1790" s="8" t="s">
        <v>110</v>
      </c>
      <c r="K1790" s="10">
        <v>2.77962E-3</v>
      </c>
      <c r="L1790" s="10">
        <v>0.15654712000000001</v>
      </c>
      <c r="M1790" s="10">
        <v>100.49647428</v>
      </c>
      <c r="N1790" s="10">
        <v>46.322388888888902</v>
      </c>
    </row>
    <row r="1791" spans="2:14" x14ac:dyDescent="0.25">
      <c r="B1791" s="26">
        <v>1784</v>
      </c>
      <c r="C1791" s="11" t="s">
        <v>5402</v>
      </c>
      <c r="D1791" s="11" t="s">
        <v>5403</v>
      </c>
      <c r="E1791" s="11" t="s">
        <v>5404</v>
      </c>
      <c r="F1791" s="11" t="s">
        <v>201</v>
      </c>
      <c r="G1791" s="11" t="s">
        <v>107</v>
      </c>
      <c r="H1791" s="11" t="s">
        <v>111</v>
      </c>
      <c r="I1791" s="26" t="s">
        <v>112</v>
      </c>
      <c r="J1791" s="11" t="s">
        <v>110</v>
      </c>
      <c r="K1791" s="13">
        <v>2.34439E-3</v>
      </c>
      <c r="L1791" s="13">
        <v>0</v>
      </c>
      <c r="M1791" s="13">
        <v>8.8680300907720753</v>
      </c>
      <c r="N1791" s="13">
        <v>29.785166666666701</v>
      </c>
    </row>
    <row r="1792" spans="2:14" x14ac:dyDescent="0.25">
      <c r="B1792" s="25">
        <v>1785</v>
      </c>
      <c r="C1792" s="8" t="s">
        <v>5405</v>
      </c>
      <c r="D1792" s="8" t="s">
        <v>5406</v>
      </c>
      <c r="E1792" s="8" t="s">
        <v>5407</v>
      </c>
      <c r="F1792" s="8" t="s">
        <v>153</v>
      </c>
      <c r="G1792" s="8" t="s">
        <v>107</v>
      </c>
      <c r="H1792" s="8" t="s">
        <v>111</v>
      </c>
      <c r="I1792" s="25" t="s">
        <v>109</v>
      </c>
      <c r="J1792" s="8" t="s">
        <v>110</v>
      </c>
      <c r="K1792" s="10">
        <v>2.1809345E-3</v>
      </c>
      <c r="L1792" s="10">
        <v>0.58147106449999997</v>
      </c>
      <c r="M1792" s="10">
        <v>31.73573566</v>
      </c>
      <c r="N1792" s="10">
        <v>53.872277777777803</v>
      </c>
    </row>
    <row r="1793" spans="2:14" x14ac:dyDescent="0.25">
      <c r="B1793" s="26">
        <v>1786</v>
      </c>
      <c r="C1793" s="11" t="s">
        <v>5333</v>
      </c>
      <c r="D1793" s="11" t="s">
        <v>5408</v>
      </c>
      <c r="E1793" s="11" t="s">
        <v>5409</v>
      </c>
      <c r="F1793" s="11" t="s">
        <v>797</v>
      </c>
      <c r="G1793" s="11" t="s">
        <v>107</v>
      </c>
      <c r="H1793" s="11" t="s">
        <v>111</v>
      </c>
      <c r="I1793" s="26" t="s">
        <v>109</v>
      </c>
      <c r="J1793" s="11" t="s">
        <v>110</v>
      </c>
      <c r="K1793" s="13">
        <v>2.1640000000000001E-3</v>
      </c>
      <c r="L1793" s="13"/>
      <c r="M1793" s="13">
        <v>8.6358160000000003E-2</v>
      </c>
      <c r="N1793" s="13">
        <v>39.984999999999999</v>
      </c>
    </row>
    <row r="1794" spans="2:14" x14ac:dyDescent="0.25">
      <c r="B1794" s="25">
        <v>1787</v>
      </c>
      <c r="C1794" s="8" t="s">
        <v>5410</v>
      </c>
      <c r="D1794" s="8" t="s">
        <v>5411</v>
      </c>
      <c r="E1794" s="8" t="s">
        <v>5412</v>
      </c>
      <c r="F1794" s="8" t="s">
        <v>1689</v>
      </c>
      <c r="G1794" s="8" t="s">
        <v>107</v>
      </c>
      <c r="H1794" s="8" t="s">
        <v>108</v>
      </c>
      <c r="I1794" s="25" t="s">
        <v>109</v>
      </c>
      <c r="J1794" s="8" t="s">
        <v>110</v>
      </c>
      <c r="K1794" s="10">
        <v>2.0726999999999998E-3</v>
      </c>
      <c r="L1794" s="10"/>
      <c r="M1794" s="10">
        <v>0.8737809673592194</v>
      </c>
      <c r="N1794" s="10">
        <v>75.031666666666695</v>
      </c>
    </row>
    <row r="1795" spans="2:14" x14ac:dyDescent="0.25">
      <c r="B1795" s="26">
        <v>1788</v>
      </c>
      <c r="C1795" s="11" t="s">
        <v>5413</v>
      </c>
      <c r="D1795" s="11" t="s">
        <v>5414</v>
      </c>
      <c r="E1795" s="11" t="s">
        <v>5415</v>
      </c>
      <c r="F1795" s="11" t="s">
        <v>153</v>
      </c>
      <c r="G1795" s="11" t="s">
        <v>107</v>
      </c>
      <c r="H1795" s="11" t="s">
        <v>108</v>
      </c>
      <c r="I1795" s="26" t="s">
        <v>109</v>
      </c>
      <c r="J1795" s="11" t="s">
        <v>110</v>
      </c>
      <c r="K1795" s="13">
        <v>1.779196E-3</v>
      </c>
      <c r="L1795" s="13">
        <v>0.17225187</v>
      </c>
      <c r="M1795" s="13">
        <v>1.2201123</v>
      </c>
      <c r="N1795" s="13">
        <v>43.937333333333299</v>
      </c>
    </row>
    <row r="1796" spans="2:14" x14ac:dyDescent="0.25">
      <c r="B1796" s="25">
        <v>1789</v>
      </c>
      <c r="C1796" s="8" t="s">
        <v>5416</v>
      </c>
      <c r="D1796" s="8" t="s">
        <v>5417</v>
      </c>
      <c r="E1796" s="8" t="s">
        <v>5418</v>
      </c>
      <c r="F1796" s="8" t="s">
        <v>201</v>
      </c>
      <c r="G1796" s="8" t="s">
        <v>107</v>
      </c>
      <c r="H1796" s="8" t="s">
        <v>149</v>
      </c>
      <c r="I1796" s="25" t="s">
        <v>112</v>
      </c>
      <c r="J1796" s="8" t="s">
        <v>110</v>
      </c>
      <c r="K1796" s="10">
        <v>1.774982E-3</v>
      </c>
      <c r="L1796" s="10">
        <v>5.5715753999999999E-2</v>
      </c>
      <c r="M1796" s="10">
        <v>13.459628924593581</v>
      </c>
      <c r="N1796" s="10">
        <v>39.465333333333298</v>
      </c>
    </row>
    <row r="1797" spans="2:14" x14ac:dyDescent="0.25">
      <c r="B1797" s="26">
        <v>1790</v>
      </c>
      <c r="C1797" s="11" t="s">
        <v>5419</v>
      </c>
      <c r="D1797" s="11" t="s">
        <v>5420</v>
      </c>
      <c r="E1797" s="11" t="s">
        <v>5421</v>
      </c>
      <c r="F1797" s="11" t="s">
        <v>797</v>
      </c>
      <c r="G1797" s="11" t="s">
        <v>107</v>
      </c>
      <c r="H1797" s="11" t="s">
        <v>149</v>
      </c>
      <c r="I1797" s="26" t="s">
        <v>109</v>
      </c>
      <c r="J1797" s="11" t="s">
        <v>110</v>
      </c>
      <c r="K1797" s="13">
        <v>1.5945499999999999E-3</v>
      </c>
      <c r="L1797" s="13">
        <v>0.20984491999999999</v>
      </c>
      <c r="M1797" s="13">
        <v>1.0136947999999999</v>
      </c>
      <c r="N1797" s="13">
        <v>21.931444444444399</v>
      </c>
    </row>
    <row r="1798" spans="2:14" x14ac:dyDescent="0.25">
      <c r="B1798" s="25">
        <v>1791</v>
      </c>
      <c r="C1798" s="8" t="s">
        <v>5422</v>
      </c>
      <c r="D1798" s="8" t="s">
        <v>5423</v>
      </c>
      <c r="E1798" s="8" t="s">
        <v>5424</v>
      </c>
      <c r="F1798" s="8" t="s">
        <v>153</v>
      </c>
      <c r="G1798" s="8" t="s">
        <v>107</v>
      </c>
      <c r="H1798" s="8" t="s">
        <v>108</v>
      </c>
      <c r="I1798" s="25" t="s">
        <v>109</v>
      </c>
      <c r="J1798" s="8" t="s">
        <v>110</v>
      </c>
      <c r="K1798" s="10">
        <v>1.386548E-3</v>
      </c>
      <c r="L1798" s="10">
        <v>9.7833000000000013E-4</v>
      </c>
      <c r="M1798" s="10">
        <v>76.470105889999999</v>
      </c>
      <c r="N1798" s="10">
        <v>54.092888888888901</v>
      </c>
    </row>
    <row r="1799" spans="2:14" x14ac:dyDescent="0.25">
      <c r="B1799" s="26">
        <v>1792</v>
      </c>
      <c r="C1799" s="11" t="s">
        <v>5425</v>
      </c>
      <c r="D1799" s="11" t="s">
        <v>5426</v>
      </c>
      <c r="E1799" s="11" t="s">
        <v>5427</v>
      </c>
      <c r="F1799" s="11" t="s">
        <v>179</v>
      </c>
      <c r="G1799" s="11" t="s">
        <v>107</v>
      </c>
      <c r="H1799" s="11" t="s">
        <v>111</v>
      </c>
      <c r="I1799" s="26" t="s">
        <v>112</v>
      </c>
      <c r="J1799" s="11" t="s">
        <v>110</v>
      </c>
      <c r="K1799" s="13">
        <v>1.3173970000000001E-3</v>
      </c>
      <c r="L1799" s="13">
        <v>1.2287279999999999E-2</v>
      </c>
      <c r="M1799" s="13">
        <v>7.2807353700000004</v>
      </c>
      <c r="N1799" s="13">
        <v>27.306722222222199</v>
      </c>
    </row>
    <row r="1800" spans="2:14" x14ac:dyDescent="0.25">
      <c r="B1800" s="25">
        <v>1793</v>
      </c>
      <c r="C1800" s="8" t="s">
        <v>5428</v>
      </c>
      <c r="D1800" s="8" t="s">
        <v>5429</v>
      </c>
      <c r="E1800" s="8" t="s">
        <v>5430</v>
      </c>
      <c r="F1800" s="8" t="s">
        <v>201</v>
      </c>
      <c r="G1800" s="8" t="s">
        <v>107</v>
      </c>
      <c r="H1800" s="8" t="s">
        <v>111</v>
      </c>
      <c r="I1800" s="25" t="s">
        <v>112</v>
      </c>
      <c r="J1800" s="8" t="s">
        <v>110</v>
      </c>
      <c r="K1800" s="10">
        <v>1.1266679999999999E-3</v>
      </c>
      <c r="L1800" s="10">
        <v>0.19165932899999999</v>
      </c>
      <c r="M1800" s="10">
        <v>2.5394342399999998</v>
      </c>
      <c r="N1800" s="10">
        <v>17.584444444444401</v>
      </c>
    </row>
    <row r="1801" spans="2:14" x14ac:dyDescent="0.25">
      <c r="B1801" s="26">
        <v>1794</v>
      </c>
      <c r="C1801" s="11" t="s">
        <v>5431</v>
      </c>
      <c r="D1801" s="11" t="s">
        <v>5432</v>
      </c>
      <c r="E1801" s="11" t="s">
        <v>5433</v>
      </c>
      <c r="F1801" s="11" t="s">
        <v>179</v>
      </c>
      <c r="G1801" s="11" t="s">
        <v>107</v>
      </c>
      <c r="H1801" s="11" t="s">
        <v>111</v>
      </c>
      <c r="I1801" s="26" t="s">
        <v>109</v>
      </c>
      <c r="J1801" s="11" t="s">
        <v>110</v>
      </c>
      <c r="K1801" s="13">
        <v>1.1070979999999999E-3</v>
      </c>
      <c r="L1801" s="13">
        <v>3.3738459999999998E-2</v>
      </c>
      <c r="M1801" s="13">
        <v>1.108838860994404</v>
      </c>
      <c r="N1801" s="13">
        <v>35.3978888888889</v>
      </c>
    </row>
    <row r="1802" spans="2:14" x14ac:dyDescent="0.25">
      <c r="B1802" s="25">
        <v>1795</v>
      </c>
      <c r="C1802" s="8" t="s">
        <v>5434</v>
      </c>
      <c r="D1802" s="8" t="s">
        <v>5435</v>
      </c>
      <c r="E1802" s="8" t="s">
        <v>5436</v>
      </c>
      <c r="F1802" s="8" t="s">
        <v>188</v>
      </c>
      <c r="G1802" s="8" t="s">
        <v>107</v>
      </c>
      <c r="H1802" s="8" t="s">
        <v>111</v>
      </c>
      <c r="I1802" s="25" t="s">
        <v>109</v>
      </c>
      <c r="J1802" s="8" t="s">
        <v>110</v>
      </c>
      <c r="K1802" s="10">
        <v>1.0859147999999999E-3</v>
      </c>
      <c r="L1802" s="10">
        <v>0</v>
      </c>
      <c r="M1802" s="10">
        <v>48</v>
      </c>
      <c r="N1802" s="10">
        <v>31.790555555555599</v>
      </c>
    </row>
    <row r="1803" spans="2:14" x14ac:dyDescent="0.25">
      <c r="B1803" s="26">
        <v>1796</v>
      </c>
      <c r="C1803" s="11" t="s">
        <v>5437</v>
      </c>
      <c r="D1803" s="11" t="s">
        <v>5438</v>
      </c>
      <c r="E1803" s="11" t="s">
        <v>5439</v>
      </c>
      <c r="F1803" s="11" t="s">
        <v>157</v>
      </c>
      <c r="G1803" s="11" t="s">
        <v>107</v>
      </c>
      <c r="H1803" s="11" t="s">
        <v>108</v>
      </c>
      <c r="I1803" s="26" t="s">
        <v>109</v>
      </c>
      <c r="J1803" s="11" t="s">
        <v>110</v>
      </c>
      <c r="K1803" s="13">
        <v>1.085166E-3</v>
      </c>
      <c r="L1803" s="13">
        <v>2.9310105999999999E-2</v>
      </c>
      <c r="M1803" s="13">
        <v>7.3318194319999996</v>
      </c>
      <c r="N1803" s="13">
        <v>30.403888888888901</v>
      </c>
    </row>
    <row r="1804" spans="2:14" x14ac:dyDescent="0.25">
      <c r="B1804" s="25">
        <v>1797</v>
      </c>
      <c r="C1804" s="8" t="s">
        <v>5440</v>
      </c>
      <c r="D1804" s="8" t="s">
        <v>5441</v>
      </c>
      <c r="E1804" s="8" t="s">
        <v>5442</v>
      </c>
      <c r="F1804" s="8" t="s">
        <v>4147</v>
      </c>
      <c r="G1804" s="8" t="s">
        <v>107</v>
      </c>
      <c r="H1804" s="8" t="s">
        <v>108</v>
      </c>
      <c r="I1804" s="25" t="s">
        <v>109</v>
      </c>
      <c r="J1804" s="8" t="s">
        <v>110</v>
      </c>
      <c r="K1804" s="10">
        <v>9.9500000000000001E-4</v>
      </c>
      <c r="L1804" s="10">
        <v>1.4979734200000001E-2</v>
      </c>
      <c r="M1804" s="10">
        <v>0.12791</v>
      </c>
      <c r="N1804" s="10"/>
    </row>
    <row r="1805" spans="2:14" x14ac:dyDescent="0.25">
      <c r="B1805" s="26">
        <v>1798</v>
      </c>
      <c r="C1805" s="11" t="s">
        <v>5443</v>
      </c>
      <c r="D1805" s="11" t="s">
        <v>5444</v>
      </c>
      <c r="E1805" s="11" t="s">
        <v>5445</v>
      </c>
      <c r="F1805" s="11" t="s">
        <v>4147</v>
      </c>
      <c r="G1805" s="11" t="s">
        <v>107</v>
      </c>
      <c r="H1805" s="11" t="s">
        <v>108</v>
      </c>
      <c r="I1805" s="26" t="s">
        <v>109</v>
      </c>
      <c r="J1805" s="11" t="s">
        <v>110</v>
      </c>
      <c r="K1805" s="13">
        <v>9.8489999999999992E-4</v>
      </c>
      <c r="L1805" s="13">
        <v>7.1933526000000003E-3</v>
      </c>
      <c r="M1805" s="13">
        <v>0.238093</v>
      </c>
      <c r="N1805" s="13"/>
    </row>
    <row r="1806" spans="2:14" x14ac:dyDescent="0.25">
      <c r="B1806" s="25">
        <v>1799</v>
      </c>
      <c r="C1806" s="8" t="s">
        <v>5446</v>
      </c>
      <c r="D1806" s="8" t="s">
        <v>5447</v>
      </c>
      <c r="E1806" s="8" t="s">
        <v>5448</v>
      </c>
      <c r="F1806" s="8" t="s">
        <v>4147</v>
      </c>
      <c r="G1806" s="8" t="s">
        <v>107</v>
      </c>
      <c r="H1806" s="8" t="s">
        <v>111</v>
      </c>
      <c r="I1806" s="25" t="s">
        <v>109</v>
      </c>
      <c r="J1806" s="8" t="s">
        <v>110</v>
      </c>
      <c r="K1806" s="10">
        <v>9.0950000000000004E-4</v>
      </c>
      <c r="L1806" s="10">
        <v>1.0474715000000001E-3</v>
      </c>
      <c r="M1806" s="10">
        <v>0.22573399999999999</v>
      </c>
      <c r="N1806" s="10"/>
    </row>
    <row r="1807" spans="2:14" x14ac:dyDescent="0.25">
      <c r="B1807" s="26">
        <v>1800</v>
      </c>
      <c r="C1807" s="11" t="s">
        <v>5449</v>
      </c>
      <c r="D1807" s="11" t="s">
        <v>5450</v>
      </c>
      <c r="E1807" s="11" t="s">
        <v>5451</v>
      </c>
      <c r="F1807" s="11" t="s">
        <v>153</v>
      </c>
      <c r="G1807" s="11" t="s">
        <v>107</v>
      </c>
      <c r="H1807" s="11" t="s">
        <v>149</v>
      </c>
      <c r="I1807" s="26" t="s">
        <v>109</v>
      </c>
      <c r="J1807" s="11" t="s">
        <v>1438</v>
      </c>
      <c r="K1807" s="13">
        <v>8.2369718937548304E-4</v>
      </c>
      <c r="L1807" s="13">
        <v>1.9664141742711801E-2</v>
      </c>
      <c r="M1807" s="13">
        <v>60.276887088114847</v>
      </c>
      <c r="N1807" s="13">
        <v>50.694888888888897</v>
      </c>
    </row>
    <row r="1808" spans="2:14" x14ac:dyDescent="0.25">
      <c r="B1808" s="25">
        <v>1801</v>
      </c>
      <c r="C1808" s="8" t="s">
        <v>5452</v>
      </c>
      <c r="D1808" s="8" t="s">
        <v>5453</v>
      </c>
      <c r="E1808" s="8" t="s">
        <v>5454</v>
      </c>
      <c r="F1808" s="8" t="s">
        <v>201</v>
      </c>
      <c r="G1808" s="8" t="s">
        <v>107</v>
      </c>
      <c r="H1808" s="8" t="s">
        <v>108</v>
      </c>
      <c r="I1808" s="25" t="s">
        <v>112</v>
      </c>
      <c r="J1808" s="8" t="s">
        <v>110</v>
      </c>
      <c r="K1808" s="10">
        <v>7.6233000000000008E-4</v>
      </c>
      <c r="L1808" s="10">
        <v>0.5952384300000001</v>
      </c>
      <c r="M1808" s="10">
        <v>0.55757655000000006</v>
      </c>
      <c r="N1808" s="10">
        <v>8.2569444444444393</v>
      </c>
    </row>
    <row r="1809" spans="2:14" x14ac:dyDescent="0.25">
      <c r="B1809" s="26">
        <v>1802</v>
      </c>
      <c r="C1809" s="11" t="s">
        <v>5455</v>
      </c>
      <c r="D1809" s="11" t="s">
        <v>5456</v>
      </c>
      <c r="E1809" s="11" t="s">
        <v>5457</v>
      </c>
      <c r="F1809" s="11" t="s">
        <v>179</v>
      </c>
      <c r="G1809" s="11" t="s">
        <v>107</v>
      </c>
      <c r="H1809" s="11" t="s">
        <v>111</v>
      </c>
      <c r="I1809" s="26" t="s">
        <v>112</v>
      </c>
      <c r="J1809" s="11" t="s">
        <v>110</v>
      </c>
      <c r="K1809" s="13">
        <v>7.0468400000000002E-4</v>
      </c>
      <c r="L1809" s="13">
        <v>3.1391460000000002E-3</v>
      </c>
      <c r="M1809" s="13">
        <v>0.61876222999999997</v>
      </c>
      <c r="N1809" s="13">
        <v>36.622722222222201</v>
      </c>
    </row>
    <row r="1810" spans="2:14" x14ac:dyDescent="0.25">
      <c r="B1810" s="25">
        <v>1803</v>
      </c>
      <c r="C1810" s="8" t="s">
        <v>5458</v>
      </c>
      <c r="D1810" s="8" t="s">
        <v>5459</v>
      </c>
      <c r="E1810" s="8" t="s">
        <v>5460</v>
      </c>
      <c r="F1810" s="8" t="s">
        <v>2235</v>
      </c>
      <c r="G1810" s="8" t="s">
        <v>107</v>
      </c>
      <c r="H1810" s="8" t="s">
        <v>108</v>
      </c>
      <c r="I1810" s="25" t="s">
        <v>109</v>
      </c>
      <c r="J1810" s="8" t="s">
        <v>110</v>
      </c>
      <c r="K1810" s="10">
        <v>6.8280499999999998E-4</v>
      </c>
      <c r="L1810" s="10"/>
      <c r="M1810" s="10">
        <v>13.25001707779886</v>
      </c>
      <c r="N1810" s="10"/>
    </row>
    <row r="1811" spans="2:14" x14ac:dyDescent="0.25">
      <c r="B1811" s="26">
        <v>1804</v>
      </c>
      <c r="C1811" s="11" t="s">
        <v>5461</v>
      </c>
      <c r="D1811" s="11" t="s">
        <v>5462</v>
      </c>
      <c r="E1811" s="11" t="s">
        <v>5463</v>
      </c>
      <c r="F1811" s="11" t="s">
        <v>2235</v>
      </c>
      <c r="G1811" s="11" t="s">
        <v>107</v>
      </c>
      <c r="H1811" s="11" t="s">
        <v>108</v>
      </c>
      <c r="I1811" s="26" t="s">
        <v>109</v>
      </c>
      <c r="J1811" s="11" t="s">
        <v>110</v>
      </c>
      <c r="K1811" s="13">
        <v>6.0747999999999998E-4</v>
      </c>
      <c r="L1811" s="13"/>
      <c r="M1811" s="13">
        <v>1.3569136622390889</v>
      </c>
      <c r="N1811" s="13">
        <v>63.234166666666702</v>
      </c>
    </row>
    <row r="1812" spans="2:14" x14ac:dyDescent="0.25">
      <c r="B1812" s="25">
        <v>1805</v>
      </c>
      <c r="C1812" s="8" t="s">
        <v>5464</v>
      </c>
      <c r="D1812" s="8" t="s">
        <v>5465</v>
      </c>
      <c r="E1812" s="8" t="s">
        <v>5466</v>
      </c>
      <c r="F1812" s="8" t="s">
        <v>201</v>
      </c>
      <c r="G1812" s="8" t="s">
        <v>107</v>
      </c>
      <c r="H1812" s="8" t="s">
        <v>111</v>
      </c>
      <c r="I1812" s="25" t="s">
        <v>112</v>
      </c>
      <c r="J1812" s="8" t="s">
        <v>110</v>
      </c>
      <c r="K1812" s="10">
        <v>3.6101200000000002E-4</v>
      </c>
      <c r="L1812" s="10">
        <v>1.0981995E-2</v>
      </c>
      <c r="M1812" s="10">
        <v>18.29143511452676</v>
      </c>
      <c r="N1812" s="10">
        <v>53.799722222222201</v>
      </c>
    </row>
    <row r="1813" spans="2:14" x14ac:dyDescent="0.25">
      <c r="B1813" s="26">
        <v>1806</v>
      </c>
      <c r="C1813" s="11" t="s">
        <v>5467</v>
      </c>
      <c r="D1813" s="11" t="s">
        <v>5468</v>
      </c>
      <c r="E1813" s="11" t="s">
        <v>5469</v>
      </c>
      <c r="F1813" s="11" t="s">
        <v>116</v>
      </c>
      <c r="G1813" s="11" t="s">
        <v>107</v>
      </c>
      <c r="H1813" s="11" t="s">
        <v>108</v>
      </c>
      <c r="I1813" s="26" t="s">
        <v>109</v>
      </c>
      <c r="J1813" s="11" t="s">
        <v>110</v>
      </c>
      <c r="K1813" s="13">
        <v>2.028E-4</v>
      </c>
      <c r="L1813" s="13">
        <v>0.20482872399999999</v>
      </c>
      <c r="M1813" s="13">
        <v>9.2224518300000002E-2</v>
      </c>
      <c r="N1813" s="13">
        <v>19.9405</v>
      </c>
    </row>
    <row r="1814" spans="2:14" x14ac:dyDescent="0.25">
      <c r="B1814" s="25">
        <v>1807</v>
      </c>
      <c r="C1814" s="8" t="s">
        <v>3631</v>
      </c>
      <c r="D1814" s="8" t="s">
        <v>5470</v>
      </c>
      <c r="E1814" s="8" t="s">
        <v>5471</v>
      </c>
      <c r="F1814" s="8" t="s">
        <v>183</v>
      </c>
      <c r="G1814" s="8" t="s">
        <v>107</v>
      </c>
      <c r="H1814" s="8" t="s">
        <v>111</v>
      </c>
      <c r="I1814" s="25" t="s">
        <v>109</v>
      </c>
      <c r="J1814" s="8" t="s">
        <v>833</v>
      </c>
      <c r="K1814" s="10">
        <v>2.01562355551447E-4</v>
      </c>
      <c r="L1814" s="10">
        <v>0.10292450894909499</v>
      </c>
      <c r="M1814" s="10">
        <v>11.738241831571591</v>
      </c>
      <c r="N1814" s="10">
        <v>8.7866666666666706</v>
      </c>
    </row>
    <row r="1815" spans="2:14" x14ac:dyDescent="0.25">
      <c r="B1815" s="26">
        <v>1808</v>
      </c>
      <c r="C1815" s="11" t="s">
        <v>5472</v>
      </c>
      <c r="D1815" s="11" t="s">
        <v>5473</v>
      </c>
      <c r="E1815" s="11" t="s">
        <v>5474</v>
      </c>
      <c r="F1815" s="11" t="s">
        <v>2441</v>
      </c>
      <c r="G1815" s="11" t="s">
        <v>107</v>
      </c>
      <c r="H1815" s="11" t="s">
        <v>108</v>
      </c>
      <c r="I1815" s="26" t="s">
        <v>112</v>
      </c>
      <c r="J1815" s="11" t="s">
        <v>110</v>
      </c>
      <c r="K1815" s="13">
        <v>1.7359999999999999E-4</v>
      </c>
      <c r="L1815" s="13">
        <v>0.65592406999999997</v>
      </c>
      <c r="M1815" s="13">
        <v>2.5863572759070239</v>
      </c>
      <c r="N1815" s="13">
        <v>21.1937777777778</v>
      </c>
    </row>
    <row r="1816" spans="2:14" x14ac:dyDescent="0.25">
      <c r="B1816" s="25">
        <v>1809</v>
      </c>
      <c r="C1816" s="8" t="s">
        <v>5475</v>
      </c>
      <c r="D1816" s="8" t="s">
        <v>5476</v>
      </c>
      <c r="E1816" s="8" t="s">
        <v>5477</v>
      </c>
      <c r="F1816" s="8" t="s">
        <v>179</v>
      </c>
      <c r="G1816" s="8" t="s">
        <v>107</v>
      </c>
      <c r="H1816" s="8" t="s">
        <v>111</v>
      </c>
      <c r="I1816" s="25" t="s">
        <v>112</v>
      </c>
      <c r="J1816" s="8" t="s">
        <v>110</v>
      </c>
      <c r="K1816" s="10">
        <v>1.7134E-4</v>
      </c>
      <c r="L1816" s="10">
        <v>4.5106100000000003E-2</v>
      </c>
      <c r="M1816" s="10">
        <v>58.763477080523451</v>
      </c>
      <c r="N1816" s="10">
        <v>79.832277777777804</v>
      </c>
    </row>
    <row r="1817" spans="2:14" x14ac:dyDescent="0.25">
      <c r="B1817" s="26">
        <v>1810</v>
      </c>
      <c r="C1817" s="11" t="s">
        <v>5478</v>
      </c>
      <c r="D1817" s="11" t="s">
        <v>5479</v>
      </c>
      <c r="E1817" s="11" t="s">
        <v>5480</v>
      </c>
      <c r="F1817" s="11" t="s">
        <v>201</v>
      </c>
      <c r="G1817" s="11" t="s">
        <v>107</v>
      </c>
      <c r="H1817" s="11" t="s">
        <v>108</v>
      </c>
      <c r="I1817" s="26" t="s">
        <v>109</v>
      </c>
      <c r="J1817" s="11" t="s">
        <v>110</v>
      </c>
      <c r="K1817" s="13">
        <v>9.659399999999999E-5</v>
      </c>
      <c r="L1817" s="13">
        <v>7.0649741500000002E-2</v>
      </c>
      <c r="M1817" s="13">
        <v>1.539803782169771</v>
      </c>
      <c r="N1817" s="13">
        <v>32.587055555555601</v>
      </c>
    </row>
    <row r="1818" spans="2:14" x14ac:dyDescent="0.25">
      <c r="B1818" s="25">
        <v>1811</v>
      </c>
      <c r="C1818" s="8" t="s">
        <v>5481</v>
      </c>
      <c r="D1818" s="8" t="s">
        <v>5482</v>
      </c>
      <c r="E1818" s="8" t="s">
        <v>5483</v>
      </c>
      <c r="F1818" s="8" t="s">
        <v>2441</v>
      </c>
      <c r="G1818" s="8" t="s">
        <v>1760</v>
      </c>
      <c r="H1818" s="8" t="s">
        <v>108</v>
      </c>
      <c r="I1818" s="25" t="s">
        <v>109</v>
      </c>
      <c r="J1818" s="8" t="s">
        <v>110</v>
      </c>
      <c r="K1818" s="10">
        <v>9.2313999999999997E-5</v>
      </c>
      <c r="L1818" s="10">
        <v>2.9621999999999999E-2</v>
      </c>
      <c r="M1818" s="10">
        <v>16.094363275683111</v>
      </c>
      <c r="N1818" s="10">
        <v>30.909611111111101</v>
      </c>
    </row>
    <row r="1819" spans="2:14" x14ac:dyDescent="0.25">
      <c r="B1819" s="26">
        <v>1812</v>
      </c>
      <c r="C1819" s="11" t="s">
        <v>641</v>
      </c>
      <c r="D1819" s="11" t="s">
        <v>642</v>
      </c>
      <c r="E1819" s="11" t="s">
        <v>5484</v>
      </c>
      <c r="F1819" s="11" t="s">
        <v>188</v>
      </c>
      <c r="G1819" s="11" t="s">
        <v>107</v>
      </c>
      <c r="H1819" s="11" t="s">
        <v>108</v>
      </c>
      <c r="I1819" s="26" t="s">
        <v>112</v>
      </c>
      <c r="J1819" s="11" t="s">
        <v>833</v>
      </c>
      <c r="K1819" s="13">
        <v>7.6662660626791192E-5</v>
      </c>
      <c r="L1819" s="13">
        <v>0.20542168827901799</v>
      </c>
      <c r="M1819" s="13"/>
      <c r="N1819" s="13">
        <v>24.1037777777778</v>
      </c>
    </row>
    <row r="1820" spans="2:14" x14ac:dyDescent="0.25">
      <c r="B1820" s="25">
        <v>1813</v>
      </c>
      <c r="C1820" s="8" t="s">
        <v>5485</v>
      </c>
      <c r="D1820" s="8" t="s">
        <v>5486</v>
      </c>
      <c r="E1820" s="8" t="s">
        <v>5487</v>
      </c>
      <c r="F1820" s="8" t="s">
        <v>1689</v>
      </c>
      <c r="G1820" s="8" t="s">
        <v>1760</v>
      </c>
      <c r="H1820" s="8" t="s">
        <v>108</v>
      </c>
      <c r="I1820" s="25" t="s">
        <v>109</v>
      </c>
      <c r="J1820" s="8" t="s">
        <v>110</v>
      </c>
      <c r="K1820" s="10">
        <v>7.2550000000000002E-5</v>
      </c>
      <c r="L1820" s="10">
        <v>1.5760399999999999E-4</v>
      </c>
      <c r="M1820" s="10">
        <v>3.3046157101275311</v>
      </c>
      <c r="N1820" s="10">
        <v>74.636388888888902</v>
      </c>
    </row>
    <row r="1821" spans="2:14" x14ac:dyDescent="0.25">
      <c r="B1821" s="26">
        <v>1814</v>
      </c>
      <c r="C1821" s="11" t="s">
        <v>5488</v>
      </c>
      <c r="D1821" s="11" t="s">
        <v>5489</v>
      </c>
      <c r="E1821" s="11" t="s">
        <v>5490</v>
      </c>
      <c r="F1821" s="11" t="s">
        <v>2231</v>
      </c>
      <c r="G1821" s="11" t="s">
        <v>1760</v>
      </c>
      <c r="H1821" s="11" t="s">
        <v>108</v>
      </c>
      <c r="I1821" s="26" t="s">
        <v>112</v>
      </c>
      <c r="J1821" s="11" t="s">
        <v>110</v>
      </c>
      <c r="K1821" s="13">
        <v>5.7855300000000002E-5</v>
      </c>
      <c r="L1821" s="13">
        <v>0.30498043609999997</v>
      </c>
      <c r="M1821" s="13">
        <v>11.142609629763079</v>
      </c>
      <c r="N1821" s="13">
        <v>52.265777777777799</v>
      </c>
    </row>
    <row r="1822" spans="2:14" x14ac:dyDescent="0.25">
      <c r="B1822" s="25">
        <v>1815</v>
      </c>
      <c r="C1822" s="8" t="s">
        <v>5491</v>
      </c>
      <c r="D1822" s="8" t="s">
        <v>5492</v>
      </c>
      <c r="E1822" s="8" t="s">
        <v>4796</v>
      </c>
      <c r="F1822" s="8" t="s">
        <v>4511</v>
      </c>
      <c r="G1822" s="8" t="s">
        <v>107</v>
      </c>
      <c r="H1822" s="8" t="s">
        <v>111</v>
      </c>
      <c r="I1822" s="25" t="s">
        <v>109</v>
      </c>
      <c r="J1822" s="8" t="s">
        <v>110</v>
      </c>
      <c r="K1822" s="10">
        <v>4.3120000000000001E-5</v>
      </c>
      <c r="L1822" s="10">
        <v>3.0969E-2</v>
      </c>
      <c r="M1822" s="10">
        <v>4.108159392789374</v>
      </c>
      <c r="N1822" s="10">
        <v>49.677277777777803</v>
      </c>
    </row>
    <row r="1823" spans="2:14" x14ac:dyDescent="0.25">
      <c r="B1823" s="26">
        <v>1816</v>
      </c>
      <c r="C1823" s="11" t="s">
        <v>5493</v>
      </c>
      <c r="D1823" s="11" t="s">
        <v>5494</v>
      </c>
      <c r="E1823" s="11" t="s">
        <v>5495</v>
      </c>
      <c r="F1823" s="11" t="s">
        <v>2441</v>
      </c>
      <c r="G1823" s="11" t="s">
        <v>1760</v>
      </c>
      <c r="H1823" s="11" t="s">
        <v>108</v>
      </c>
      <c r="I1823" s="26" t="s">
        <v>112</v>
      </c>
      <c r="J1823" s="11" t="s">
        <v>110</v>
      </c>
      <c r="K1823" s="13">
        <v>2.0545000000000001E-5</v>
      </c>
      <c r="L1823" s="13">
        <v>2.6155950000000001E-3</v>
      </c>
      <c r="M1823" s="13">
        <v>3.9862139830737728</v>
      </c>
      <c r="N1823" s="13">
        <v>69.770117647058797</v>
      </c>
    </row>
    <row r="1824" spans="2:14" x14ac:dyDescent="0.25">
      <c r="B1824" s="25">
        <v>1817</v>
      </c>
      <c r="C1824" s="8" t="s">
        <v>5496</v>
      </c>
      <c r="D1824" s="8" t="s">
        <v>5497</v>
      </c>
      <c r="E1824" s="8" t="s">
        <v>5498</v>
      </c>
      <c r="F1824" s="8" t="s">
        <v>4667</v>
      </c>
      <c r="G1824" s="8" t="s">
        <v>107</v>
      </c>
      <c r="H1824" s="8" t="s">
        <v>108</v>
      </c>
      <c r="I1824" s="25" t="s">
        <v>109</v>
      </c>
      <c r="J1824" s="8" t="s">
        <v>110</v>
      </c>
      <c r="K1824" s="10">
        <v>0</v>
      </c>
      <c r="L1824" s="10">
        <v>0</v>
      </c>
      <c r="M1824" s="10">
        <v>29.742792000000001</v>
      </c>
      <c r="N1824" s="10"/>
    </row>
    <row r="1825" spans="2:14" x14ac:dyDescent="0.25">
      <c r="B1825" s="26">
        <v>1818</v>
      </c>
      <c r="C1825" s="11" t="s">
        <v>5499</v>
      </c>
      <c r="D1825" s="11" t="s">
        <v>5500</v>
      </c>
      <c r="E1825" s="11" t="s">
        <v>5501</v>
      </c>
      <c r="F1825" s="11" t="s">
        <v>188</v>
      </c>
      <c r="G1825" s="11" t="s">
        <v>107</v>
      </c>
      <c r="H1825" s="11" t="s">
        <v>108</v>
      </c>
      <c r="I1825" s="26" t="s">
        <v>109</v>
      </c>
      <c r="J1825" s="11" t="s">
        <v>110</v>
      </c>
      <c r="K1825" s="13">
        <v>0</v>
      </c>
      <c r="L1825" s="13"/>
      <c r="M1825" s="13">
        <v>4.6533096355231063E-2</v>
      </c>
      <c r="N1825" s="13">
        <v>69.003</v>
      </c>
    </row>
    <row r="1826" spans="2:14" x14ac:dyDescent="0.25">
      <c r="B1826" s="25">
        <v>1819</v>
      </c>
      <c r="C1826" s="8" t="s">
        <v>5502</v>
      </c>
      <c r="D1826" s="8" t="s">
        <v>5503</v>
      </c>
      <c r="E1826" s="8" t="s">
        <v>5504</v>
      </c>
      <c r="F1826" s="8" t="s">
        <v>4147</v>
      </c>
      <c r="G1826" s="8" t="s">
        <v>107</v>
      </c>
      <c r="H1826" s="8" t="s">
        <v>108</v>
      </c>
      <c r="I1826" s="25" t="s">
        <v>109</v>
      </c>
      <c r="J1826" s="8" t="s">
        <v>110</v>
      </c>
      <c r="K1826" s="10">
        <v>0</v>
      </c>
      <c r="L1826" s="10">
        <v>2.8399000000000002E-4</v>
      </c>
      <c r="M1826" s="10">
        <v>6.1974000000000001E-2</v>
      </c>
      <c r="N1826" s="10"/>
    </row>
    <row r="1827" spans="2:14" x14ac:dyDescent="0.25">
      <c r="B1827" s="26">
        <v>1820</v>
      </c>
      <c r="C1827" s="11" t="s">
        <v>5505</v>
      </c>
      <c r="D1827" s="11" t="s">
        <v>5506</v>
      </c>
      <c r="E1827" s="11" t="s">
        <v>5507</v>
      </c>
      <c r="F1827" s="11" t="s">
        <v>188</v>
      </c>
      <c r="G1827" s="11" t="s">
        <v>107</v>
      </c>
      <c r="H1827" s="11" t="s">
        <v>149</v>
      </c>
      <c r="I1827" s="26" t="s">
        <v>109</v>
      </c>
      <c r="J1827" s="11" t="s">
        <v>110</v>
      </c>
      <c r="K1827" s="13">
        <v>0</v>
      </c>
      <c r="L1827" s="13">
        <v>2.6194241530000002</v>
      </c>
      <c r="M1827" s="13">
        <v>0</v>
      </c>
      <c r="N1827" s="13"/>
    </row>
    <row r="1828" spans="2:14" x14ac:dyDescent="0.25">
      <c r="B1828" s="25">
        <v>1821</v>
      </c>
      <c r="C1828" s="8" t="s">
        <v>5508</v>
      </c>
      <c r="D1828" s="8" t="s">
        <v>5509</v>
      </c>
      <c r="E1828" s="8" t="s">
        <v>5510</v>
      </c>
      <c r="F1828" s="8" t="s">
        <v>188</v>
      </c>
      <c r="G1828" s="8" t="s">
        <v>107</v>
      </c>
      <c r="H1828" s="8" t="s">
        <v>108</v>
      </c>
      <c r="I1828" s="25" t="s">
        <v>109</v>
      </c>
      <c r="J1828" s="8" t="s">
        <v>833</v>
      </c>
      <c r="K1828" s="10">
        <v>0</v>
      </c>
      <c r="L1828" s="10"/>
      <c r="M1828" s="10"/>
      <c r="N1828" s="10">
        <v>42.971416666666698</v>
      </c>
    </row>
    <row r="1829" spans="2:14" x14ac:dyDescent="0.25">
      <c r="B1829" s="26">
        <v>1822</v>
      </c>
      <c r="C1829" s="11" t="s">
        <v>5511</v>
      </c>
      <c r="D1829" s="11" t="s">
        <v>5512</v>
      </c>
      <c r="E1829" s="11" t="s">
        <v>5513</v>
      </c>
      <c r="F1829" s="11" t="s">
        <v>106</v>
      </c>
      <c r="G1829" s="11" t="s">
        <v>107</v>
      </c>
      <c r="H1829" s="11" t="s">
        <v>108</v>
      </c>
      <c r="I1829" s="26" t="s">
        <v>109</v>
      </c>
      <c r="J1829" s="11" t="s">
        <v>110</v>
      </c>
      <c r="K1829" s="13">
        <v>0</v>
      </c>
      <c r="L1829" s="13"/>
      <c r="M1829" s="13">
        <v>9.9974500000000015E-3</v>
      </c>
      <c r="N1829" s="13">
        <v>103.654</v>
      </c>
    </row>
    <row r="1830" spans="2:14" x14ac:dyDescent="0.25">
      <c r="B1830" s="25">
        <v>1823</v>
      </c>
      <c r="C1830" s="8" t="s">
        <v>5514</v>
      </c>
      <c r="D1830" s="8" t="s">
        <v>5515</v>
      </c>
      <c r="E1830" s="8" t="s">
        <v>5516</v>
      </c>
      <c r="F1830" s="8" t="s">
        <v>106</v>
      </c>
      <c r="G1830" s="8" t="s">
        <v>107</v>
      </c>
      <c r="H1830" s="8" t="s">
        <v>108</v>
      </c>
      <c r="I1830" s="25" t="s">
        <v>109</v>
      </c>
      <c r="J1830" s="8" t="s">
        <v>110</v>
      </c>
      <c r="K1830" s="10">
        <v>0</v>
      </c>
      <c r="L1830" s="10"/>
      <c r="M1830" s="10">
        <v>9.9521399999999999E-3</v>
      </c>
      <c r="N1830" s="10">
        <v>103.384</v>
      </c>
    </row>
    <row r="1831" spans="2:14" x14ac:dyDescent="0.25">
      <c r="B1831" s="26">
        <v>1824</v>
      </c>
      <c r="C1831" s="11" t="s">
        <v>5517</v>
      </c>
      <c r="D1831" s="11" t="s">
        <v>5518</v>
      </c>
      <c r="E1831" s="11" t="s">
        <v>5519</v>
      </c>
      <c r="F1831" s="11" t="s">
        <v>188</v>
      </c>
      <c r="G1831" s="11" t="s">
        <v>107</v>
      </c>
      <c r="H1831" s="11" t="s">
        <v>149</v>
      </c>
      <c r="I1831" s="26" t="s">
        <v>112</v>
      </c>
      <c r="J1831" s="11" t="s">
        <v>110</v>
      </c>
      <c r="K1831" s="13">
        <v>0</v>
      </c>
      <c r="L1831" s="13">
        <v>0.12511553950000001</v>
      </c>
      <c r="M1831" s="13">
        <v>0</v>
      </c>
      <c r="N1831" s="13"/>
    </row>
    <row r="1832" spans="2:14" x14ac:dyDescent="0.25">
      <c r="B1832" s="25">
        <v>1825</v>
      </c>
      <c r="C1832" s="8" t="s">
        <v>5520</v>
      </c>
      <c r="D1832" s="8" t="s">
        <v>5521</v>
      </c>
      <c r="E1832" s="8" t="s">
        <v>5522</v>
      </c>
      <c r="F1832" s="8" t="s">
        <v>106</v>
      </c>
      <c r="G1832" s="8" t="s">
        <v>107</v>
      </c>
      <c r="H1832" s="8" t="s">
        <v>108</v>
      </c>
      <c r="I1832" s="25" t="s">
        <v>109</v>
      </c>
      <c r="J1832" s="8" t="s">
        <v>110</v>
      </c>
      <c r="K1832" s="10">
        <v>0</v>
      </c>
      <c r="L1832" s="10"/>
      <c r="M1832" s="10">
        <v>9.9168299999999997E-3</v>
      </c>
      <c r="N1832" s="10">
        <v>106.855</v>
      </c>
    </row>
    <row r="1833" spans="2:14" x14ac:dyDescent="0.25">
      <c r="B1833" s="26">
        <v>1826</v>
      </c>
      <c r="C1833" s="11" t="s">
        <v>5523</v>
      </c>
      <c r="D1833" s="11" t="s">
        <v>5524</v>
      </c>
      <c r="E1833" s="11" t="s">
        <v>5525</v>
      </c>
      <c r="F1833" s="11" t="s">
        <v>116</v>
      </c>
      <c r="G1833" s="11" t="s">
        <v>107</v>
      </c>
      <c r="H1833" s="11" t="s">
        <v>108</v>
      </c>
      <c r="I1833" s="26" t="s">
        <v>112</v>
      </c>
      <c r="J1833" s="11" t="s">
        <v>110</v>
      </c>
      <c r="K1833" s="13">
        <v>0</v>
      </c>
      <c r="L1833" s="13"/>
      <c r="M1833" s="13">
        <v>0.47815044965999998</v>
      </c>
      <c r="N1833" s="13">
        <v>123.3895</v>
      </c>
    </row>
    <row r="1834" spans="2:14" x14ac:dyDescent="0.25">
      <c r="B1834" s="25">
        <v>1827</v>
      </c>
      <c r="C1834" s="8" t="s">
        <v>5526</v>
      </c>
      <c r="D1834" s="8" t="s">
        <v>5527</v>
      </c>
      <c r="E1834" s="8" t="s">
        <v>5528</v>
      </c>
      <c r="F1834" s="8" t="s">
        <v>179</v>
      </c>
      <c r="G1834" s="8" t="s">
        <v>107</v>
      </c>
      <c r="H1834" s="8" t="s">
        <v>108</v>
      </c>
      <c r="I1834" s="25" t="s">
        <v>109</v>
      </c>
      <c r="J1834" s="8" t="s">
        <v>110</v>
      </c>
      <c r="K1834" s="10">
        <v>0</v>
      </c>
      <c r="L1834" s="10"/>
      <c r="M1834" s="10">
        <v>0.88009274999999998</v>
      </c>
      <c r="N1834" s="10">
        <v>62.912500000000001</v>
      </c>
    </row>
    <row r="1835" spans="2:14" x14ac:dyDescent="0.25">
      <c r="B1835" s="26">
        <v>1828</v>
      </c>
      <c r="C1835" s="11" t="s">
        <v>5529</v>
      </c>
      <c r="D1835" s="11" t="s">
        <v>5530</v>
      </c>
      <c r="E1835" s="11" t="s">
        <v>5531</v>
      </c>
      <c r="F1835" s="11" t="s">
        <v>188</v>
      </c>
      <c r="G1835" s="11" t="s">
        <v>107</v>
      </c>
      <c r="H1835" s="11" t="s">
        <v>108</v>
      </c>
      <c r="I1835" s="26" t="s">
        <v>109</v>
      </c>
      <c r="J1835" s="11" t="s">
        <v>833</v>
      </c>
      <c r="K1835" s="13">
        <v>0</v>
      </c>
      <c r="L1835" s="13"/>
      <c r="M1835" s="13">
        <v>0.94575625894739723</v>
      </c>
      <c r="N1835" s="13">
        <v>30.391500000000001</v>
      </c>
    </row>
    <row r="1836" spans="2:14" x14ac:dyDescent="0.25">
      <c r="B1836" s="25">
        <v>1829</v>
      </c>
      <c r="C1836" s="8" t="s">
        <v>5532</v>
      </c>
      <c r="D1836" s="8" t="s">
        <v>5533</v>
      </c>
      <c r="E1836" s="8" t="s">
        <v>5534</v>
      </c>
      <c r="F1836" s="8" t="s">
        <v>1912</v>
      </c>
      <c r="G1836" s="8" t="s">
        <v>107</v>
      </c>
      <c r="H1836" s="8" t="s">
        <v>108</v>
      </c>
      <c r="I1836" s="25" t="s">
        <v>109</v>
      </c>
      <c r="J1836" s="8" t="s">
        <v>110</v>
      </c>
      <c r="K1836" s="10">
        <v>0</v>
      </c>
      <c r="L1836" s="10">
        <v>0</v>
      </c>
      <c r="M1836" s="10">
        <v>120.90632979999999</v>
      </c>
      <c r="N1836" s="10">
        <v>50.163944444444397</v>
      </c>
    </row>
    <row r="1837" spans="2:14" x14ac:dyDescent="0.25">
      <c r="B1837" s="26">
        <v>1830</v>
      </c>
      <c r="C1837" s="11" t="s">
        <v>5535</v>
      </c>
      <c r="D1837" s="11" t="s">
        <v>5536</v>
      </c>
      <c r="E1837" s="11" t="s">
        <v>5537</v>
      </c>
      <c r="F1837" s="11" t="s">
        <v>157</v>
      </c>
      <c r="G1837" s="11" t="s">
        <v>107</v>
      </c>
      <c r="H1837" s="11" t="s">
        <v>108</v>
      </c>
      <c r="I1837" s="26" t="s">
        <v>112</v>
      </c>
      <c r="J1837" s="11" t="s">
        <v>110</v>
      </c>
      <c r="K1837" s="13">
        <v>0</v>
      </c>
      <c r="L1837" s="13">
        <v>0.4696458275</v>
      </c>
      <c r="M1837" s="13">
        <v>0</v>
      </c>
      <c r="N1837" s="13"/>
    </row>
    <row r="1838" spans="2:14" x14ac:dyDescent="0.25">
      <c r="B1838" s="25">
        <v>1831</v>
      </c>
      <c r="C1838" s="8" t="s">
        <v>5538</v>
      </c>
      <c r="D1838" s="8" t="s">
        <v>5539</v>
      </c>
      <c r="E1838" s="8" t="s">
        <v>5540</v>
      </c>
      <c r="F1838" s="8" t="s">
        <v>153</v>
      </c>
      <c r="G1838" s="8" t="s">
        <v>107</v>
      </c>
      <c r="H1838" s="8" t="s">
        <v>111</v>
      </c>
      <c r="I1838" s="25" t="s">
        <v>109</v>
      </c>
      <c r="J1838" s="8" t="s">
        <v>110</v>
      </c>
      <c r="K1838" s="10">
        <v>0</v>
      </c>
      <c r="L1838" s="10">
        <v>8.2432000000000002E-4</v>
      </c>
      <c r="M1838" s="10">
        <v>14.4619315</v>
      </c>
      <c r="N1838" s="10">
        <v>132.88377777777799</v>
      </c>
    </row>
    <row r="1839" spans="2:14" x14ac:dyDescent="0.25">
      <c r="B1839" s="26">
        <v>1832</v>
      </c>
      <c r="C1839" s="11" t="s">
        <v>5508</v>
      </c>
      <c r="D1839" s="11" t="s">
        <v>5509</v>
      </c>
      <c r="E1839" s="11" t="s">
        <v>5510</v>
      </c>
      <c r="F1839" s="11" t="s">
        <v>188</v>
      </c>
      <c r="G1839" s="11" t="s">
        <v>107</v>
      </c>
      <c r="H1839" s="11" t="s">
        <v>108</v>
      </c>
      <c r="I1839" s="26" t="s">
        <v>109</v>
      </c>
      <c r="J1839" s="11" t="s">
        <v>110</v>
      </c>
      <c r="K1839" s="13">
        <v>0</v>
      </c>
      <c r="L1839" s="13"/>
      <c r="M1839" s="13">
        <v>31.36885641610802</v>
      </c>
      <c r="N1839" s="13">
        <v>44.934416666666699</v>
      </c>
    </row>
    <row r="1840" spans="2:14" x14ac:dyDescent="0.25">
      <c r="B1840" s="25">
        <v>1833</v>
      </c>
      <c r="C1840" s="8" t="s">
        <v>5541</v>
      </c>
      <c r="D1840" s="8" t="s">
        <v>5542</v>
      </c>
      <c r="E1840" s="8" t="s">
        <v>5543</v>
      </c>
      <c r="F1840" s="8" t="s">
        <v>2441</v>
      </c>
      <c r="G1840" s="8" t="s">
        <v>1760</v>
      </c>
      <c r="H1840" s="8" t="s">
        <v>108</v>
      </c>
      <c r="I1840" s="25" t="s">
        <v>112</v>
      </c>
      <c r="J1840" s="8" t="s">
        <v>110</v>
      </c>
      <c r="K1840" s="10">
        <v>0</v>
      </c>
      <c r="L1840" s="10"/>
      <c r="M1840" s="10">
        <v>6.486851629037317</v>
      </c>
      <c r="N1840" s="10">
        <v>35.327125000000002</v>
      </c>
    </row>
    <row r="1841" spans="2:14" x14ac:dyDescent="0.25">
      <c r="B1841" s="26">
        <v>1834</v>
      </c>
      <c r="C1841" s="11" t="s">
        <v>5544</v>
      </c>
      <c r="D1841" s="11" t="s">
        <v>5545</v>
      </c>
      <c r="E1841" s="11" t="s">
        <v>5546</v>
      </c>
      <c r="F1841" s="11" t="s">
        <v>2212</v>
      </c>
      <c r="G1841" s="11" t="s">
        <v>1760</v>
      </c>
      <c r="H1841" s="11" t="s">
        <v>108</v>
      </c>
      <c r="I1841" s="26" t="s">
        <v>109</v>
      </c>
      <c r="J1841" s="11" t="s">
        <v>833</v>
      </c>
      <c r="K1841" s="13">
        <v>0</v>
      </c>
      <c r="L1841" s="13">
        <v>0</v>
      </c>
      <c r="M1841" s="13">
        <v>7.9724303570393849</v>
      </c>
      <c r="N1841" s="13">
        <v>39.463944444444401</v>
      </c>
    </row>
    <row r="1842" spans="2:14" x14ac:dyDescent="0.25">
      <c r="B1842" s="25">
        <v>1835</v>
      </c>
      <c r="C1842" s="8" t="s">
        <v>5547</v>
      </c>
      <c r="D1842" s="8" t="s">
        <v>5548</v>
      </c>
      <c r="E1842" s="8" t="s">
        <v>5549</v>
      </c>
      <c r="F1842" s="8" t="s">
        <v>201</v>
      </c>
      <c r="G1842" s="8" t="s">
        <v>107</v>
      </c>
      <c r="H1842" s="8" t="s">
        <v>108</v>
      </c>
      <c r="I1842" s="25" t="s">
        <v>109</v>
      </c>
      <c r="J1842" s="8" t="s">
        <v>110</v>
      </c>
      <c r="K1842" s="10">
        <v>0</v>
      </c>
      <c r="L1842" s="10">
        <v>7.1879999999999991E-4</v>
      </c>
      <c r="M1842" s="10">
        <v>86.164903722721007</v>
      </c>
      <c r="N1842" s="10">
        <v>27.600444444444399</v>
      </c>
    </row>
    <row r="1843" spans="2:14" x14ac:dyDescent="0.25">
      <c r="B1843" s="26">
        <v>1836</v>
      </c>
      <c r="C1843" s="11" t="s">
        <v>5550</v>
      </c>
      <c r="D1843" s="11" t="s">
        <v>5551</v>
      </c>
      <c r="E1843" s="11" t="s">
        <v>5552</v>
      </c>
      <c r="F1843" s="11" t="s">
        <v>183</v>
      </c>
      <c r="G1843" s="11" t="s">
        <v>107</v>
      </c>
      <c r="H1843" s="11" t="s">
        <v>108</v>
      </c>
      <c r="I1843" s="26" t="s">
        <v>109</v>
      </c>
      <c r="J1843" s="11" t="s">
        <v>110</v>
      </c>
      <c r="K1843" s="13">
        <v>0</v>
      </c>
      <c r="L1843" s="13">
        <v>0</v>
      </c>
      <c r="M1843" s="13">
        <v>1.8011121908619669</v>
      </c>
      <c r="N1843" s="13">
        <v>27.010722222222199</v>
      </c>
    </row>
    <row r="1844" spans="2:14" x14ac:dyDescent="0.25">
      <c r="B1844" s="25">
        <v>1837</v>
      </c>
      <c r="C1844" s="8" t="s">
        <v>5553</v>
      </c>
      <c r="D1844" s="8" t="s">
        <v>5554</v>
      </c>
      <c r="E1844" s="8" t="s">
        <v>5555</v>
      </c>
      <c r="F1844" s="8" t="s">
        <v>183</v>
      </c>
      <c r="G1844" s="8" t="s">
        <v>107</v>
      </c>
      <c r="H1844" s="8" t="s">
        <v>108</v>
      </c>
      <c r="I1844" s="25" t="s">
        <v>109</v>
      </c>
      <c r="J1844" s="8" t="s">
        <v>110</v>
      </c>
      <c r="K1844" s="10">
        <v>0</v>
      </c>
      <c r="L1844" s="10">
        <v>0</v>
      </c>
      <c r="M1844" s="10">
        <v>1.630175775091032</v>
      </c>
      <c r="N1844" s="10">
        <v>24.885833333333299</v>
      </c>
    </row>
    <row r="1845" spans="2:14" x14ac:dyDescent="0.25">
      <c r="B1845" s="26">
        <v>1838</v>
      </c>
      <c r="C1845" s="11" t="s">
        <v>5556</v>
      </c>
      <c r="D1845" s="11" t="s">
        <v>5557</v>
      </c>
      <c r="E1845" s="11" t="s">
        <v>5558</v>
      </c>
      <c r="F1845" s="11" t="s">
        <v>2441</v>
      </c>
      <c r="G1845" s="11" t="s">
        <v>1760</v>
      </c>
      <c r="H1845" s="11" t="s">
        <v>108</v>
      </c>
      <c r="I1845" s="26" t="s">
        <v>109</v>
      </c>
      <c r="J1845" s="11" t="s">
        <v>110</v>
      </c>
      <c r="K1845" s="13">
        <v>0</v>
      </c>
      <c r="L1845" s="13">
        <v>5.3611999999999996E-4</v>
      </c>
      <c r="M1845" s="13">
        <v>8.5264951860187157</v>
      </c>
      <c r="N1845" s="13">
        <v>69.481444444444406</v>
      </c>
    </row>
    <row r="1846" spans="2:14" x14ac:dyDescent="0.25">
      <c r="B1846" s="25">
        <v>1839</v>
      </c>
      <c r="C1846" s="8" t="s">
        <v>5559</v>
      </c>
      <c r="D1846" s="8" t="s">
        <v>5560</v>
      </c>
      <c r="E1846" s="8" t="s">
        <v>5561</v>
      </c>
      <c r="F1846" s="8" t="s">
        <v>797</v>
      </c>
      <c r="G1846" s="8" t="s">
        <v>107</v>
      </c>
      <c r="H1846" s="8" t="s">
        <v>108</v>
      </c>
      <c r="I1846" s="25" t="s">
        <v>109</v>
      </c>
      <c r="J1846" s="8" t="s">
        <v>110</v>
      </c>
      <c r="K1846" s="10">
        <v>0</v>
      </c>
      <c r="L1846" s="10">
        <v>6.9166999999999992E-4</v>
      </c>
      <c r="M1846" s="10">
        <v>5.9593361900000001</v>
      </c>
      <c r="N1846" s="10">
        <v>44.785388888888903</v>
      </c>
    </row>
    <row r="1847" spans="2:14" x14ac:dyDescent="0.25">
      <c r="B1847" s="26">
        <v>1840</v>
      </c>
      <c r="C1847" s="11" t="s">
        <v>5562</v>
      </c>
      <c r="D1847" s="11" t="s">
        <v>5563</v>
      </c>
      <c r="E1847" s="11" t="s">
        <v>5564</v>
      </c>
      <c r="F1847" s="11" t="s">
        <v>183</v>
      </c>
      <c r="G1847" s="11" t="s">
        <v>107</v>
      </c>
      <c r="H1847" s="11" t="s">
        <v>108</v>
      </c>
      <c r="I1847" s="26" t="s">
        <v>112</v>
      </c>
      <c r="J1847" s="11" t="s">
        <v>833</v>
      </c>
      <c r="K1847" s="13">
        <v>0</v>
      </c>
      <c r="L1847" s="13">
        <v>0</v>
      </c>
      <c r="M1847" s="13">
        <v>0.22743921242410081</v>
      </c>
      <c r="N1847" s="13">
        <v>47.193833333333302</v>
      </c>
    </row>
    <row r="1848" spans="2:14" x14ac:dyDescent="0.25">
      <c r="B1848" s="25">
        <v>1841</v>
      </c>
      <c r="C1848" s="8" t="s">
        <v>5565</v>
      </c>
      <c r="D1848" s="8" t="s">
        <v>5566</v>
      </c>
      <c r="E1848" s="8" t="s">
        <v>5567</v>
      </c>
      <c r="F1848" s="8" t="s">
        <v>1738</v>
      </c>
      <c r="G1848" s="8" t="s">
        <v>107</v>
      </c>
      <c r="H1848" s="8" t="s">
        <v>108</v>
      </c>
      <c r="I1848" s="25" t="s">
        <v>109</v>
      </c>
      <c r="J1848" s="8" t="s">
        <v>110</v>
      </c>
      <c r="K1848" s="10">
        <v>0</v>
      </c>
      <c r="L1848" s="10">
        <v>0</v>
      </c>
      <c r="M1848" s="10">
        <v>1.873463946048493</v>
      </c>
      <c r="N1848" s="10">
        <v>80.573529411764696</v>
      </c>
    </row>
    <row r="1849" spans="2:14" x14ac:dyDescent="0.25">
      <c r="B1849" s="26">
        <v>1842</v>
      </c>
      <c r="C1849" s="11" t="s">
        <v>5568</v>
      </c>
      <c r="D1849" s="11" t="s">
        <v>5569</v>
      </c>
      <c r="E1849" s="11" t="s">
        <v>5570</v>
      </c>
      <c r="F1849" s="11" t="s">
        <v>2441</v>
      </c>
      <c r="G1849" s="11" t="s">
        <v>1760</v>
      </c>
      <c r="H1849" s="11" t="s">
        <v>108</v>
      </c>
      <c r="I1849" s="26" t="s">
        <v>109</v>
      </c>
      <c r="J1849" s="11" t="s">
        <v>110</v>
      </c>
      <c r="K1849" s="13">
        <v>0</v>
      </c>
      <c r="L1849" s="13"/>
      <c r="M1849" s="13">
        <v>6.4868516954509792</v>
      </c>
      <c r="N1849" s="13">
        <v>33.815375000000003</v>
      </c>
    </row>
    <row r="1850" spans="2:14" x14ac:dyDescent="0.25">
      <c r="B1850" s="25">
        <v>1843</v>
      </c>
      <c r="C1850" s="8" t="s">
        <v>5571</v>
      </c>
      <c r="D1850" s="8" t="s">
        <v>5572</v>
      </c>
      <c r="E1850" s="8" t="s">
        <v>5573</v>
      </c>
      <c r="F1850" s="8" t="s">
        <v>2441</v>
      </c>
      <c r="G1850" s="8" t="s">
        <v>1760</v>
      </c>
      <c r="H1850" s="8" t="s">
        <v>108</v>
      </c>
      <c r="I1850" s="25" t="s">
        <v>109</v>
      </c>
      <c r="J1850" s="8" t="s">
        <v>110</v>
      </c>
      <c r="K1850" s="10">
        <v>0</v>
      </c>
      <c r="L1850" s="10"/>
      <c r="M1850" s="10">
        <v>0.2229632826347899</v>
      </c>
      <c r="N1850" s="10">
        <v>35.599312500000003</v>
      </c>
    </row>
    <row r="1851" spans="2:14" x14ac:dyDescent="0.25">
      <c r="B1851" s="26">
        <v>1844</v>
      </c>
      <c r="C1851" s="11" t="s">
        <v>5574</v>
      </c>
      <c r="D1851" s="11" t="s">
        <v>5575</v>
      </c>
      <c r="E1851" s="11" t="s">
        <v>5576</v>
      </c>
      <c r="F1851" s="11" t="s">
        <v>4147</v>
      </c>
      <c r="G1851" s="11" t="s">
        <v>107</v>
      </c>
      <c r="H1851" s="11" t="s">
        <v>108</v>
      </c>
      <c r="I1851" s="26" t="s">
        <v>109</v>
      </c>
      <c r="J1851" s="11" t="s">
        <v>110</v>
      </c>
      <c r="K1851" s="13">
        <v>0</v>
      </c>
      <c r="L1851" s="13">
        <v>3.9632349999999998E-3</v>
      </c>
      <c r="M1851" s="13">
        <v>0.137653</v>
      </c>
      <c r="N1851" s="13"/>
    </row>
    <row r="1852" spans="2:14" x14ac:dyDescent="0.25">
      <c r="B1852" s="25">
        <v>1845</v>
      </c>
      <c r="C1852" s="8" t="s">
        <v>5577</v>
      </c>
      <c r="D1852" s="8" t="s">
        <v>5578</v>
      </c>
      <c r="E1852" s="8" t="s">
        <v>5579</v>
      </c>
      <c r="F1852" s="8" t="s">
        <v>116</v>
      </c>
      <c r="G1852" s="8" t="s">
        <v>107</v>
      </c>
      <c r="H1852" s="8" t="s">
        <v>149</v>
      </c>
      <c r="I1852" s="25" t="s">
        <v>112</v>
      </c>
      <c r="J1852" s="8" t="s">
        <v>110</v>
      </c>
      <c r="K1852" s="10">
        <v>0</v>
      </c>
      <c r="L1852" s="10">
        <v>0.68448498099999999</v>
      </c>
      <c r="M1852" s="10">
        <v>0</v>
      </c>
      <c r="N1852" s="10"/>
    </row>
    <row r="1853" spans="2:14" x14ac:dyDescent="0.25">
      <c r="B1853" s="26">
        <v>1846</v>
      </c>
      <c r="C1853" s="11" t="s">
        <v>5580</v>
      </c>
      <c r="D1853" s="11" t="s">
        <v>5581</v>
      </c>
      <c r="E1853" s="11" t="s">
        <v>5582</v>
      </c>
      <c r="F1853" s="11" t="s">
        <v>106</v>
      </c>
      <c r="G1853" s="11" t="s">
        <v>107</v>
      </c>
      <c r="H1853" s="11" t="s">
        <v>108</v>
      </c>
      <c r="I1853" s="26" t="s">
        <v>109</v>
      </c>
      <c r="J1853" s="11" t="s">
        <v>110</v>
      </c>
      <c r="K1853" s="13">
        <v>0</v>
      </c>
      <c r="L1853" s="13">
        <v>5.3664671449999997</v>
      </c>
      <c r="M1853" s="13">
        <v>16.707352260234359</v>
      </c>
      <c r="N1853" s="13"/>
    </row>
    <row r="1854" spans="2:14" x14ac:dyDescent="0.25">
      <c r="B1854" s="25">
        <v>1847</v>
      </c>
      <c r="C1854" s="8" t="s">
        <v>5583</v>
      </c>
      <c r="D1854" s="8" t="s">
        <v>5584</v>
      </c>
      <c r="E1854" s="8" t="s">
        <v>5585</v>
      </c>
      <c r="F1854" s="8" t="s">
        <v>2212</v>
      </c>
      <c r="G1854" s="8" t="s">
        <v>1760</v>
      </c>
      <c r="H1854" s="8" t="s">
        <v>108</v>
      </c>
      <c r="I1854" s="25" t="s">
        <v>109</v>
      </c>
      <c r="J1854" s="8" t="s">
        <v>833</v>
      </c>
      <c r="K1854" s="10">
        <v>0</v>
      </c>
      <c r="L1854" s="10">
        <v>0</v>
      </c>
      <c r="M1854" s="10">
        <v>42.121359450241549</v>
      </c>
      <c r="N1854" s="10">
        <v>31.408722222222199</v>
      </c>
    </row>
    <row r="1855" spans="2:14" x14ac:dyDescent="0.25">
      <c r="B1855" s="26">
        <v>1848</v>
      </c>
      <c r="C1855" s="11" t="s">
        <v>5586</v>
      </c>
      <c r="D1855" s="11" t="s">
        <v>5587</v>
      </c>
      <c r="E1855" s="11" t="s">
        <v>5588</v>
      </c>
      <c r="F1855" s="11" t="s">
        <v>4667</v>
      </c>
      <c r="G1855" s="11" t="s">
        <v>107</v>
      </c>
      <c r="H1855" s="11" t="s">
        <v>149</v>
      </c>
      <c r="I1855" s="26" t="s">
        <v>112</v>
      </c>
      <c r="J1855" s="11" t="s">
        <v>110</v>
      </c>
      <c r="K1855" s="13">
        <v>0</v>
      </c>
      <c r="L1855" s="13">
        <v>0</v>
      </c>
      <c r="M1855" s="13">
        <v>15.578115</v>
      </c>
      <c r="N1855" s="13">
        <v>89.748222222222196</v>
      </c>
    </row>
    <row r="1856" spans="2:14" x14ac:dyDescent="0.25">
      <c r="B1856" s="25">
        <v>1849</v>
      </c>
      <c r="C1856" s="8" t="s">
        <v>5589</v>
      </c>
      <c r="D1856" s="8" t="s">
        <v>5590</v>
      </c>
      <c r="E1856" s="8" t="s">
        <v>5591</v>
      </c>
      <c r="F1856" s="8" t="s">
        <v>106</v>
      </c>
      <c r="G1856" s="8" t="s">
        <v>107</v>
      </c>
      <c r="H1856" s="8" t="s">
        <v>111</v>
      </c>
      <c r="I1856" s="25" t="s">
        <v>112</v>
      </c>
      <c r="J1856" s="8" t="s">
        <v>110</v>
      </c>
      <c r="K1856" s="10">
        <v>0</v>
      </c>
      <c r="L1856" s="10">
        <v>0.69962833299999994</v>
      </c>
      <c r="M1856" s="10">
        <v>102.7720993477752</v>
      </c>
      <c r="N1856" s="10"/>
    </row>
    <row r="1857" spans="2:14" x14ac:dyDescent="0.25">
      <c r="B1857" s="26">
        <v>1850</v>
      </c>
      <c r="C1857" s="11" t="s">
        <v>5592</v>
      </c>
      <c r="D1857" s="11" t="s">
        <v>5593</v>
      </c>
      <c r="E1857" s="11" t="s">
        <v>5594</v>
      </c>
      <c r="F1857" s="11" t="s">
        <v>797</v>
      </c>
      <c r="G1857" s="11" t="s">
        <v>107</v>
      </c>
      <c r="H1857" s="11" t="s">
        <v>149</v>
      </c>
      <c r="I1857" s="26" t="s">
        <v>109</v>
      </c>
      <c r="J1857" s="11" t="s">
        <v>833</v>
      </c>
      <c r="K1857" s="13">
        <v>0</v>
      </c>
      <c r="L1857" s="13">
        <v>0</v>
      </c>
      <c r="M1857" s="13">
        <v>2.3974935283616632</v>
      </c>
      <c r="N1857" s="13">
        <v>40.663611111111102</v>
      </c>
    </row>
    <row r="1858" spans="2:14" x14ac:dyDescent="0.25">
      <c r="B1858" s="25">
        <v>1851</v>
      </c>
      <c r="C1858" s="8" t="s">
        <v>5595</v>
      </c>
      <c r="D1858" s="8" t="s">
        <v>5596</v>
      </c>
      <c r="E1858" s="8" t="s">
        <v>5597</v>
      </c>
      <c r="F1858" s="8" t="s">
        <v>153</v>
      </c>
      <c r="G1858" s="8" t="s">
        <v>107</v>
      </c>
      <c r="H1858" s="8" t="s">
        <v>111</v>
      </c>
      <c r="I1858" s="25" t="s">
        <v>109</v>
      </c>
      <c r="J1858" s="8" t="s">
        <v>110</v>
      </c>
      <c r="K1858" s="10">
        <v>0</v>
      </c>
      <c r="L1858" s="10">
        <v>2.67748E-4</v>
      </c>
      <c r="M1858" s="10">
        <v>13.1925809877972</v>
      </c>
      <c r="N1858" s="10">
        <v>103.496888888889</v>
      </c>
    </row>
    <row r="1859" spans="2:14" x14ac:dyDescent="0.25">
      <c r="B1859" s="26">
        <v>1852</v>
      </c>
      <c r="C1859" s="11" t="s">
        <v>5598</v>
      </c>
      <c r="D1859" s="11" t="s">
        <v>5599</v>
      </c>
      <c r="E1859" s="11" t="s">
        <v>5600</v>
      </c>
      <c r="F1859" s="11" t="s">
        <v>2212</v>
      </c>
      <c r="G1859" s="11" t="s">
        <v>107</v>
      </c>
      <c r="H1859" s="11" t="s">
        <v>149</v>
      </c>
      <c r="I1859" s="26" t="s">
        <v>109</v>
      </c>
      <c r="J1859" s="11" t="s">
        <v>110</v>
      </c>
      <c r="K1859" s="13">
        <v>0</v>
      </c>
      <c r="L1859" s="13">
        <v>0.1851873</v>
      </c>
      <c r="M1859" s="13">
        <v>35.840811160000001</v>
      </c>
      <c r="N1859" s="13">
        <v>18.484277777777798</v>
      </c>
    </row>
    <row r="1860" spans="2:14" x14ac:dyDescent="0.25">
      <c r="B1860" s="25">
        <v>1853</v>
      </c>
      <c r="C1860" s="8" t="s">
        <v>5601</v>
      </c>
      <c r="D1860" s="8" t="s">
        <v>5602</v>
      </c>
      <c r="E1860" s="8" t="s">
        <v>5603</v>
      </c>
      <c r="F1860" s="8" t="s">
        <v>797</v>
      </c>
      <c r="G1860" s="8" t="s">
        <v>107</v>
      </c>
      <c r="H1860" s="8" t="s">
        <v>108</v>
      </c>
      <c r="I1860" s="25" t="s">
        <v>109</v>
      </c>
      <c r="J1860" s="8" t="s">
        <v>833</v>
      </c>
      <c r="K1860" s="10">
        <v>0</v>
      </c>
      <c r="L1860" s="10">
        <v>0</v>
      </c>
      <c r="M1860" s="10">
        <v>4.9653273792293611</v>
      </c>
      <c r="N1860" s="10">
        <v>62.526722222222197</v>
      </c>
    </row>
    <row r="1861" spans="2:14" x14ac:dyDescent="0.25">
      <c r="B1861" s="26">
        <v>1854</v>
      </c>
      <c r="C1861" s="11" t="s">
        <v>5499</v>
      </c>
      <c r="D1861" s="11" t="s">
        <v>5500</v>
      </c>
      <c r="E1861" s="11" t="s">
        <v>5501</v>
      </c>
      <c r="F1861" s="11" t="s">
        <v>188</v>
      </c>
      <c r="G1861" s="11" t="s">
        <v>107</v>
      </c>
      <c r="H1861" s="11" t="s">
        <v>108</v>
      </c>
      <c r="I1861" s="26" t="s">
        <v>109</v>
      </c>
      <c r="J1861" s="11" t="s">
        <v>833</v>
      </c>
      <c r="K1861" s="13">
        <v>0</v>
      </c>
      <c r="L1861" s="13"/>
      <c r="M1861" s="13"/>
      <c r="N1861" s="13">
        <v>69.98075</v>
      </c>
    </row>
    <row r="1862" spans="2:14" x14ac:dyDescent="0.25">
      <c r="B1862" s="25">
        <v>1855</v>
      </c>
      <c r="C1862" s="8" t="s">
        <v>5604</v>
      </c>
      <c r="D1862" s="8" t="s">
        <v>5605</v>
      </c>
      <c r="E1862" s="8" t="s">
        <v>5606</v>
      </c>
      <c r="F1862" s="8" t="s">
        <v>1912</v>
      </c>
      <c r="G1862" s="8" t="s">
        <v>107</v>
      </c>
      <c r="H1862" s="8" t="s">
        <v>108</v>
      </c>
      <c r="I1862" s="25" t="s">
        <v>112</v>
      </c>
      <c r="J1862" s="8" t="s">
        <v>110</v>
      </c>
      <c r="K1862" s="10"/>
      <c r="L1862" s="10">
        <v>0.22580921000000001</v>
      </c>
      <c r="M1862" s="10"/>
      <c r="N1862" s="10"/>
    </row>
    <row r="1863" spans="2:14" x14ac:dyDescent="0.25">
      <c r="B1863" s="27"/>
      <c r="C1863" s="28" t="s">
        <v>5607</v>
      </c>
      <c r="D1863" s="28"/>
      <c r="E1863" s="28"/>
      <c r="F1863" s="28"/>
      <c r="G1863" s="28"/>
      <c r="H1863" s="28"/>
      <c r="I1863" s="27"/>
      <c r="J1863" s="28"/>
      <c r="K1863" s="29">
        <f>SUM(K8:K1862)</f>
        <v>18452.256671511655</v>
      </c>
      <c r="L1863" s="29">
        <f>SUM(L8:L1862)</f>
        <v>29916.214036905232</v>
      </c>
      <c r="M1863" s="29">
        <f>SUM(M8:M1862)</f>
        <v>1076094.2863369193</v>
      </c>
      <c r="N1863" s="29"/>
    </row>
    <row r="1864" spans="2:14" x14ac:dyDescent="0.25">
      <c r="C1864" s="14"/>
    </row>
  </sheetData>
  <mergeCells count="1">
    <mergeCell ref="K6:L6"/>
  </mergeCells>
  <pageMargins left="0.75" right="0.75" top="1" bottom="1" header="0.5" footer="0.5"/>
  <pageSetup paperSize="9" orientation="portrait" copies="0" r:id="rId1"/>
  <headerFooter>
    <oddFooter>&amp;C&amp;1#&amp;"Calibri"&amp;10&amp;K000000Internal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183"/>
  <sheetViews>
    <sheetView showGridLines="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" customWidth="1"/>
    <col min="2" max="2" width="7" customWidth="1"/>
    <col min="3" max="3" width="83" customWidth="1"/>
    <col min="4" max="7" width="14" customWidth="1"/>
    <col min="8" max="8" width="24" customWidth="1"/>
    <col min="9" max="11" width="28" customWidth="1"/>
  </cols>
  <sheetData>
    <row r="2" spans="2:11" ht="30" customHeight="1" x14ac:dyDescent="0.25">
      <c r="B2" s="1" t="s">
        <v>5608</v>
      </c>
    </row>
    <row r="3" spans="2:11" ht="15.95" customHeight="1" x14ac:dyDescent="0.25">
      <c r="B3" s="2" t="s">
        <v>1</v>
      </c>
    </row>
    <row r="6" spans="2:11" ht="30" customHeight="1" x14ac:dyDescent="0.25">
      <c r="B6" s="21"/>
      <c r="C6" s="21" t="s">
        <v>5609</v>
      </c>
      <c r="D6" s="21" t="s">
        <v>7</v>
      </c>
      <c r="E6" s="21" t="s">
        <v>8</v>
      </c>
      <c r="F6" s="21" t="s">
        <v>96</v>
      </c>
      <c r="G6" s="22" t="s">
        <v>100</v>
      </c>
      <c r="H6" s="36" t="s">
        <v>5610</v>
      </c>
      <c r="I6" s="35"/>
      <c r="J6" s="21" t="s">
        <v>102</v>
      </c>
      <c r="K6" s="23" t="s">
        <v>103</v>
      </c>
    </row>
    <row r="7" spans="2:11" ht="22.5" customHeight="1" x14ac:dyDescent="0.25">
      <c r="B7" s="5"/>
      <c r="C7" s="4"/>
      <c r="D7" s="5"/>
      <c r="E7" s="5"/>
      <c r="F7" s="5"/>
      <c r="G7" s="24"/>
      <c r="H7" s="5" t="s">
        <v>5</v>
      </c>
      <c r="I7" s="5" t="s">
        <v>105</v>
      </c>
      <c r="J7" s="5" t="s">
        <v>5</v>
      </c>
      <c r="K7" s="5" t="s">
        <v>5</v>
      </c>
    </row>
    <row r="8" spans="2:11" x14ac:dyDescent="0.25">
      <c r="B8" s="25">
        <v>1</v>
      </c>
      <c r="C8" s="8" t="s">
        <v>5611</v>
      </c>
      <c r="D8" s="8" t="s">
        <v>5612</v>
      </c>
      <c r="E8" s="8" t="s">
        <v>5613</v>
      </c>
      <c r="F8" s="8" t="s">
        <v>5614</v>
      </c>
      <c r="G8" s="25" t="s">
        <v>110</v>
      </c>
      <c r="H8" s="10">
        <v>273.30175364500002</v>
      </c>
      <c r="I8" s="10">
        <v>748.40654118499992</v>
      </c>
      <c r="J8" s="10">
        <v>14206.0310938</v>
      </c>
      <c r="K8" s="10">
        <v>6.5736666666666697</v>
      </c>
    </row>
    <row r="9" spans="2:11" x14ac:dyDescent="0.25">
      <c r="B9" s="26">
        <v>2</v>
      </c>
      <c r="C9" s="11" t="s">
        <v>5615</v>
      </c>
      <c r="D9" s="11" t="s">
        <v>5616</v>
      </c>
      <c r="E9" s="11" t="s">
        <v>5617</v>
      </c>
      <c r="F9" s="11" t="s">
        <v>179</v>
      </c>
      <c r="G9" s="26" t="s">
        <v>110</v>
      </c>
      <c r="H9" s="13">
        <v>76.779446826000012</v>
      </c>
      <c r="I9" s="13">
        <v>101.266439658</v>
      </c>
      <c r="J9" s="13">
        <v>171.3512403</v>
      </c>
      <c r="K9" s="13">
        <v>41.373944444444398</v>
      </c>
    </row>
    <row r="10" spans="2:11" x14ac:dyDescent="0.25">
      <c r="B10" s="25">
        <v>3</v>
      </c>
      <c r="C10" s="8" t="s">
        <v>5618</v>
      </c>
      <c r="D10" s="8" t="s">
        <v>5619</v>
      </c>
      <c r="E10" s="8" t="s">
        <v>5620</v>
      </c>
      <c r="F10" s="8" t="s">
        <v>179</v>
      </c>
      <c r="G10" s="25" t="s">
        <v>110</v>
      </c>
      <c r="H10" s="10">
        <v>55.402294660000003</v>
      </c>
      <c r="I10" s="10">
        <v>55.855864850000003</v>
      </c>
      <c r="J10" s="10">
        <v>5509.6513981999997</v>
      </c>
      <c r="K10" s="10">
        <v>8.9691666666666698</v>
      </c>
    </row>
    <row r="11" spans="2:11" x14ac:dyDescent="0.25">
      <c r="B11" s="26">
        <v>4</v>
      </c>
      <c r="C11" s="11" t="s">
        <v>5621</v>
      </c>
      <c r="D11" s="11" t="s">
        <v>5622</v>
      </c>
      <c r="E11" s="11" t="s">
        <v>5623</v>
      </c>
      <c r="F11" s="11" t="s">
        <v>116</v>
      </c>
      <c r="G11" s="26" t="s">
        <v>110</v>
      </c>
      <c r="H11" s="13">
        <v>54.059098159999998</v>
      </c>
      <c r="I11" s="13">
        <v>59.967603029999999</v>
      </c>
      <c r="J11" s="13">
        <v>1920.4461691900001</v>
      </c>
      <c r="K11" s="13">
        <v>9.9885000000000002</v>
      </c>
    </row>
    <row r="12" spans="2:11" x14ac:dyDescent="0.25">
      <c r="B12" s="25">
        <v>5</v>
      </c>
      <c r="C12" s="8" t="s">
        <v>5624</v>
      </c>
      <c r="D12" s="8" t="s">
        <v>5625</v>
      </c>
      <c r="E12" s="8" t="s">
        <v>5626</v>
      </c>
      <c r="F12" s="8" t="s">
        <v>201</v>
      </c>
      <c r="G12" s="25" t="s">
        <v>110</v>
      </c>
      <c r="H12" s="10">
        <v>44.246846869999999</v>
      </c>
      <c r="I12" s="10">
        <v>153.49715219999999</v>
      </c>
      <c r="J12" s="10">
        <v>16139.113613702741</v>
      </c>
      <c r="K12" s="10">
        <v>8.3655555555555505</v>
      </c>
    </row>
    <row r="13" spans="2:11" x14ac:dyDescent="0.25">
      <c r="B13" s="26">
        <v>6</v>
      </c>
      <c r="C13" s="11" t="s">
        <v>5627</v>
      </c>
      <c r="D13" s="11" t="s">
        <v>5628</v>
      </c>
      <c r="E13" s="11" t="s">
        <v>5629</v>
      </c>
      <c r="F13" s="11" t="s">
        <v>116</v>
      </c>
      <c r="G13" s="26" t="s">
        <v>110</v>
      </c>
      <c r="H13" s="13">
        <v>43.486173534000002</v>
      </c>
      <c r="I13" s="13">
        <v>38.274171449999997</v>
      </c>
      <c r="J13" s="13">
        <v>585.66020429999992</v>
      </c>
      <c r="K13" s="13">
        <v>13.7545555555556</v>
      </c>
    </row>
    <row r="14" spans="2:11" x14ac:dyDescent="0.25">
      <c r="B14" s="25">
        <v>7</v>
      </c>
      <c r="C14" s="8" t="s">
        <v>5630</v>
      </c>
      <c r="D14" s="8" t="s">
        <v>5631</v>
      </c>
      <c r="E14" s="8" t="s">
        <v>5632</v>
      </c>
      <c r="F14" s="8" t="s">
        <v>179</v>
      </c>
      <c r="G14" s="25" t="s">
        <v>110</v>
      </c>
      <c r="H14" s="10">
        <v>37.792511460999997</v>
      </c>
      <c r="I14" s="10">
        <v>75.035897954500001</v>
      </c>
      <c r="J14" s="10">
        <v>1150.7034769500001</v>
      </c>
      <c r="K14" s="10">
        <v>17.2358333333333</v>
      </c>
    </row>
    <row r="15" spans="2:11" x14ac:dyDescent="0.25">
      <c r="B15" s="26">
        <v>8</v>
      </c>
      <c r="C15" s="11" t="s">
        <v>5633</v>
      </c>
      <c r="D15" s="11" t="s">
        <v>5634</v>
      </c>
      <c r="E15" s="11" t="s">
        <v>5635</v>
      </c>
      <c r="F15" s="11" t="s">
        <v>179</v>
      </c>
      <c r="G15" s="26" t="s">
        <v>110</v>
      </c>
      <c r="H15" s="13">
        <v>33.951806887999993</v>
      </c>
      <c r="I15" s="13">
        <v>33.801374408999997</v>
      </c>
      <c r="J15" s="13">
        <v>854.59083585999997</v>
      </c>
      <c r="K15" s="13">
        <v>26.5902777777778</v>
      </c>
    </row>
    <row r="16" spans="2:11" x14ac:dyDescent="0.25">
      <c r="B16" s="25">
        <v>9</v>
      </c>
      <c r="C16" s="8" t="s">
        <v>5636</v>
      </c>
      <c r="D16" s="8" t="s">
        <v>5637</v>
      </c>
      <c r="E16" s="8" t="s">
        <v>5638</v>
      </c>
      <c r="F16" s="8" t="s">
        <v>179</v>
      </c>
      <c r="G16" s="25" t="s">
        <v>110</v>
      </c>
      <c r="H16" s="10">
        <v>30.791022760000001</v>
      </c>
      <c r="I16" s="10">
        <v>34.859408549999998</v>
      </c>
      <c r="J16" s="10">
        <v>3709.8799687800001</v>
      </c>
      <c r="K16" s="10">
        <v>16.0456111111111</v>
      </c>
    </row>
    <row r="17" spans="2:11" x14ac:dyDescent="0.25">
      <c r="B17" s="26">
        <v>10</v>
      </c>
      <c r="C17" s="11" t="s">
        <v>5639</v>
      </c>
      <c r="D17" s="11" t="s">
        <v>5640</v>
      </c>
      <c r="E17" s="11" t="s">
        <v>5641</v>
      </c>
      <c r="F17" s="11" t="s">
        <v>106</v>
      </c>
      <c r="G17" s="26" t="s">
        <v>110</v>
      </c>
      <c r="H17" s="13">
        <v>27.935876757999999</v>
      </c>
      <c r="I17" s="13">
        <v>48.604089430000002</v>
      </c>
      <c r="J17" s="13">
        <v>16684.069760595601</v>
      </c>
      <c r="K17" s="13">
        <v>24.318055555555599</v>
      </c>
    </row>
    <row r="18" spans="2:11" x14ac:dyDescent="0.25">
      <c r="B18" s="25">
        <v>11</v>
      </c>
      <c r="C18" s="8" t="s">
        <v>5642</v>
      </c>
      <c r="D18" s="8" t="s">
        <v>5643</v>
      </c>
      <c r="E18" s="8" t="s">
        <v>5644</v>
      </c>
      <c r="F18" s="8" t="s">
        <v>116</v>
      </c>
      <c r="G18" s="25" t="s">
        <v>110</v>
      </c>
      <c r="H18" s="10">
        <v>21.076934739999999</v>
      </c>
      <c r="I18" s="10">
        <v>39.548186319999999</v>
      </c>
      <c r="J18" s="10">
        <v>2291.7567776401538</v>
      </c>
      <c r="K18" s="10">
        <v>7.6891666666666696</v>
      </c>
    </row>
    <row r="19" spans="2:11" x14ac:dyDescent="0.25">
      <c r="B19" s="26">
        <v>12</v>
      </c>
      <c r="C19" s="11" t="s">
        <v>5645</v>
      </c>
      <c r="D19" s="11" t="s">
        <v>5646</v>
      </c>
      <c r="E19" s="11" t="s">
        <v>5647</v>
      </c>
      <c r="F19" s="11" t="s">
        <v>116</v>
      </c>
      <c r="G19" s="26" t="s">
        <v>110</v>
      </c>
      <c r="H19" s="13">
        <v>21.016477584</v>
      </c>
      <c r="I19" s="13">
        <v>46.709302781999988</v>
      </c>
      <c r="J19" s="13">
        <v>3724.976350135134</v>
      </c>
      <c r="K19" s="13">
        <v>20.093722222222201</v>
      </c>
    </row>
    <row r="20" spans="2:11" x14ac:dyDescent="0.25">
      <c r="B20" s="25">
        <v>13</v>
      </c>
      <c r="C20" s="8" t="s">
        <v>5648</v>
      </c>
      <c r="D20" s="8" t="s">
        <v>5649</v>
      </c>
      <c r="E20" s="8" t="s">
        <v>5650</v>
      </c>
      <c r="F20" s="8" t="s">
        <v>179</v>
      </c>
      <c r="G20" s="25" t="s">
        <v>110</v>
      </c>
      <c r="H20" s="10">
        <v>17.271713034000001</v>
      </c>
      <c r="I20" s="10">
        <v>44.127991159999993</v>
      </c>
      <c r="J20" s="10">
        <v>2076.96637151</v>
      </c>
      <c r="K20" s="10">
        <v>19.493666666666702</v>
      </c>
    </row>
    <row r="21" spans="2:11" x14ac:dyDescent="0.25">
      <c r="B21" s="26">
        <v>14</v>
      </c>
      <c r="C21" s="11" t="s">
        <v>5651</v>
      </c>
      <c r="D21" s="11" t="s">
        <v>5652</v>
      </c>
      <c r="E21" s="11" t="s">
        <v>5653</v>
      </c>
      <c r="F21" s="11" t="s">
        <v>188</v>
      </c>
      <c r="G21" s="26" t="s">
        <v>110</v>
      </c>
      <c r="H21" s="13">
        <v>14.391999945</v>
      </c>
      <c r="I21" s="13">
        <v>32.162865365000002</v>
      </c>
      <c r="J21" s="13">
        <v>4848.4627113488596</v>
      </c>
      <c r="K21" s="13">
        <v>10.423999999999999</v>
      </c>
    </row>
    <row r="22" spans="2:11" x14ac:dyDescent="0.25">
      <c r="B22" s="25">
        <v>15</v>
      </c>
      <c r="C22" s="8" t="s">
        <v>5654</v>
      </c>
      <c r="D22" s="8" t="s">
        <v>5655</v>
      </c>
      <c r="E22" s="8" t="s">
        <v>5656</v>
      </c>
      <c r="F22" s="8" t="s">
        <v>179</v>
      </c>
      <c r="G22" s="25" t="s">
        <v>110</v>
      </c>
      <c r="H22" s="10">
        <v>13.7470435034</v>
      </c>
      <c r="I22" s="10">
        <v>11.367761718600001</v>
      </c>
      <c r="J22" s="10">
        <v>115.31360051999999</v>
      </c>
      <c r="K22" s="10">
        <v>58.894941176470603</v>
      </c>
    </row>
    <row r="23" spans="2:11" x14ac:dyDescent="0.25">
      <c r="B23" s="26">
        <v>16</v>
      </c>
      <c r="C23" s="11" t="s">
        <v>5657</v>
      </c>
      <c r="D23" s="11" t="s">
        <v>5658</v>
      </c>
      <c r="E23" s="11" t="s">
        <v>5659</v>
      </c>
      <c r="F23" s="11" t="s">
        <v>179</v>
      </c>
      <c r="G23" s="26" t="s">
        <v>110</v>
      </c>
      <c r="H23" s="13">
        <v>13.447049709</v>
      </c>
      <c r="I23" s="13">
        <v>46.719668446999997</v>
      </c>
      <c r="J23" s="13">
        <v>371.46883976999999</v>
      </c>
      <c r="K23" s="13">
        <v>11.7535555555556</v>
      </c>
    </row>
    <row r="24" spans="2:11" x14ac:dyDescent="0.25">
      <c r="B24" s="25">
        <v>17</v>
      </c>
      <c r="C24" s="8" t="s">
        <v>5660</v>
      </c>
      <c r="D24" s="8" t="s">
        <v>5661</v>
      </c>
      <c r="E24" s="8" t="s">
        <v>5662</v>
      </c>
      <c r="F24" s="8" t="s">
        <v>179</v>
      </c>
      <c r="G24" s="25" t="s">
        <v>110</v>
      </c>
      <c r="H24" s="10">
        <v>12.002094319999999</v>
      </c>
      <c r="I24" s="10">
        <v>39.18147467</v>
      </c>
      <c r="J24" s="10">
        <v>3033.3925615600001</v>
      </c>
      <c r="K24" s="10">
        <v>12.407</v>
      </c>
    </row>
    <row r="25" spans="2:11" x14ac:dyDescent="0.25">
      <c r="B25" s="26">
        <v>18</v>
      </c>
      <c r="C25" s="11" t="s">
        <v>5663</v>
      </c>
      <c r="D25" s="11" t="s">
        <v>5664</v>
      </c>
      <c r="E25" s="11" t="s">
        <v>5665</v>
      </c>
      <c r="F25" s="11" t="s">
        <v>179</v>
      </c>
      <c r="G25" s="26" t="s">
        <v>110</v>
      </c>
      <c r="H25" s="13">
        <v>11.2340087109</v>
      </c>
      <c r="I25" s="13">
        <v>9.3803207657999987</v>
      </c>
      <c r="J25" s="13">
        <v>143.89236953</v>
      </c>
      <c r="K25" s="13">
        <v>52.595333333333301</v>
      </c>
    </row>
    <row r="26" spans="2:11" x14ac:dyDescent="0.25">
      <c r="B26" s="25">
        <v>19</v>
      </c>
      <c r="C26" s="8" t="s">
        <v>5666</v>
      </c>
      <c r="D26" s="8" t="s">
        <v>5667</v>
      </c>
      <c r="E26" s="8" t="s">
        <v>5668</v>
      </c>
      <c r="F26" s="8" t="s">
        <v>179</v>
      </c>
      <c r="G26" s="25" t="s">
        <v>110</v>
      </c>
      <c r="H26" s="10">
        <v>11.10911306</v>
      </c>
      <c r="I26" s="10">
        <v>5.8479735399999999</v>
      </c>
      <c r="J26" s="10">
        <v>27.42651129980408</v>
      </c>
      <c r="K26" s="10">
        <v>62.6201111111111</v>
      </c>
    </row>
    <row r="27" spans="2:11" x14ac:dyDescent="0.25">
      <c r="B27" s="26">
        <v>20</v>
      </c>
      <c r="C27" s="11" t="s">
        <v>5669</v>
      </c>
      <c r="D27" s="11" t="s">
        <v>5670</v>
      </c>
      <c r="E27" s="11" t="s">
        <v>5671</v>
      </c>
      <c r="F27" s="11" t="s">
        <v>179</v>
      </c>
      <c r="G27" s="26" t="s">
        <v>110</v>
      </c>
      <c r="H27" s="13">
        <v>10.294684758000001</v>
      </c>
      <c r="I27" s="13">
        <v>27.965778243999999</v>
      </c>
      <c r="J27" s="13">
        <v>227.56006514000001</v>
      </c>
      <c r="K27" s="13">
        <v>19.203222222222202</v>
      </c>
    </row>
    <row r="28" spans="2:11" x14ac:dyDescent="0.25">
      <c r="B28" s="25">
        <v>21</v>
      </c>
      <c r="C28" s="8" t="s">
        <v>5672</v>
      </c>
      <c r="D28" s="8" t="s">
        <v>5673</v>
      </c>
      <c r="E28" s="8" t="s">
        <v>5674</v>
      </c>
      <c r="F28" s="8" t="s">
        <v>116</v>
      </c>
      <c r="G28" s="25" t="s">
        <v>110</v>
      </c>
      <c r="H28" s="10">
        <v>9.1944260720000006</v>
      </c>
      <c r="I28" s="10">
        <v>14.644936828000001</v>
      </c>
      <c r="J28" s="10">
        <v>182.34653665206</v>
      </c>
      <c r="K28" s="10">
        <v>29.875777777777799</v>
      </c>
    </row>
    <row r="29" spans="2:11" x14ac:dyDescent="0.25">
      <c r="B29" s="26">
        <v>22</v>
      </c>
      <c r="C29" s="11" t="s">
        <v>5675</v>
      </c>
      <c r="D29" s="11" t="s">
        <v>5676</v>
      </c>
      <c r="E29" s="11" t="s">
        <v>5677</v>
      </c>
      <c r="F29" s="11" t="s">
        <v>179</v>
      </c>
      <c r="G29" s="26" t="s">
        <v>110</v>
      </c>
      <c r="H29" s="13">
        <v>8.3028037829999999</v>
      </c>
      <c r="I29" s="13">
        <v>8.2868691020000007</v>
      </c>
      <c r="J29" s="13">
        <v>6.7952104606603214</v>
      </c>
      <c r="K29" s="13">
        <v>39.453499999999998</v>
      </c>
    </row>
    <row r="30" spans="2:11" x14ac:dyDescent="0.25">
      <c r="B30" s="25">
        <v>23</v>
      </c>
      <c r="C30" s="8" t="s">
        <v>5678</v>
      </c>
      <c r="D30" s="8" t="s">
        <v>5679</v>
      </c>
      <c r="E30" s="8" t="s">
        <v>5680</v>
      </c>
      <c r="F30" s="8" t="s">
        <v>179</v>
      </c>
      <c r="G30" s="25" t="s">
        <v>110</v>
      </c>
      <c r="H30" s="10">
        <v>8.1381966860000006</v>
      </c>
      <c r="I30" s="10">
        <v>14.875744016000001</v>
      </c>
      <c r="J30" s="10">
        <v>8.2499803200000006</v>
      </c>
      <c r="K30" s="10">
        <v>123.43805555555601</v>
      </c>
    </row>
    <row r="31" spans="2:11" x14ac:dyDescent="0.25">
      <c r="B31" s="26">
        <v>24</v>
      </c>
      <c r="C31" s="11" t="s">
        <v>5681</v>
      </c>
      <c r="D31" s="11" t="s">
        <v>5682</v>
      </c>
      <c r="E31" s="11" t="s">
        <v>5683</v>
      </c>
      <c r="F31" s="11" t="s">
        <v>179</v>
      </c>
      <c r="G31" s="26" t="s">
        <v>110</v>
      </c>
      <c r="H31" s="13">
        <v>7.7550181150000004</v>
      </c>
      <c r="I31" s="13">
        <v>16.244430545</v>
      </c>
      <c r="J31" s="13">
        <v>456.41111705999998</v>
      </c>
      <c r="K31" s="13">
        <v>37.439444444444398</v>
      </c>
    </row>
    <row r="32" spans="2:11" x14ac:dyDescent="0.25">
      <c r="B32" s="25">
        <v>25</v>
      </c>
      <c r="C32" s="8" t="s">
        <v>5684</v>
      </c>
      <c r="D32" s="8" t="s">
        <v>5685</v>
      </c>
      <c r="E32" s="8" t="s">
        <v>5686</v>
      </c>
      <c r="F32" s="8" t="s">
        <v>179</v>
      </c>
      <c r="G32" s="25" t="s">
        <v>110</v>
      </c>
      <c r="H32" s="10">
        <v>7.6403122120000004</v>
      </c>
      <c r="I32" s="10">
        <v>14.985054992</v>
      </c>
      <c r="J32" s="10">
        <v>573.82064861000003</v>
      </c>
      <c r="K32" s="10">
        <v>12.7747222222222</v>
      </c>
    </row>
    <row r="33" spans="2:11" x14ac:dyDescent="0.25">
      <c r="B33" s="26">
        <v>26</v>
      </c>
      <c r="C33" s="11" t="s">
        <v>5687</v>
      </c>
      <c r="D33" s="11" t="s">
        <v>5688</v>
      </c>
      <c r="E33" s="11" t="s">
        <v>5689</v>
      </c>
      <c r="F33" s="11" t="s">
        <v>179</v>
      </c>
      <c r="G33" s="26" t="s">
        <v>110</v>
      </c>
      <c r="H33" s="13">
        <v>7.5851042800000004</v>
      </c>
      <c r="I33" s="13">
        <v>11.033813304000001</v>
      </c>
      <c r="J33" s="13">
        <v>36.913682423293857</v>
      </c>
      <c r="K33" s="13">
        <v>40.766611111111096</v>
      </c>
    </row>
    <row r="34" spans="2:11" x14ac:dyDescent="0.25">
      <c r="B34" s="25">
        <v>27</v>
      </c>
      <c r="C34" s="8" t="s">
        <v>5690</v>
      </c>
      <c r="D34" s="8" t="s">
        <v>5691</v>
      </c>
      <c r="E34" s="8" t="s">
        <v>5692</v>
      </c>
      <c r="F34" s="8" t="s">
        <v>116</v>
      </c>
      <c r="G34" s="25" t="s">
        <v>110</v>
      </c>
      <c r="H34" s="10">
        <v>7.2810636200000003</v>
      </c>
      <c r="I34" s="10">
        <v>98.460072620000005</v>
      </c>
      <c r="J34" s="10">
        <v>236.110360217878</v>
      </c>
      <c r="K34" s="10">
        <v>13.127764705882401</v>
      </c>
    </row>
    <row r="35" spans="2:11" x14ac:dyDescent="0.25">
      <c r="B35" s="26">
        <v>28</v>
      </c>
      <c r="C35" s="11" t="s">
        <v>5693</v>
      </c>
      <c r="D35" s="11" t="s">
        <v>5694</v>
      </c>
      <c r="E35" s="11" t="s">
        <v>5695</v>
      </c>
      <c r="F35" s="11" t="s">
        <v>179</v>
      </c>
      <c r="G35" s="26" t="s">
        <v>110</v>
      </c>
      <c r="H35" s="13">
        <v>6.7874272728999996</v>
      </c>
      <c r="I35" s="13">
        <v>20.412604374299999</v>
      </c>
      <c r="J35" s="13">
        <v>140.45955767999999</v>
      </c>
      <c r="K35" s="13">
        <v>41.891388888888898</v>
      </c>
    </row>
    <row r="36" spans="2:11" x14ac:dyDescent="0.25">
      <c r="B36" s="25">
        <v>29</v>
      </c>
      <c r="C36" s="8" t="s">
        <v>5696</v>
      </c>
      <c r="D36" s="8" t="s">
        <v>5697</v>
      </c>
      <c r="E36" s="8" t="s">
        <v>5698</v>
      </c>
      <c r="F36" s="8" t="s">
        <v>116</v>
      </c>
      <c r="G36" s="25" t="s">
        <v>110</v>
      </c>
      <c r="H36" s="10">
        <v>6.1247218759999997</v>
      </c>
      <c r="I36" s="10">
        <v>9.3610251219999991</v>
      </c>
      <c r="J36" s="10">
        <v>44.504607319999998</v>
      </c>
      <c r="K36" s="10">
        <v>71.058777777777806</v>
      </c>
    </row>
    <row r="37" spans="2:11" x14ac:dyDescent="0.25">
      <c r="B37" s="26">
        <v>30</v>
      </c>
      <c r="C37" s="11" t="s">
        <v>5699</v>
      </c>
      <c r="D37" s="11" t="s">
        <v>5700</v>
      </c>
      <c r="E37" s="11" t="s">
        <v>5701</v>
      </c>
      <c r="F37" s="11" t="s">
        <v>179</v>
      </c>
      <c r="G37" s="26" t="s">
        <v>110</v>
      </c>
      <c r="H37" s="13">
        <v>5.9776936644000003</v>
      </c>
      <c r="I37" s="13">
        <v>14.599571431499999</v>
      </c>
      <c r="J37" s="13">
        <v>52.781753289999997</v>
      </c>
      <c r="K37" s="13">
        <v>72.489055555555595</v>
      </c>
    </row>
    <row r="38" spans="2:11" x14ac:dyDescent="0.25">
      <c r="B38" s="25">
        <v>31</v>
      </c>
      <c r="C38" s="8" t="s">
        <v>5702</v>
      </c>
      <c r="D38" s="8" t="s">
        <v>5703</v>
      </c>
      <c r="E38" s="8" t="s">
        <v>5704</v>
      </c>
      <c r="F38" s="8" t="s">
        <v>179</v>
      </c>
      <c r="G38" s="25" t="s">
        <v>110</v>
      </c>
      <c r="H38" s="10">
        <v>5.9113171555999999</v>
      </c>
      <c r="I38" s="10">
        <v>6.4050994123000002</v>
      </c>
      <c r="J38" s="10">
        <v>20.580969029999999</v>
      </c>
      <c r="K38" s="10">
        <v>85.746833333333299</v>
      </c>
    </row>
    <row r="39" spans="2:11" x14ac:dyDescent="0.25">
      <c r="B39" s="26">
        <v>32</v>
      </c>
      <c r="C39" s="11" t="s">
        <v>5705</v>
      </c>
      <c r="D39" s="11" t="s">
        <v>5706</v>
      </c>
      <c r="E39" s="11" t="s">
        <v>5707</v>
      </c>
      <c r="F39" s="11" t="s">
        <v>179</v>
      </c>
      <c r="G39" s="26" t="s">
        <v>110</v>
      </c>
      <c r="H39" s="13">
        <v>5.8729511752000008</v>
      </c>
      <c r="I39" s="13">
        <v>2.7880062664</v>
      </c>
      <c r="J39" s="13">
        <v>15.57072919</v>
      </c>
      <c r="K39" s="13">
        <v>66.723666666666702</v>
      </c>
    </row>
    <row r="40" spans="2:11" x14ac:dyDescent="0.25">
      <c r="B40" s="25">
        <v>33</v>
      </c>
      <c r="C40" s="8" t="s">
        <v>5708</v>
      </c>
      <c r="D40" s="8" t="s">
        <v>5709</v>
      </c>
      <c r="E40" s="8" t="s">
        <v>5710</v>
      </c>
      <c r="F40" s="8" t="s">
        <v>179</v>
      </c>
      <c r="G40" s="25" t="s">
        <v>110</v>
      </c>
      <c r="H40" s="10">
        <v>4.9233544928999997</v>
      </c>
      <c r="I40" s="10">
        <v>9.0758073615000008</v>
      </c>
      <c r="J40" s="10">
        <v>37.12425236</v>
      </c>
      <c r="K40" s="10">
        <v>38.447166666666703</v>
      </c>
    </row>
    <row r="41" spans="2:11" x14ac:dyDescent="0.25">
      <c r="B41" s="26">
        <v>34</v>
      </c>
      <c r="C41" s="11" t="s">
        <v>5711</v>
      </c>
      <c r="D41" s="11" t="s">
        <v>5712</v>
      </c>
      <c r="E41" s="11" t="s">
        <v>5713</v>
      </c>
      <c r="F41" s="11" t="s">
        <v>201</v>
      </c>
      <c r="G41" s="26" t="s">
        <v>110</v>
      </c>
      <c r="H41" s="13">
        <v>4.8045664019999998</v>
      </c>
      <c r="I41" s="13">
        <v>4.1882420700000003</v>
      </c>
      <c r="J41" s="13">
        <v>276.0903966102</v>
      </c>
      <c r="K41" s="13">
        <v>25.1906111111111</v>
      </c>
    </row>
    <row r="42" spans="2:11" x14ac:dyDescent="0.25">
      <c r="B42" s="25">
        <v>35</v>
      </c>
      <c r="C42" s="8" t="s">
        <v>5714</v>
      </c>
      <c r="D42" s="8" t="s">
        <v>5715</v>
      </c>
      <c r="E42" s="8" t="s">
        <v>5716</v>
      </c>
      <c r="F42" s="8" t="s">
        <v>179</v>
      </c>
      <c r="G42" s="25" t="s">
        <v>110</v>
      </c>
      <c r="H42" s="10">
        <v>4.5410076368000007</v>
      </c>
      <c r="I42" s="10">
        <v>8.5514353025999998</v>
      </c>
      <c r="J42" s="10">
        <v>6.2175990199999998</v>
      </c>
      <c r="K42" s="10">
        <v>138.44394444444401</v>
      </c>
    </row>
    <row r="43" spans="2:11" x14ac:dyDescent="0.25">
      <c r="B43" s="26">
        <v>36</v>
      </c>
      <c r="C43" s="11" t="s">
        <v>5717</v>
      </c>
      <c r="D43" s="11" t="s">
        <v>5718</v>
      </c>
      <c r="E43" s="11" t="s">
        <v>5719</v>
      </c>
      <c r="F43" s="11" t="s">
        <v>179</v>
      </c>
      <c r="G43" s="26" t="s">
        <v>110</v>
      </c>
      <c r="H43" s="13">
        <v>4.533080172</v>
      </c>
      <c r="I43" s="13">
        <v>11.548413431</v>
      </c>
      <c r="J43" s="13">
        <v>307.55400510999999</v>
      </c>
      <c r="K43" s="13">
        <v>37.861222222222203</v>
      </c>
    </row>
    <row r="44" spans="2:11" x14ac:dyDescent="0.25">
      <c r="B44" s="25">
        <v>37</v>
      </c>
      <c r="C44" s="8" t="s">
        <v>5720</v>
      </c>
      <c r="D44" s="8" t="s">
        <v>5721</v>
      </c>
      <c r="E44" s="8" t="s">
        <v>5722</v>
      </c>
      <c r="F44" s="8" t="s">
        <v>179</v>
      </c>
      <c r="G44" s="25" t="s">
        <v>110</v>
      </c>
      <c r="H44" s="10">
        <v>4.5246572049999996</v>
      </c>
      <c r="I44" s="10">
        <v>2.721797757</v>
      </c>
      <c r="J44" s="10">
        <v>30.00099483</v>
      </c>
      <c r="K44" s="10">
        <v>44.681444444444502</v>
      </c>
    </row>
    <row r="45" spans="2:11" x14ac:dyDescent="0.25">
      <c r="B45" s="26">
        <v>38</v>
      </c>
      <c r="C45" s="11" t="s">
        <v>5723</v>
      </c>
      <c r="D45" s="11" t="s">
        <v>5724</v>
      </c>
      <c r="E45" s="11" t="s">
        <v>5725</v>
      </c>
      <c r="F45" s="11" t="s">
        <v>179</v>
      </c>
      <c r="G45" s="26" t="s">
        <v>110</v>
      </c>
      <c r="H45" s="13">
        <v>4.5041054279999999</v>
      </c>
      <c r="I45" s="13">
        <v>4.8891478222</v>
      </c>
      <c r="J45" s="13">
        <v>5.0205842266406426</v>
      </c>
      <c r="K45" s="13">
        <v>41.061333333333302</v>
      </c>
    </row>
    <row r="46" spans="2:11" x14ac:dyDescent="0.25">
      <c r="B46" s="25">
        <v>39</v>
      </c>
      <c r="C46" s="8" t="s">
        <v>5726</v>
      </c>
      <c r="D46" s="8" t="s">
        <v>5727</v>
      </c>
      <c r="E46" s="8" t="s">
        <v>5728</v>
      </c>
      <c r="F46" s="8" t="s">
        <v>179</v>
      </c>
      <c r="G46" s="25" t="s">
        <v>110</v>
      </c>
      <c r="H46" s="10">
        <v>4.2261452337999996</v>
      </c>
      <c r="I46" s="10">
        <v>5.9865615480000001</v>
      </c>
      <c r="J46" s="10">
        <v>29.66128891</v>
      </c>
      <c r="K46" s="10">
        <v>49.973944444444399</v>
      </c>
    </row>
    <row r="47" spans="2:11" x14ac:dyDescent="0.25">
      <c r="B47" s="26">
        <v>40</v>
      </c>
      <c r="C47" s="11" t="s">
        <v>5729</v>
      </c>
      <c r="D47" s="11" t="s">
        <v>5730</v>
      </c>
      <c r="E47" s="11" t="s">
        <v>5731</v>
      </c>
      <c r="F47" s="11" t="s">
        <v>179</v>
      </c>
      <c r="G47" s="26" t="s">
        <v>110</v>
      </c>
      <c r="H47" s="13">
        <v>4.1766156409999997</v>
      </c>
      <c r="I47" s="13">
        <v>14.7849267465</v>
      </c>
      <c r="J47" s="13">
        <v>390.15950652999999</v>
      </c>
      <c r="K47" s="13">
        <v>28.561166666666701</v>
      </c>
    </row>
    <row r="48" spans="2:11" x14ac:dyDescent="0.25">
      <c r="B48" s="25">
        <v>41</v>
      </c>
      <c r="C48" s="8" t="s">
        <v>5732</v>
      </c>
      <c r="D48" s="8" t="s">
        <v>5733</v>
      </c>
      <c r="E48" s="8" t="s">
        <v>5734</v>
      </c>
      <c r="F48" s="8" t="s">
        <v>179</v>
      </c>
      <c r="G48" s="25" t="s">
        <v>110</v>
      </c>
      <c r="H48" s="10">
        <v>4.1148020252999986</v>
      </c>
      <c r="I48" s="10">
        <v>4.8881248501000014</v>
      </c>
      <c r="J48" s="10">
        <v>7.6888731799999999</v>
      </c>
      <c r="K48" s="10">
        <v>106.94216666666701</v>
      </c>
    </row>
    <row r="49" spans="2:11" x14ac:dyDescent="0.25">
      <c r="B49" s="26">
        <v>42</v>
      </c>
      <c r="C49" s="11" t="s">
        <v>5735</v>
      </c>
      <c r="D49" s="11" t="s">
        <v>5736</v>
      </c>
      <c r="E49" s="11" t="s">
        <v>5737</v>
      </c>
      <c r="F49" s="11" t="s">
        <v>179</v>
      </c>
      <c r="G49" s="26" t="s">
        <v>110</v>
      </c>
      <c r="H49" s="13">
        <v>4.0472603319999996</v>
      </c>
      <c r="I49" s="13">
        <v>4.1125913560000003</v>
      </c>
      <c r="J49" s="13">
        <v>48.109731600000003</v>
      </c>
      <c r="K49" s="13">
        <v>32.923222222222201</v>
      </c>
    </row>
    <row r="50" spans="2:11" x14ac:dyDescent="0.25">
      <c r="B50" s="25">
        <v>43</v>
      </c>
      <c r="C50" s="8" t="s">
        <v>5738</v>
      </c>
      <c r="D50" s="8" t="s">
        <v>5739</v>
      </c>
      <c r="E50" s="8" t="s">
        <v>5740</v>
      </c>
      <c r="F50" s="8" t="s">
        <v>179</v>
      </c>
      <c r="G50" s="25" t="s">
        <v>110</v>
      </c>
      <c r="H50" s="10">
        <v>3.989996192</v>
      </c>
      <c r="I50" s="10">
        <v>29.961441676</v>
      </c>
      <c r="J50" s="10">
        <v>277.58655934000001</v>
      </c>
      <c r="K50" s="10">
        <v>51.816611111111101</v>
      </c>
    </row>
    <row r="51" spans="2:11" x14ac:dyDescent="0.25">
      <c r="B51" s="26">
        <v>44</v>
      </c>
      <c r="C51" s="11" t="s">
        <v>5741</v>
      </c>
      <c r="D51" s="11" t="s">
        <v>5742</v>
      </c>
      <c r="E51" s="11" t="s">
        <v>5743</v>
      </c>
      <c r="F51" s="11" t="s">
        <v>179</v>
      </c>
      <c r="G51" s="26" t="s">
        <v>110</v>
      </c>
      <c r="H51" s="13">
        <v>3.7853175394999998</v>
      </c>
      <c r="I51" s="13">
        <v>7.6894183480000002</v>
      </c>
      <c r="J51" s="13">
        <v>20.668733289999999</v>
      </c>
      <c r="K51" s="13">
        <v>74.785222222222203</v>
      </c>
    </row>
    <row r="52" spans="2:11" x14ac:dyDescent="0.25">
      <c r="B52" s="25">
        <v>45</v>
      </c>
      <c r="C52" s="8" t="s">
        <v>5744</v>
      </c>
      <c r="D52" s="8" t="s">
        <v>5745</v>
      </c>
      <c r="E52" s="8" t="s">
        <v>5746</v>
      </c>
      <c r="F52" s="8" t="s">
        <v>5747</v>
      </c>
      <c r="G52" s="25" t="s">
        <v>110</v>
      </c>
      <c r="H52" s="10">
        <v>3.7088555150000002</v>
      </c>
      <c r="I52" s="10">
        <v>16.603792845000001</v>
      </c>
      <c r="J52" s="10">
        <v>18.99076316758488</v>
      </c>
      <c r="K52" s="10">
        <v>71.129277777777801</v>
      </c>
    </row>
    <row r="53" spans="2:11" x14ac:dyDescent="0.25">
      <c r="B53" s="26">
        <v>46</v>
      </c>
      <c r="C53" s="11" t="s">
        <v>5748</v>
      </c>
      <c r="D53" s="11" t="s">
        <v>5749</v>
      </c>
      <c r="E53" s="11" t="s">
        <v>5750</v>
      </c>
      <c r="F53" s="11" t="s">
        <v>179</v>
      </c>
      <c r="G53" s="26" t="s">
        <v>110</v>
      </c>
      <c r="H53" s="13">
        <v>3.6594369499999999</v>
      </c>
      <c r="I53" s="13">
        <v>19.533216320000001</v>
      </c>
      <c r="J53" s="13">
        <v>215.02278082000001</v>
      </c>
      <c r="K53" s="13">
        <v>90.516777777777804</v>
      </c>
    </row>
    <row r="54" spans="2:11" x14ac:dyDescent="0.25">
      <c r="B54" s="25">
        <v>47</v>
      </c>
      <c r="C54" s="8" t="s">
        <v>5751</v>
      </c>
      <c r="D54" s="8" t="s">
        <v>5752</v>
      </c>
      <c r="E54" s="8" t="s">
        <v>5753</v>
      </c>
      <c r="F54" s="8" t="s">
        <v>179</v>
      </c>
      <c r="G54" s="25" t="s">
        <v>110</v>
      </c>
      <c r="H54" s="10">
        <v>3.6365690279999998</v>
      </c>
      <c r="I54" s="10">
        <v>5.2233546249999998</v>
      </c>
      <c r="J54" s="10">
        <v>7.3359139200000003</v>
      </c>
      <c r="K54" s="10">
        <v>123.900611111111</v>
      </c>
    </row>
    <row r="55" spans="2:11" x14ac:dyDescent="0.25">
      <c r="B55" s="26">
        <v>48</v>
      </c>
      <c r="C55" s="11" t="s">
        <v>5754</v>
      </c>
      <c r="D55" s="11" t="s">
        <v>5755</v>
      </c>
      <c r="E55" s="11" t="s">
        <v>5756</v>
      </c>
      <c r="F55" s="11" t="s">
        <v>116</v>
      </c>
      <c r="G55" s="26" t="s">
        <v>110</v>
      </c>
      <c r="H55" s="13">
        <v>3.6083265099999999</v>
      </c>
      <c r="I55" s="13">
        <v>11.400799709999999</v>
      </c>
      <c r="J55" s="13">
        <v>133.67811660000001</v>
      </c>
      <c r="K55" s="13">
        <v>18.9917058823529</v>
      </c>
    </row>
    <row r="56" spans="2:11" x14ac:dyDescent="0.25">
      <c r="B56" s="25">
        <v>49</v>
      </c>
      <c r="C56" s="8" t="s">
        <v>5757</v>
      </c>
      <c r="D56" s="8" t="s">
        <v>5758</v>
      </c>
      <c r="E56" s="8" t="s">
        <v>5759</v>
      </c>
      <c r="F56" s="8" t="s">
        <v>179</v>
      </c>
      <c r="G56" s="25" t="s">
        <v>110</v>
      </c>
      <c r="H56" s="10">
        <v>3.5091610009999998</v>
      </c>
      <c r="I56" s="10">
        <v>20.133345781999999</v>
      </c>
      <c r="J56" s="10">
        <v>43.138442640000001</v>
      </c>
      <c r="K56" s="10">
        <v>125.723833333333</v>
      </c>
    </row>
    <row r="57" spans="2:11" x14ac:dyDescent="0.25">
      <c r="B57" s="26">
        <v>50</v>
      </c>
      <c r="C57" s="11" t="s">
        <v>5760</v>
      </c>
      <c r="D57" s="11" t="s">
        <v>5761</v>
      </c>
      <c r="E57" s="11" t="s">
        <v>5762</v>
      </c>
      <c r="F57" s="11" t="s">
        <v>179</v>
      </c>
      <c r="G57" s="26" t="s">
        <v>110</v>
      </c>
      <c r="H57" s="13">
        <v>3.4385116</v>
      </c>
      <c r="I57" s="13">
        <v>2.181090958</v>
      </c>
      <c r="J57" s="13">
        <v>64.903329252840834</v>
      </c>
      <c r="K57" s="13">
        <v>116.08688888888901</v>
      </c>
    </row>
    <row r="58" spans="2:11" x14ac:dyDescent="0.25">
      <c r="B58" s="25">
        <v>51</v>
      </c>
      <c r="C58" s="8" t="s">
        <v>5763</v>
      </c>
      <c r="D58" s="8" t="s">
        <v>5764</v>
      </c>
      <c r="E58" s="8" t="s">
        <v>5765</v>
      </c>
      <c r="F58" s="8" t="s">
        <v>179</v>
      </c>
      <c r="G58" s="25" t="s">
        <v>110</v>
      </c>
      <c r="H58" s="10">
        <v>3.421006395</v>
      </c>
      <c r="I58" s="10">
        <v>6.9101721900000008</v>
      </c>
      <c r="J58" s="10">
        <v>30.67881839</v>
      </c>
      <c r="K58" s="10">
        <v>136.73761111111099</v>
      </c>
    </row>
    <row r="59" spans="2:11" x14ac:dyDescent="0.25">
      <c r="B59" s="26">
        <v>52</v>
      </c>
      <c r="C59" s="11" t="s">
        <v>5766</v>
      </c>
      <c r="D59" s="11" t="s">
        <v>5767</v>
      </c>
      <c r="E59" s="11" t="s">
        <v>5768</v>
      </c>
      <c r="F59" s="11" t="s">
        <v>179</v>
      </c>
      <c r="G59" s="26" t="s">
        <v>110</v>
      </c>
      <c r="H59" s="13">
        <v>3.2840584451999999</v>
      </c>
      <c r="I59" s="13">
        <v>4.2629716501999999</v>
      </c>
      <c r="J59" s="13">
        <v>18.21876670314542</v>
      </c>
      <c r="K59" s="13">
        <v>82.369833333333304</v>
      </c>
    </row>
    <row r="60" spans="2:11" x14ac:dyDescent="0.25">
      <c r="B60" s="25">
        <v>53</v>
      </c>
      <c r="C60" s="8" t="s">
        <v>5769</v>
      </c>
      <c r="D60" s="8" t="s">
        <v>5770</v>
      </c>
      <c r="E60" s="8" t="s">
        <v>5771</v>
      </c>
      <c r="F60" s="8" t="s">
        <v>179</v>
      </c>
      <c r="G60" s="25" t="s">
        <v>110</v>
      </c>
      <c r="H60" s="10">
        <v>3.0579382184999999</v>
      </c>
      <c r="I60" s="10">
        <v>0.33161685349999998</v>
      </c>
      <c r="J60" s="10">
        <v>31.056472920000001</v>
      </c>
      <c r="K60" s="10">
        <v>41.838555555555601</v>
      </c>
    </row>
    <row r="61" spans="2:11" x14ac:dyDescent="0.25">
      <c r="B61" s="26">
        <v>54</v>
      </c>
      <c r="C61" s="11" t="s">
        <v>5772</v>
      </c>
      <c r="D61" s="11" t="s">
        <v>5773</v>
      </c>
      <c r="E61" s="11" t="s">
        <v>5774</v>
      </c>
      <c r="F61" s="11" t="s">
        <v>179</v>
      </c>
      <c r="G61" s="26" t="s">
        <v>110</v>
      </c>
      <c r="H61" s="13">
        <v>2.9713444419999999</v>
      </c>
      <c r="I61" s="13">
        <v>9.2064852880000014</v>
      </c>
      <c r="J61" s="13">
        <v>160.69375956161801</v>
      </c>
      <c r="K61" s="13">
        <v>97.879388888888897</v>
      </c>
    </row>
    <row r="62" spans="2:11" x14ac:dyDescent="0.25">
      <c r="B62" s="25">
        <v>55</v>
      </c>
      <c r="C62" s="8" t="s">
        <v>5775</v>
      </c>
      <c r="D62" s="8" t="s">
        <v>5776</v>
      </c>
      <c r="E62" s="8" t="s">
        <v>5777</v>
      </c>
      <c r="F62" s="8" t="s">
        <v>179</v>
      </c>
      <c r="G62" s="25" t="s">
        <v>110</v>
      </c>
      <c r="H62" s="10">
        <v>2.8255200906</v>
      </c>
      <c r="I62" s="10">
        <v>1.2262606707999999</v>
      </c>
      <c r="J62" s="10">
        <v>8.75739497</v>
      </c>
      <c r="K62" s="10">
        <v>63.911944444444401</v>
      </c>
    </row>
    <row r="63" spans="2:11" x14ac:dyDescent="0.25">
      <c r="B63" s="26">
        <v>56</v>
      </c>
      <c r="C63" s="11" t="s">
        <v>5778</v>
      </c>
      <c r="D63" s="11" t="s">
        <v>5779</v>
      </c>
      <c r="E63" s="11" t="s">
        <v>5780</v>
      </c>
      <c r="F63" s="11" t="s">
        <v>179</v>
      </c>
      <c r="G63" s="26" t="s">
        <v>110</v>
      </c>
      <c r="H63" s="13">
        <v>2.7828309569999998</v>
      </c>
      <c r="I63" s="13">
        <v>4.3254132150000002</v>
      </c>
      <c r="J63" s="13">
        <v>74.671252680000009</v>
      </c>
      <c r="K63" s="13">
        <v>41.800611111111103</v>
      </c>
    </row>
    <row r="64" spans="2:11" x14ac:dyDescent="0.25">
      <c r="B64" s="25">
        <v>57</v>
      </c>
      <c r="C64" s="8" t="s">
        <v>5781</v>
      </c>
      <c r="D64" s="8" t="s">
        <v>5782</v>
      </c>
      <c r="E64" s="8" t="s">
        <v>5783</v>
      </c>
      <c r="F64" s="8" t="s">
        <v>179</v>
      </c>
      <c r="G64" s="25" t="s">
        <v>110</v>
      </c>
      <c r="H64" s="10">
        <v>2.6431669439999999</v>
      </c>
      <c r="I64" s="10">
        <v>10.1279186525</v>
      </c>
      <c r="J64" s="10">
        <v>12.054149450000001</v>
      </c>
      <c r="K64" s="10">
        <v>121.514222222222</v>
      </c>
    </row>
    <row r="65" spans="2:11" x14ac:dyDescent="0.25">
      <c r="B65" s="26">
        <v>58</v>
      </c>
      <c r="C65" s="11" t="s">
        <v>5784</v>
      </c>
      <c r="D65" s="11" t="s">
        <v>5785</v>
      </c>
      <c r="E65" s="11" t="s">
        <v>5786</v>
      </c>
      <c r="F65" s="11" t="s">
        <v>179</v>
      </c>
      <c r="G65" s="26" t="s">
        <v>110</v>
      </c>
      <c r="H65" s="13">
        <v>2.6328535</v>
      </c>
      <c r="I65" s="13">
        <v>6.2011579000000001</v>
      </c>
      <c r="J65" s="13">
        <v>188.81410962999999</v>
      </c>
      <c r="K65" s="13">
        <v>60.630944444444403</v>
      </c>
    </row>
    <row r="66" spans="2:11" x14ac:dyDescent="0.25">
      <c r="B66" s="25">
        <v>59</v>
      </c>
      <c r="C66" s="8" t="s">
        <v>5787</v>
      </c>
      <c r="D66" s="8" t="s">
        <v>5788</v>
      </c>
      <c r="E66" s="8" t="s">
        <v>5789</v>
      </c>
      <c r="F66" s="8" t="s">
        <v>5747</v>
      </c>
      <c r="G66" s="25" t="s">
        <v>110</v>
      </c>
      <c r="H66" s="10">
        <v>2.53709666</v>
      </c>
      <c r="I66" s="10">
        <v>31.993009870000002</v>
      </c>
      <c r="J66" s="10">
        <v>35.119935263364667</v>
      </c>
      <c r="K66" s="10">
        <v>39.314444444444398</v>
      </c>
    </row>
    <row r="67" spans="2:11" x14ac:dyDescent="0.25">
      <c r="B67" s="26">
        <v>60</v>
      </c>
      <c r="C67" s="11" t="s">
        <v>5790</v>
      </c>
      <c r="D67" s="11" t="s">
        <v>5791</v>
      </c>
      <c r="E67" s="11" t="s">
        <v>5792</v>
      </c>
      <c r="F67" s="11" t="s">
        <v>116</v>
      </c>
      <c r="G67" s="26" t="s">
        <v>110</v>
      </c>
      <c r="H67" s="13">
        <v>2.471778365</v>
      </c>
      <c r="I67" s="13">
        <v>6.5697529100000001</v>
      </c>
      <c r="J67" s="13">
        <v>58.456978249999999</v>
      </c>
      <c r="K67" s="13">
        <v>75.431833333333302</v>
      </c>
    </row>
    <row r="68" spans="2:11" x14ac:dyDescent="0.25">
      <c r="B68" s="25">
        <v>61</v>
      </c>
      <c r="C68" s="8" t="s">
        <v>5793</v>
      </c>
      <c r="D68" s="8" t="s">
        <v>5794</v>
      </c>
      <c r="E68" s="8" t="s">
        <v>5795</v>
      </c>
      <c r="F68" s="8" t="s">
        <v>179</v>
      </c>
      <c r="G68" s="25" t="s">
        <v>110</v>
      </c>
      <c r="H68" s="10">
        <v>2.4551862020000002</v>
      </c>
      <c r="I68" s="10">
        <v>4.9252368239999997</v>
      </c>
      <c r="J68" s="10">
        <v>189.07088791999999</v>
      </c>
      <c r="K68" s="10">
        <v>22.291777777777799</v>
      </c>
    </row>
    <row r="69" spans="2:11" x14ac:dyDescent="0.25">
      <c r="B69" s="26">
        <v>62</v>
      </c>
      <c r="C69" s="11" t="s">
        <v>5796</v>
      </c>
      <c r="D69" s="11" t="s">
        <v>5797</v>
      </c>
      <c r="E69" s="11" t="s">
        <v>5798</v>
      </c>
      <c r="F69" s="11" t="s">
        <v>179</v>
      </c>
      <c r="G69" s="26" t="s">
        <v>110</v>
      </c>
      <c r="H69" s="13">
        <v>2.3733857789999999</v>
      </c>
      <c r="I69" s="13">
        <v>5.7718469934999996</v>
      </c>
      <c r="J69" s="13">
        <v>40.890243270000013</v>
      </c>
      <c r="K69" s="13">
        <v>60.665500000000002</v>
      </c>
    </row>
    <row r="70" spans="2:11" x14ac:dyDescent="0.25">
      <c r="B70" s="25">
        <v>63</v>
      </c>
      <c r="C70" s="8" t="s">
        <v>5799</v>
      </c>
      <c r="D70" s="8" t="s">
        <v>5800</v>
      </c>
      <c r="E70" s="8" t="s">
        <v>5801</v>
      </c>
      <c r="F70" s="8" t="s">
        <v>179</v>
      </c>
      <c r="G70" s="25" t="s">
        <v>110</v>
      </c>
      <c r="H70" s="10">
        <v>2.3552769100000002</v>
      </c>
      <c r="I70" s="10">
        <v>4.6283764199999986</v>
      </c>
      <c r="J70" s="10">
        <v>445.71028396000003</v>
      </c>
      <c r="K70" s="10">
        <v>26.742333333333299</v>
      </c>
    </row>
    <row r="71" spans="2:11" x14ac:dyDescent="0.25">
      <c r="B71" s="26">
        <v>64</v>
      </c>
      <c r="C71" s="11" t="s">
        <v>5802</v>
      </c>
      <c r="D71" s="11" t="s">
        <v>5803</v>
      </c>
      <c r="E71" s="11" t="s">
        <v>5804</v>
      </c>
      <c r="F71" s="11" t="s">
        <v>1689</v>
      </c>
      <c r="G71" s="26" t="s">
        <v>110</v>
      </c>
      <c r="H71" s="13">
        <v>2.273901747</v>
      </c>
      <c r="I71" s="13">
        <v>4.028067708</v>
      </c>
      <c r="J71" s="13">
        <v>556.75800000000004</v>
      </c>
      <c r="K71" s="13">
        <v>20.359666666666701</v>
      </c>
    </row>
    <row r="72" spans="2:11" x14ac:dyDescent="0.25">
      <c r="B72" s="25">
        <v>65</v>
      </c>
      <c r="C72" s="8" t="s">
        <v>5805</v>
      </c>
      <c r="D72" s="8" t="s">
        <v>5806</v>
      </c>
      <c r="E72" s="8" t="s">
        <v>5807</v>
      </c>
      <c r="F72" s="8" t="s">
        <v>179</v>
      </c>
      <c r="G72" s="25" t="s">
        <v>110</v>
      </c>
      <c r="H72" s="10">
        <v>2.2515706064000001</v>
      </c>
      <c r="I72" s="10">
        <v>13.7191701304</v>
      </c>
      <c r="J72" s="10">
        <v>93.77468248000001</v>
      </c>
      <c r="K72" s="10">
        <v>38.032444444444401</v>
      </c>
    </row>
    <row r="73" spans="2:11" x14ac:dyDescent="0.25">
      <c r="B73" s="26">
        <v>66</v>
      </c>
      <c r="C73" s="11" t="s">
        <v>5808</v>
      </c>
      <c r="D73" s="11" t="s">
        <v>5809</v>
      </c>
      <c r="E73" s="11" t="s">
        <v>5810</v>
      </c>
      <c r="F73" s="11" t="s">
        <v>5747</v>
      </c>
      <c r="G73" s="26" t="s">
        <v>110</v>
      </c>
      <c r="H73" s="13">
        <v>2.2489683199999999</v>
      </c>
      <c r="I73" s="13">
        <v>2.1513667179999998</v>
      </c>
      <c r="J73" s="13">
        <v>4.8527806207820872</v>
      </c>
      <c r="K73" s="13">
        <v>46.886666666666699</v>
      </c>
    </row>
    <row r="74" spans="2:11" x14ac:dyDescent="0.25">
      <c r="B74" s="25">
        <v>67</v>
      </c>
      <c r="C74" s="8" t="s">
        <v>5811</v>
      </c>
      <c r="D74" s="8" t="s">
        <v>5812</v>
      </c>
      <c r="E74" s="8" t="s">
        <v>5813</v>
      </c>
      <c r="F74" s="8" t="s">
        <v>179</v>
      </c>
      <c r="G74" s="25" t="s">
        <v>110</v>
      </c>
      <c r="H74" s="10">
        <v>2.18730607</v>
      </c>
      <c r="I74" s="10">
        <v>1.0752200532</v>
      </c>
      <c r="J74" s="10">
        <v>6.7684872699999996</v>
      </c>
      <c r="K74" s="10">
        <v>70.040999999999997</v>
      </c>
    </row>
    <row r="75" spans="2:11" x14ac:dyDescent="0.25">
      <c r="B75" s="26">
        <v>68</v>
      </c>
      <c r="C75" s="11" t="s">
        <v>5814</v>
      </c>
      <c r="D75" s="11" t="s">
        <v>5815</v>
      </c>
      <c r="E75" s="11" t="s">
        <v>5816</v>
      </c>
      <c r="F75" s="11" t="s">
        <v>116</v>
      </c>
      <c r="G75" s="26" t="s">
        <v>110</v>
      </c>
      <c r="H75" s="13">
        <v>2.045454082</v>
      </c>
      <c r="I75" s="13">
        <v>2.716391432</v>
      </c>
      <c r="J75" s="13">
        <v>20.733448448971998</v>
      </c>
      <c r="K75" s="13">
        <v>49.918111111111102</v>
      </c>
    </row>
    <row r="76" spans="2:11" x14ac:dyDescent="0.25">
      <c r="B76" s="25">
        <v>69</v>
      </c>
      <c r="C76" s="8" t="s">
        <v>5817</v>
      </c>
      <c r="D76" s="8" t="s">
        <v>5818</v>
      </c>
      <c r="E76" s="8" t="s">
        <v>5819</v>
      </c>
      <c r="F76" s="8" t="s">
        <v>179</v>
      </c>
      <c r="G76" s="25" t="s">
        <v>110</v>
      </c>
      <c r="H76" s="10">
        <v>1.9929066040000001</v>
      </c>
      <c r="I76" s="10">
        <v>4.7491677800000014</v>
      </c>
      <c r="J76" s="10">
        <v>20.269628269999998</v>
      </c>
      <c r="K76" s="10">
        <v>101.48888888888899</v>
      </c>
    </row>
    <row r="77" spans="2:11" x14ac:dyDescent="0.25">
      <c r="B77" s="26">
        <v>70</v>
      </c>
      <c r="C77" s="11" t="s">
        <v>5820</v>
      </c>
      <c r="D77" s="11" t="s">
        <v>5821</v>
      </c>
      <c r="E77" s="11" t="s">
        <v>5822</v>
      </c>
      <c r="F77" s="11" t="s">
        <v>5747</v>
      </c>
      <c r="G77" s="26" t="s">
        <v>110</v>
      </c>
      <c r="H77" s="13">
        <v>1.8618948099999999</v>
      </c>
      <c r="I77" s="13">
        <v>1.28212982</v>
      </c>
      <c r="J77" s="13">
        <v>5.4241697402560174</v>
      </c>
      <c r="K77" s="13">
        <v>25.030166666666702</v>
      </c>
    </row>
    <row r="78" spans="2:11" x14ac:dyDescent="0.25">
      <c r="B78" s="25">
        <v>71</v>
      </c>
      <c r="C78" s="8" t="s">
        <v>5823</v>
      </c>
      <c r="D78" s="8" t="s">
        <v>5824</v>
      </c>
      <c r="E78" s="8" t="s">
        <v>5825</v>
      </c>
      <c r="F78" s="8" t="s">
        <v>179</v>
      </c>
      <c r="G78" s="25" t="s">
        <v>110</v>
      </c>
      <c r="H78" s="10">
        <v>1.8300921471</v>
      </c>
      <c r="I78" s="10">
        <v>3.3959702680000001</v>
      </c>
      <c r="J78" s="10">
        <v>55.131170278213077</v>
      </c>
      <c r="K78" s="10">
        <v>96.1270555555556</v>
      </c>
    </row>
    <row r="79" spans="2:11" x14ac:dyDescent="0.25">
      <c r="B79" s="26">
        <v>72</v>
      </c>
      <c r="C79" s="11" t="s">
        <v>5826</v>
      </c>
      <c r="D79" s="11" t="s">
        <v>5827</v>
      </c>
      <c r="E79" s="11" t="s">
        <v>5828</v>
      </c>
      <c r="F79" s="11" t="s">
        <v>179</v>
      </c>
      <c r="G79" s="26" t="s">
        <v>110</v>
      </c>
      <c r="H79" s="13">
        <v>1.6215083615000001</v>
      </c>
      <c r="I79" s="13">
        <v>0.965731542</v>
      </c>
      <c r="J79" s="13">
        <v>26.13794605</v>
      </c>
      <c r="K79" s="13">
        <v>66.518222222222207</v>
      </c>
    </row>
    <row r="80" spans="2:11" x14ac:dyDescent="0.25">
      <c r="B80" s="25">
        <v>73</v>
      </c>
      <c r="C80" s="8" t="s">
        <v>5829</v>
      </c>
      <c r="D80" s="8" t="s">
        <v>5830</v>
      </c>
      <c r="E80" s="8" t="s">
        <v>5831</v>
      </c>
      <c r="F80" s="8" t="s">
        <v>179</v>
      </c>
      <c r="G80" s="25" t="s">
        <v>110</v>
      </c>
      <c r="H80" s="10">
        <v>1.6204167865000001</v>
      </c>
      <c r="I80" s="10">
        <v>1.69015439</v>
      </c>
      <c r="J80" s="10">
        <v>17.852004310000002</v>
      </c>
      <c r="K80" s="10">
        <v>64.184833333333302</v>
      </c>
    </row>
    <row r="81" spans="2:11" x14ac:dyDescent="0.25">
      <c r="B81" s="26">
        <v>74</v>
      </c>
      <c r="C81" s="11" t="s">
        <v>5832</v>
      </c>
      <c r="D81" s="11" t="s">
        <v>5833</v>
      </c>
      <c r="E81" s="11" t="s">
        <v>5834</v>
      </c>
      <c r="F81" s="11" t="s">
        <v>179</v>
      </c>
      <c r="G81" s="26" t="s">
        <v>110</v>
      </c>
      <c r="H81" s="13">
        <v>1.490264112</v>
      </c>
      <c r="I81" s="13">
        <v>1.6343228759999999</v>
      </c>
      <c r="J81" s="13">
        <v>19.06173965543654</v>
      </c>
      <c r="K81" s="13">
        <v>27.660611111111098</v>
      </c>
    </row>
    <row r="82" spans="2:11" x14ac:dyDescent="0.25">
      <c r="B82" s="25">
        <v>75</v>
      </c>
      <c r="C82" s="8" t="s">
        <v>5835</v>
      </c>
      <c r="D82" s="8" t="s">
        <v>5836</v>
      </c>
      <c r="E82" s="8" t="s">
        <v>5837</v>
      </c>
      <c r="F82" s="8" t="s">
        <v>179</v>
      </c>
      <c r="G82" s="25" t="s">
        <v>110</v>
      </c>
      <c r="H82" s="10">
        <v>1.2156821200000001</v>
      </c>
      <c r="I82" s="10">
        <v>0.43575016</v>
      </c>
      <c r="J82" s="10">
        <v>1.3729249100000001</v>
      </c>
      <c r="K82" s="10">
        <v>146.569111111111</v>
      </c>
    </row>
    <row r="83" spans="2:11" x14ac:dyDescent="0.25">
      <c r="B83" s="26">
        <v>76</v>
      </c>
      <c r="C83" s="11" t="s">
        <v>5838</v>
      </c>
      <c r="D83" s="11" t="s">
        <v>5839</v>
      </c>
      <c r="E83" s="11" t="s">
        <v>5840</v>
      </c>
      <c r="F83" s="11" t="s">
        <v>179</v>
      </c>
      <c r="G83" s="26" t="s">
        <v>110</v>
      </c>
      <c r="H83" s="13">
        <v>1.0958328749999999</v>
      </c>
      <c r="I83" s="13">
        <v>2.156236523</v>
      </c>
      <c r="J83" s="13">
        <v>54.293471330000003</v>
      </c>
      <c r="K83" s="13">
        <v>22.418888888888901</v>
      </c>
    </row>
    <row r="84" spans="2:11" x14ac:dyDescent="0.25">
      <c r="B84" s="25">
        <v>77</v>
      </c>
      <c r="C84" s="8" t="s">
        <v>5841</v>
      </c>
      <c r="D84" s="8" t="s">
        <v>5842</v>
      </c>
      <c r="E84" s="8" t="s">
        <v>5843</v>
      </c>
      <c r="F84" s="8" t="s">
        <v>179</v>
      </c>
      <c r="G84" s="25" t="s">
        <v>110</v>
      </c>
      <c r="H84" s="10">
        <v>1.0602632826</v>
      </c>
      <c r="I84" s="10">
        <v>1.1992288194</v>
      </c>
      <c r="J84" s="10">
        <v>1.6990579800000001</v>
      </c>
      <c r="K84" s="10">
        <v>200.06427777777799</v>
      </c>
    </row>
    <row r="85" spans="2:11" x14ac:dyDescent="0.25">
      <c r="B85" s="26">
        <v>78</v>
      </c>
      <c r="C85" s="11" t="s">
        <v>5844</v>
      </c>
      <c r="D85" s="11" t="s">
        <v>5845</v>
      </c>
      <c r="E85" s="11" t="s">
        <v>5846</v>
      </c>
      <c r="F85" s="11" t="s">
        <v>201</v>
      </c>
      <c r="G85" s="26" t="s">
        <v>110</v>
      </c>
      <c r="H85" s="13">
        <v>1.0587000339999999</v>
      </c>
      <c r="I85" s="13">
        <v>1.702890858</v>
      </c>
      <c r="J85" s="13">
        <v>250.106530913977</v>
      </c>
      <c r="K85" s="13">
        <v>33.960833333333298</v>
      </c>
    </row>
    <row r="86" spans="2:11" x14ac:dyDescent="0.25">
      <c r="B86" s="25">
        <v>79</v>
      </c>
      <c r="C86" s="8" t="s">
        <v>5847</v>
      </c>
      <c r="D86" s="8" t="s">
        <v>5848</v>
      </c>
      <c r="E86" s="8" t="s">
        <v>5849</v>
      </c>
      <c r="F86" s="8" t="s">
        <v>179</v>
      </c>
      <c r="G86" s="25" t="s">
        <v>110</v>
      </c>
      <c r="H86" s="10">
        <v>1.0197206405000001</v>
      </c>
      <c r="I86" s="10">
        <v>2.0620906074000001</v>
      </c>
      <c r="J86" s="10">
        <v>16.294703649999999</v>
      </c>
      <c r="K86" s="10">
        <v>508.955777777778</v>
      </c>
    </row>
    <row r="87" spans="2:11" x14ac:dyDescent="0.25">
      <c r="B87" s="26">
        <v>80</v>
      </c>
      <c r="C87" s="11" t="s">
        <v>5850</v>
      </c>
      <c r="D87" s="11" t="s">
        <v>5851</v>
      </c>
      <c r="E87" s="11" t="s">
        <v>5852</v>
      </c>
      <c r="F87" s="11" t="s">
        <v>179</v>
      </c>
      <c r="G87" s="26" t="s">
        <v>110</v>
      </c>
      <c r="H87" s="13">
        <v>0.99294009299999997</v>
      </c>
      <c r="I87" s="13">
        <v>3.3318044320000002</v>
      </c>
      <c r="J87" s="13">
        <v>7.5586570999999996</v>
      </c>
      <c r="K87" s="13">
        <v>95.954999999999998</v>
      </c>
    </row>
    <row r="88" spans="2:11" x14ac:dyDescent="0.25">
      <c r="B88" s="25">
        <v>81</v>
      </c>
      <c r="C88" s="8" t="s">
        <v>5853</v>
      </c>
      <c r="D88" s="8" t="s">
        <v>5854</v>
      </c>
      <c r="E88" s="8" t="s">
        <v>5855</v>
      </c>
      <c r="F88" s="8" t="s">
        <v>5747</v>
      </c>
      <c r="G88" s="25" t="s">
        <v>110</v>
      </c>
      <c r="H88" s="10">
        <v>0.98787325000000004</v>
      </c>
      <c r="I88" s="10">
        <v>7.4950718119999999</v>
      </c>
      <c r="J88" s="10">
        <v>25.313676976626919</v>
      </c>
      <c r="K88" s="10">
        <v>38.216833333333298</v>
      </c>
    </row>
    <row r="89" spans="2:11" x14ac:dyDescent="0.25">
      <c r="B89" s="26">
        <v>82</v>
      </c>
      <c r="C89" s="11" t="s">
        <v>5856</v>
      </c>
      <c r="D89" s="11" t="s">
        <v>5857</v>
      </c>
      <c r="E89" s="11" t="s">
        <v>5858</v>
      </c>
      <c r="F89" s="11" t="s">
        <v>179</v>
      </c>
      <c r="G89" s="26" t="s">
        <v>110</v>
      </c>
      <c r="H89" s="13">
        <v>0.93230257999999999</v>
      </c>
      <c r="I89" s="13">
        <v>0.65203759999999999</v>
      </c>
      <c r="J89" s="13">
        <v>14.2043841</v>
      </c>
      <c r="K89" s="13">
        <v>73.724166666666704</v>
      </c>
    </row>
    <row r="90" spans="2:11" x14ac:dyDescent="0.25">
      <c r="B90" s="25">
        <v>83</v>
      </c>
      <c r="C90" s="8" t="s">
        <v>5859</v>
      </c>
      <c r="D90" s="8" t="s">
        <v>5860</v>
      </c>
      <c r="E90" s="8" t="s">
        <v>5861</v>
      </c>
      <c r="F90" s="8" t="s">
        <v>179</v>
      </c>
      <c r="G90" s="25" t="s">
        <v>110</v>
      </c>
      <c r="H90" s="10">
        <v>0.90152347889999995</v>
      </c>
      <c r="I90" s="10">
        <v>2.4548634025</v>
      </c>
      <c r="J90" s="10">
        <v>40.736760590000003</v>
      </c>
      <c r="K90" s="10">
        <v>215.65883333333301</v>
      </c>
    </row>
    <row r="91" spans="2:11" x14ac:dyDescent="0.25">
      <c r="B91" s="26">
        <v>84</v>
      </c>
      <c r="C91" s="11" t="s">
        <v>5862</v>
      </c>
      <c r="D91" s="11" t="s">
        <v>5863</v>
      </c>
      <c r="E91" s="11" t="s">
        <v>5864</v>
      </c>
      <c r="F91" s="11" t="s">
        <v>179</v>
      </c>
      <c r="G91" s="26" t="s">
        <v>110</v>
      </c>
      <c r="H91" s="13">
        <v>0.89142023130000003</v>
      </c>
      <c r="I91" s="13">
        <v>1.2622083706</v>
      </c>
      <c r="J91" s="13">
        <v>22.975135781968199</v>
      </c>
      <c r="K91" s="13">
        <v>193.30850000000001</v>
      </c>
    </row>
    <row r="92" spans="2:11" x14ac:dyDescent="0.25">
      <c r="B92" s="25">
        <v>85</v>
      </c>
      <c r="C92" s="8" t="s">
        <v>5865</v>
      </c>
      <c r="D92" s="8" t="s">
        <v>5866</v>
      </c>
      <c r="E92" s="8" t="s">
        <v>5867</v>
      </c>
      <c r="F92" s="8" t="s">
        <v>5747</v>
      </c>
      <c r="G92" s="25" t="s">
        <v>110</v>
      </c>
      <c r="H92" s="10">
        <v>0.85455746200000005</v>
      </c>
      <c r="I92" s="10">
        <v>0.29642482199999998</v>
      </c>
      <c r="J92" s="10">
        <v>0.59607080776858479</v>
      </c>
      <c r="K92" s="10">
        <v>118.13016666666699</v>
      </c>
    </row>
    <row r="93" spans="2:11" x14ac:dyDescent="0.25">
      <c r="B93" s="26">
        <v>86</v>
      </c>
      <c r="C93" s="11" t="s">
        <v>5868</v>
      </c>
      <c r="D93" s="11" t="s">
        <v>5869</v>
      </c>
      <c r="E93" s="11" t="s">
        <v>5870</v>
      </c>
      <c r="F93" s="11" t="s">
        <v>179</v>
      </c>
      <c r="G93" s="26" t="s">
        <v>110</v>
      </c>
      <c r="H93" s="13">
        <v>0.75449051649999999</v>
      </c>
      <c r="I93" s="13">
        <v>2.8817446895000001</v>
      </c>
      <c r="J93" s="13">
        <v>2.31216496</v>
      </c>
      <c r="K93" s="13">
        <v>81.9256666666667</v>
      </c>
    </row>
    <row r="94" spans="2:11" x14ac:dyDescent="0.25">
      <c r="B94" s="25">
        <v>87</v>
      </c>
      <c r="C94" s="8" t="s">
        <v>5871</v>
      </c>
      <c r="D94" s="8" t="s">
        <v>5872</v>
      </c>
      <c r="E94" s="8" t="s">
        <v>5873</v>
      </c>
      <c r="F94" s="8" t="s">
        <v>179</v>
      </c>
      <c r="G94" s="25" t="s">
        <v>110</v>
      </c>
      <c r="H94" s="10">
        <v>0.68660467400000003</v>
      </c>
      <c r="I94" s="10">
        <v>1.9394069359999999</v>
      </c>
      <c r="J94" s="10">
        <v>8.5155505600000012</v>
      </c>
      <c r="K94" s="10">
        <v>114.62066666666701</v>
      </c>
    </row>
    <row r="95" spans="2:11" x14ac:dyDescent="0.25">
      <c r="B95" s="26">
        <v>88</v>
      </c>
      <c r="C95" s="11" t="s">
        <v>5874</v>
      </c>
      <c r="D95" s="11" t="s">
        <v>5875</v>
      </c>
      <c r="E95" s="11" t="s">
        <v>5876</v>
      </c>
      <c r="F95" s="11" t="s">
        <v>179</v>
      </c>
      <c r="G95" s="26" t="s">
        <v>110</v>
      </c>
      <c r="H95" s="13">
        <v>0.64760088139999994</v>
      </c>
      <c r="I95" s="13">
        <v>0.60097201460000005</v>
      </c>
      <c r="J95" s="13">
        <v>4.5266117100000001</v>
      </c>
      <c r="K95" s="13">
        <v>147.96600000000001</v>
      </c>
    </row>
    <row r="96" spans="2:11" x14ac:dyDescent="0.25">
      <c r="B96" s="25">
        <v>89</v>
      </c>
      <c r="C96" s="8" t="s">
        <v>5877</v>
      </c>
      <c r="D96" s="8" t="s">
        <v>5878</v>
      </c>
      <c r="E96" s="8" t="s">
        <v>5879</v>
      </c>
      <c r="F96" s="8" t="s">
        <v>179</v>
      </c>
      <c r="G96" s="25" t="s">
        <v>110</v>
      </c>
      <c r="H96" s="10">
        <v>0.63288861800000007</v>
      </c>
      <c r="I96" s="10">
        <v>0.84140604099999994</v>
      </c>
      <c r="J96" s="10">
        <v>5.4446244699999999</v>
      </c>
      <c r="K96" s="10">
        <v>44.710555555555601</v>
      </c>
    </row>
    <row r="97" spans="2:11" x14ac:dyDescent="0.25">
      <c r="B97" s="26">
        <v>90</v>
      </c>
      <c r="C97" s="11" t="s">
        <v>5880</v>
      </c>
      <c r="D97" s="11" t="s">
        <v>5881</v>
      </c>
      <c r="E97" s="11" t="s">
        <v>5882</v>
      </c>
      <c r="F97" s="11" t="s">
        <v>179</v>
      </c>
      <c r="G97" s="26" t="s">
        <v>110</v>
      </c>
      <c r="H97" s="13">
        <v>0.583827663</v>
      </c>
      <c r="I97" s="13">
        <v>1.613092237</v>
      </c>
      <c r="J97" s="13">
        <v>7.09571883</v>
      </c>
      <c r="K97" s="13">
        <v>66.119277777777796</v>
      </c>
    </row>
    <row r="98" spans="2:11" x14ac:dyDescent="0.25">
      <c r="B98" s="25">
        <v>91</v>
      </c>
      <c r="C98" s="8" t="s">
        <v>5883</v>
      </c>
      <c r="D98" s="8" t="s">
        <v>5884</v>
      </c>
      <c r="E98" s="8" t="s">
        <v>5885</v>
      </c>
      <c r="F98" s="8" t="s">
        <v>201</v>
      </c>
      <c r="G98" s="25" t="s">
        <v>110</v>
      </c>
      <c r="H98" s="10">
        <v>0.49805128999999998</v>
      </c>
      <c r="I98" s="10">
        <v>4.9628220999999986</v>
      </c>
      <c r="J98" s="10">
        <v>69.669399363002995</v>
      </c>
      <c r="K98" s="10">
        <v>71.102222222222196</v>
      </c>
    </row>
    <row r="99" spans="2:11" x14ac:dyDescent="0.25">
      <c r="B99" s="26">
        <v>92</v>
      </c>
      <c r="C99" s="11" t="s">
        <v>5886</v>
      </c>
      <c r="D99" s="11" t="s">
        <v>5887</v>
      </c>
      <c r="E99" s="11" t="s">
        <v>5888</v>
      </c>
      <c r="F99" s="11" t="s">
        <v>179</v>
      </c>
      <c r="G99" s="26" t="s">
        <v>110</v>
      </c>
      <c r="H99" s="13">
        <v>0.47341887999999999</v>
      </c>
      <c r="I99" s="13">
        <v>4.2048198010000002</v>
      </c>
      <c r="J99" s="13">
        <v>8.1875425899999996</v>
      </c>
      <c r="K99" s="13">
        <v>202.03055555555599</v>
      </c>
    </row>
    <row r="100" spans="2:11" x14ac:dyDescent="0.25">
      <c r="B100" s="25">
        <v>93</v>
      </c>
      <c r="C100" s="8" t="s">
        <v>5889</v>
      </c>
      <c r="D100" s="8" t="s">
        <v>5890</v>
      </c>
      <c r="E100" s="8" t="s">
        <v>5891</v>
      </c>
      <c r="F100" s="8" t="s">
        <v>5747</v>
      </c>
      <c r="G100" s="25" t="s">
        <v>110</v>
      </c>
      <c r="H100" s="10">
        <v>0.420172135</v>
      </c>
      <c r="I100" s="10">
        <v>1.472343395</v>
      </c>
      <c r="J100" s="10">
        <v>3.855822061212494</v>
      </c>
      <c r="K100" s="10">
        <v>89.885999999999996</v>
      </c>
    </row>
    <row r="101" spans="2:11" x14ac:dyDescent="0.25">
      <c r="B101" s="26">
        <v>94</v>
      </c>
      <c r="C101" s="11" t="s">
        <v>5892</v>
      </c>
      <c r="D101" s="11" t="s">
        <v>5893</v>
      </c>
      <c r="E101" s="11" t="s">
        <v>5894</v>
      </c>
      <c r="F101" s="11" t="s">
        <v>5747</v>
      </c>
      <c r="G101" s="26" t="s">
        <v>110</v>
      </c>
      <c r="H101" s="13">
        <v>0.41006800999999998</v>
      </c>
      <c r="I101" s="13">
        <v>0.83654135499999993</v>
      </c>
      <c r="J101" s="13">
        <v>0.51353890599468865</v>
      </c>
      <c r="K101" s="13">
        <v>50.306777777777803</v>
      </c>
    </row>
    <row r="102" spans="2:11" x14ac:dyDescent="0.25">
      <c r="B102" s="25">
        <v>95</v>
      </c>
      <c r="C102" s="8" t="s">
        <v>5895</v>
      </c>
      <c r="D102" s="8" t="s">
        <v>5896</v>
      </c>
      <c r="E102" s="8" t="s">
        <v>5897</v>
      </c>
      <c r="F102" s="8" t="s">
        <v>5747</v>
      </c>
      <c r="G102" s="25" t="s">
        <v>110</v>
      </c>
      <c r="H102" s="10">
        <v>0.40710531500000002</v>
      </c>
      <c r="I102" s="10">
        <v>1.8107191499999999</v>
      </c>
      <c r="J102" s="10">
        <v>15.934164224729701</v>
      </c>
      <c r="K102" s="10">
        <v>58.818277777777801</v>
      </c>
    </row>
    <row r="103" spans="2:11" x14ac:dyDescent="0.25">
      <c r="B103" s="26">
        <v>96</v>
      </c>
      <c r="C103" s="11" t="s">
        <v>5898</v>
      </c>
      <c r="D103" s="11" t="s">
        <v>5899</v>
      </c>
      <c r="E103" s="11" t="s">
        <v>5900</v>
      </c>
      <c r="F103" s="11" t="s">
        <v>179</v>
      </c>
      <c r="G103" s="26" t="s">
        <v>110</v>
      </c>
      <c r="H103" s="13">
        <v>0.39313292649999998</v>
      </c>
      <c r="I103" s="13">
        <v>2.9176398469999998</v>
      </c>
      <c r="J103" s="13">
        <v>5.63032793</v>
      </c>
      <c r="K103" s="13">
        <v>190.33622222222201</v>
      </c>
    </row>
    <row r="104" spans="2:11" x14ac:dyDescent="0.25">
      <c r="B104" s="25">
        <v>97</v>
      </c>
      <c r="C104" s="8" t="s">
        <v>5901</v>
      </c>
      <c r="D104" s="8" t="s">
        <v>5902</v>
      </c>
      <c r="E104" s="8" t="s">
        <v>5903</v>
      </c>
      <c r="F104" s="8" t="s">
        <v>116</v>
      </c>
      <c r="G104" s="25" t="s">
        <v>110</v>
      </c>
      <c r="H104" s="10">
        <v>0.36588621399999999</v>
      </c>
      <c r="I104" s="10">
        <v>1.4281370760000001</v>
      </c>
      <c r="J104" s="10">
        <v>13.716057749999999</v>
      </c>
      <c r="K104" s="10">
        <v>90.982333333333301</v>
      </c>
    </row>
    <row r="105" spans="2:11" x14ac:dyDescent="0.25">
      <c r="B105" s="26">
        <v>98</v>
      </c>
      <c r="C105" s="11" t="s">
        <v>5904</v>
      </c>
      <c r="D105" s="11" t="s">
        <v>5905</v>
      </c>
      <c r="E105" s="11" t="s">
        <v>5906</v>
      </c>
      <c r="F105" s="11" t="s">
        <v>179</v>
      </c>
      <c r="G105" s="26" t="s">
        <v>110</v>
      </c>
      <c r="H105" s="13">
        <v>0.35638117520000001</v>
      </c>
      <c r="I105" s="13">
        <v>0.48818314839999999</v>
      </c>
      <c r="J105" s="13">
        <v>3.8963294799999999</v>
      </c>
      <c r="K105" s="13">
        <v>73.721777777777802</v>
      </c>
    </row>
    <row r="106" spans="2:11" x14ac:dyDescent="0.25">
      <c r="B106" s="25">
        <v>99</v>
      </c>
      <c r="C106" s="8" t="s">
        <v>5907</v>
      </c>
      <c r="D106" s="8" t="s">
        <v>5908</v>
      </c>
      <c r="E106" s="8" t="s">
        <v>5909</v>
      </c>
      <c r="F106" s="8" t="s">
        <v>179</v>
      </c>
      <c r="G106" s="25" t="s">
        <v>110</v>
      </c>
      <c r="H106" s="10">
        <v>0.35192044300000003</v>
      </c>
      <c r="I106" s="10">
        <v>1.0020581639999999</v>
      </c>
      <c r="J106" s="10">
        <v>6.5331907500000002</v>
      </c>
      <c r="K106" s="10">
        <v>371.38122222222199</v>
      </c>
    </row>
    <row r="107" spans="2:11" x14ac:dyDescent="0.25">
      <c r="B107" s="26">
        <v>100</v>
      </c>
      <c r="C107" s="11" t="s">
        <v>5910</v>
      </c>
      <c r="D107" s="11" t="s">
        <v>5911</v>
      </c>
      <c r="E107" s="11" t="s">
        <v>5912</v>
      </c>
      <c r="F107" s="11" t="s">
        <v>179</v>
      </c>
      <c r="G107" s="26" t="s">
        <v>110</v>
      </c>
      <c r="H107" s="13">
        <v>0.3433041</v>
      </c>
      <c r="I107" s="13">
        <v>4.34646753</v>
      </c>
      <c r="J107" s="13">
        <v>4.52189584</v>
      </c>
      <c r="K107" s="13">
        <v>210.60022222222199</v>
      </c>
    </row>
    <row r="108" spans="2:11" x14ac:dyDescent="0.25">
      <c r="B108" s="25">
        <v>101</v>
      </c>
      <c r="C108" s="8" t="s">
        <v>5913</v>
      </c>
      <c r="D108" s="8" t="s">
        <v>5914</v>
      </c>
      <c r="E108" s="8" t="s">
        <v>5915</v>
      </c>
      <c r="F108" s="8" t="s">
        <v>179</v>
      </c>
      <c r="G108" s="25" t="s">
        <v>110</v>
      </c>
      <c r="H108" s="10">
        <v>0.33869735000000001</v>
      </c>
      <c r="I108" s="10">
        <v>0.53351210299999996</v>
      </c>
      <c r="J108" s="10">
        <v>3.8277268499999999</v>
      </c>
      <c r="K108" s="10">
        <v>31.633388888888899</v>
      </c>
    </row>
    <row r="109" spans="2:11" x14ac:dyDescent="0.25">
      <c r="B109" s="26">
        <v>102</v>
      </c>
      <c r="C109" s="11" t="s">
        <v>5916</v>
      </c>
      <c r="D109" s="11" t="s">
        <v>5917</v>
      </c>
      <c r="E109" s="11" t="s">
        <v>5918</v>
      </c>
      <c r="F109" s="11" t="s">
        <v>5747</v>
      </c>
      <c r="G109" s="26" t="s">
        <v>110</v>
      </c>
      <c r="H109" s="13">
        <v>0.31587377999999999</v>
      </c>
      <c r="I109" s="13">
        <v>1.9946313600000001</v>
      </c>
      <c r="J109" s="13">
        <v>3.3216379191457048</v>
      </c>
      <c r="K109" s="13">
        <v>174.42658823529399</v>
      </c>
    </row>
    <row r="110" spans="2:11" x14ac:dyDescent="0.25">
      <c r="B110" s="25">
        <v>103</v>
      </c>
      <c r="C110" s="8" t="s">
        <v>5919</v>
      </c>
      <c r="D110" s="8" t="s">
        <v>5920</v>
      </c>
      <c r="E110" s="8" t="s">
        <v>5921</v>
      </c>
      <c r="F110" s="8" t="s">
        <v>5747</v>
      </c>
      <c r="G110" s="25" t="s">
        <v>110</v>
      </c>
      <c r="H110" s="10">
        <v>0.31147570000000002</v>
      </c>
      <c r="I110" s="10">
        <v>4.1348179999999998E-2</v>
      </c>
      <c r="J110" s="10">
        <v>0.57438264492672164</v>
      </c>
      <c r="K110" s="10">
        <v>139.21505555555601</v>
      </c>
    </row>
    <row r="111" spans="2:11" x14ac:dyDescent="0.25">
      <c r="B111" s="26">
        <v>104</v>
      </c>
      <c r="C111" s="11" t="s">
        <v>5922</v>
      </c>
      <c r="D111" s="11" t="s">
        <v>5923</v>
      </c>
      <c r="E111" s="11" t="s">
        <v>5924</v>
      </c>
      <c r="F111" s="11" t="s">
        <v>5747</v>
      </c>
      <c r="G111" s="26" t="s">
        <v>833</v>
      </c>
      <c r="H111" s="13">
        <v>0.278304206634298</v>
      </c>
      <c r="I111" s="13">
        <v>1.43817681369489E-2</v>
      </c>
      <c r="J111" s="13">
        <v>1.0066679842540931</v>
      </c>
      <c r="K111" s="13">
        <v>149.522388888889</v>
      </c>
    </row>
    <row r="112" spans="2:11" x14ac:dyDescent="0.25">
      <c r="B112" s="25">
        <v>105</v>
      </c>
      <c r="C112" s="8" t="s">
        <v>5925</v>
      </c>
      <c r="D112" s="8" t="s">
        <v>5926</v>
      </c>
      <c r="E112" s="8" t="s">
        <v>5927</v>
      </c>
      <c r="F112" s="8" t="s">
        <v>5747</v>
      </c>
      <c r="G112" s="25" t="s">
        <v>110</v>
      </c>
      <c r="H112" s="10">
        <v>0.257082278</v>
      </c>
      <c r="I112" s="10">
        <v>0.68991870200000005</v>
      </c>
      <c r="J112" s="10">
        <v>1.7780744211656849</v>
      </c>
      <c r="K112" s="10">
        <v>99.574611111111096</v>
      </c>
    </row>
    <row r="113" spans="2:11" x14ac:dyDescent="0.25">
      <c r="B113" s="26">
        <v>106</v>
      </c>
      <c r="C113" s="11" t="s">
        <v>5928</v>
      </c>
      <c r="D113" s="11" t="s">
        <v>5929</v>
      </c>
      <c r="E113" s="11" t="s">
        <v>5930</v>
      </c>
      <c r="F113" s="11" t="s">
        <v>5747</v>
      </c>
      <c r="G113" s="26" t="s">
        <v>110</v>
      </c>
      <c r="H113" s="13">
        <v>0.24808042499999999</v>
      </c>
      <c r="I113" s="13">
        <v>0.38584014999999999</v>
      </c>
      <c r="J113" s="13">
        <v>1.700401345759607</v>
      </c>
      <c r="K113" s="13">
        <v>149.77827777777799</v>
      </c>
    </row>
    <row r="114" spans="2:11" x14ac:dyDescent="0.25">
      <c r="B114" s="25">
        <v>107</v>
      </c>
      <c r="C114" s="8" t="s">
        <v>5931</v>
      </c>
      <c r="D114" s="8" t="s">
        <v>5932</v>
      </c>
      <c r="E114" s="8" t="s">
        <v>5933</v>
      </c>
      <c r="F114" s="8" t="s">
        <v>5747</v>
      </c>
      <c r="G114" s="25" t="s">
        <v>110</v>
      </c>
      <c r="H114" s="10">
        <v>0.22980962499999999</v>
      </c>
      <c r="I114" s="10">
        <v>9.9739670000000002E-2</v>
      </c>
      <c r="J114" s="10">
        <v>0.12569354161369731</v>
      </c>
      <c r="K114" s="10">
        <v>118.911944444444</v>
      </c>
    </row>
    <row r="115" spans="2:11" x14ac:dyDescent="0.25">
      <c r="B115" s="26">
        <v>108</v>
      </c>
      <c r="C115" s="11" t="s">
        <v>5934</v>
      </c>
      <c r="D115" s="11" t="s">
        <v>5935</v>
      </c>
      <c r="E115" s="11" t="s">
        <v>5936</v>
      </c>
      <c r="F115" s="11" t="s">
        <v>179</v>
      </c>
      <c r="G115" s="26" t="s">
        <v>110</v>
      </c>
      <c r="H115" s="13">
        <v>0.2258246575</v>
      </c>
      <c r="I115" s="13">
        <v>0.39835551250000001</v>
      </c>
      <c r="J115" s="13">
        <v>5.2386823800000002</v>
      </c>
      <c r="K115" s="13">
        <v>95.725666666666697</v>
      </c>
    </row>
    <row r="116" spans="2:11" x14ac:dyDescent="0.25">
      <c r="B116" s="25">
        <v>109</v>
      </c>
      <c r="C116" s="8" t="s">
        <v>5937</v>
      </c>
      <c r="D116" s="8" t="s">
        <v>5938</v>
      </c>
      <c r="E116" s="8" t="s">
        <v>5939</v>
      </c>
      <c r="F116" s="8" t="s">
        <v>179</v>
      </c>
      <c r="G116" s="25" t="s">
        <v>110</v>
      </c>
      <c r="H116" s="10">
        <v>0.224359156</v>
      </c>
      <c r="I116" s="10">
        <v>0.31337079600000001</v>
      </c>
      <c r="J116" s="10">
        <v>4.2600872276236448</v>
      </c>
      <c r="K116" s="10">
        <v>114.837611111111</v>
      </c>
    </row>
    <row r="117" spans="2:11" x14ac:dyDescent="0.25">
      <c r="B117" s="26">
        <v>110</v>
      </c>
      <c r="C117" s="11" t="s">
        <v>5940</v>
      </c>
      <c r="D117" s="11" t="s">
        <v>5941</v>
      </c>
      <c r="E117" s="11" t="s">
        <v>5942</v>
      </c>
      <c r="F117" s="11" t="s">
        <v>5747</v>
      </c>
      <c r="G117" s="26" t="s">
        <v>110</v>
      </c>
      <c r="H117" s="13">
        <v>0.22320566999999999</v>
      </c>
      <c r="I117" s="13">
        <v>0.5244934</v>
      </c>
      <c r="J117" s="13">
        <v>0.84419776030682292</v>
      </c>
      <c r="K117" s="13">
        <v>89.068277777777794</v>
      </c>
    </row>
    <row r="118" spans="2:11" x14ac:dyDescent="0.25">
      <c r="B118" s="25">
        <v>111</v>
      </c>
      <c r="C118" s="8" t="s">
        <v>5943</v>
      </c>
      <c r="D118" s="8" t="s">
        <v>5944</v>
      </c>
      <c r="E118" s="8" t="s">
        <v>5945</v>
      </c>
      <c r="F118" s="8" t="s">
        <v>179</v>
      </c>
      <c r="G118" s="25" t="s">
        <v>110</v>
      </c>
      <c r="H118" s="10">
        <v>0.19920361</v>
      </c>
      <c r="I118" s="10">
        <v>4.7637996789999999</v>
      </c>
      <c r="J118" s="10">
        <v>6.7373105599999992</v>
      </c>
      <c r="K118" s="10">
        <v>46.988055555555597</v>
      </c>
    </row>
    <row r="119" spans="2:11" x14ac:dyDescent="0.25">
      <c r="B119" s="26">
        <v>112</v>
      </c>
      <c r="C119" s="11" t="s">
        <v>5946</v>
      </c>
      <c r="D119" s="11" t="s">
        <v>5947</v>
      </c>
      <c r="E119" s="11" t="s">
        <v>5948</v>
      </c>
      <c r="F119" s="11" t="s">
        <v>179</v>
      </c>
      <c r="G119" s="26" t="s">
        <v>110</v>
      </c>
      <c r="H119" s="13">
        <v>0.19918339600000001</v>
      </c>
      <c r="I119" s="13">
        <v>0.45493798600000002</v>
      </c>
      <c r="J119" s="13">
        <v>2.5352682500000001</v>
      </c>
      <c r="K119" s="13">
        <v>137.56555555555599</v>
      </c>
    </row>
    <row r="120" spans="2:11" x14ac:dyDescent="0.25">
      <c r="B120" s="25">
        <v>113</v>
      </c>
      <c r="C120" s="8" t="s">
        <v>5949</v>
      </c>
      <c r="D120" s="8" t="s">
        <v>5950</v>
      </c>
      <c r="E120" s="8" t="s">
        <v>5951</v>
      </c>
      <c r="F120" s="8" t="s">
        <v>5747</v>
      </c>
      <c r="G120" s="25" t="s">
        <v>110</v>
      </c>
      <c r="H120" s="10">
        <v>0.18266059000000001</v>
      </c>
      <c r="I120" s="10">
        <v>0.60137777000000003</v>
      </c>
      <c r="J120" s="10">
        <v>2.1084038669200331</v>
      </c>
      <c r="K120" s="10">
        <v>50.181944444444397</v>
      </c>
    </row>
    <row r="121" spans="2:11" x14ac:dyDescent="0.25">
      <c r="B121" s="26">
        <v>114</v>
      </c>
      <c r="C121" s="11" t="s">
        <v>5952</v>
      </c>
      <c r="D121" s="11" t="s">
        <v>5953</v>
      </c>
      <c r="E121" s="11" t="s">
        <v>5954</v>
      </c>
      <c r="F121" s="11" t="s">
        <v>5955</v>
      </c>
      <c r="G121" s="26" t="s">
        <v>110</v>
      </c>
      <c r="H121" s="13">
        <v>0.167386542</v>
      </c>
      <c r="I121" s="13">
        <v>0.36114511199999999</v>
      </c>
      <c r="J121" s="13">
        <v>4.4533206811614008</v>
      </c>
      <c r="K121" s="13"/>
    </row>
    <row r="122" spans="2:11" x14ac:dyDescent="0.25">
      <c r="B122" s="25">
        <v>115</v>
      </c>
      <c r="C122" s="8" t="s">
        <v>5956</v>
      </c>
      <c r="D122" s="8" t="s">
        <v>5957</v>
      </c>
      <c r="E122" s="8" t="s">
        <v>5958</v>
      </c>
      <c r="F122" s="8" t="s">
        <v>5747</v>
      </c>
      <c r="G122" s="25" t="s">
        <v>110</v>
      </c>
      <c r="H122" s="10">
        <v>0.16071339500000001</v>
      </c>
      <c r="I122" s="10">
        <v>0.10963920000000001</v>
      </c>
      <c r="J122" s="10">
        <v>0.49218805391793141</v>
      </c>
      <c r="K122" s="10">
        <v>89.396444444444398</v>
      </c>
    </row>
    <row r="123" spans="2:11" x14ac:dyDescent="0.25">
      <c r="B123" s="26">
        <v>116</v>
      </c>
      <c r="C123" s="11" t="s">
        <v>5959</v>
      </c>
      <c r="D123" s="11" t="s">
        <v>5960</v>
      </c>
      <c r="E123" s="11" t="s">
        <v>5961</v>
      </c>
      <c r="F123" s="11" t="s">
        <v>179</v>
      </c>
      <c r="G123" s="26" t="s">
        <v>110</v>
      </c>
      <c r="H123" s="13">
        <v>0.15361439599999999</v>
      </c>
      <c r="I123" s="13">
        <v>0.83033611219999992</v>
      </c>
      <c r="J123" s="13">
        <v>6.1285647799999996</v>
      </c>
      <c r="K123" s="13">
        <v>197.94555555555601</v>
      </c>
    </row>
    <row r="124" spans="2:11" x14ac:dyDescent="0.25">
      <c r="B124" s="25">
        <v>117</v>
      </c>
      <c r="C124" s="8" t="s">
        <v>5962</v>
      </c>
      <c r="D124" s="8" t="s">
        <v>5963</v>
      </c>
      <c r="E124" s="8" t="s">
        <v>5964</v>
      </c>
      <c r="F124" s="8" t="s">
        <v>179</v>
      </c>
      <c r="G124" s="25" t="s">
        <v>110</v>
      </c>
      <c r="H124" s="10">
        <v>0.14729429599999999</v>
      </c>
      <c r="I124" s="10">
        <v>1.1777682840000001</v>
      </c>
      <c r="J124" s="10">
        <v>10.42345624359012</v>
      </c>
      <c r="K124" s="10">
        <v>49.008611111111101</v>
      </c>
    </row>
    <row r="125" spans="2:11" x14ac:dyDescent="0.25">
      <c r="B125" s="26">
        <v>118</v>
      </c>
      <c r="C125" s="11" t="s">
        <v>5965</v>
      </c>
      <c r="D125" s="11" t="s">
        <v>5966</v>
      </c>
      <c r="E125" s="11" t="s">
        <v>5967</v>
      </c>
      <c r="F125" s="11" t="s">
        <v>5747</v>
      </c>
      <c r="G125" s="26" t="s">
        <v>110</v>
      </c>
      <c r="H125" s="13">
        <v>0.1472928</v>
      </c>
      <c r="I125" s="13">
        <v>9.3883839999999996E-2</v>
      </c>
      <c r="J125" s="13">
        <v>0.27163734821717639</v>
      </c>
      <c r="K125" s="13">
        <v>89.722722222222203</v>
      </c>
    </row>
    <row r="126" spans="2:11" x14ac:dyDescent="0.25">
      <c r="B126" s="25">
        <v>119</v>
      </c>
      <c r="C126" s="8" t="s">
        <v>5968</v>
      </c>
      <c r="D126" s="8" t="s">
        <v>5969</v>
      </c>
      <c r="E126" s="8" t="s">
        <v>5970</v>
      </c>
      <c r="F126" s="8" t="s">
        <v>179</v>
      </c>
      <c r="G126" s="25" t="s">
        <v>110</v>
      </c>
      <c r="H126" s="10">
        <v>0.14640445599999999</v>
      </c>
      <c r="I126" s="10">
        <v>1.4332079561</v>
      </c>
      <c r="J126" s="10">
        <v>2.6079803699999999</v>
      </c>
      <c r="K126" s="10">
        <v>168.566277777778</v>
      </c>
    </row>
    <row r="127" spans="2:11" x14ac:dyDescent="0.25">
      <c r="B127" s="26">
        <v>120</v>
      </c>
      <c r="C127" s="11" t="s">
        <v>5971</v>
      </c>
      <c r="D127" s="11" t="s">
        <v>5972</v>
      </c>
      <c r="E127" s="11" t="s">
        <v>5973</v>
      </c>
      <c r="F127" s="11" t="s">
        <v>201</v>
      </c>
      <c r="G127" s="26" t="s">
        <v>110</v>
      </c>
      <c r="H127" s="13">
        <v>0.14492833499999999</v>
      </c>
      <c r="I127" s="13">
        <v>0.26971837500000001</v>
      </c>
      <c r="J127" s="13">
        <v>40.790710351201483</v>
      </c>
      <c r="K127" s="13">
        <v>49.5366111111111</v>
      </c>
    </row>
    <row r="128" spans="2:11" x14ac:dyDescent="0.25">
      <c r="B128" s="25">
        <v>121</v>
      </c>
      <c r="C128" s="8" t="s">
        <v>5974</v>
      </c>
      <c r="D128" s="8" t="s">
        <v>5975</v>
      </c>
      <c r="E128" s="8" t="s">
        <v>5976</v>
      </c>
      <c r="F128" s="8" t="s">
        <v>5747</v>
      </c>
      <c r="G128" s="25" t="s">
        <v>833</v>
      </c>
      <c r="H128" s="10">
        <v>0.13271129244070801</v>
      </c>
      <c r="I128" s="10">
        <v>5.8899700568255803E-2</v>
      </c>
      <c r="J128" s="10">
        <v>0.11396942367724271</v>
      </c>
      <c r="K128" s="10">
        <v>120.001388888889</v>
      </c>
    </row>
    <row r="129" spans="2:11" x14ac:dyDescent="0.25">
      <c r="B129" s="26">
        <v>122</v>
      </c>
      <c r="C129" s="11" t="s">
        <v>5977</v>
      </c>
      <c r="D129" s="11" t="s">
        <v>5978</v>
      </c>
      <c r="E129" s="11" t="s">
        <v>5979</v>
      </c>
      <c r="F129" s="11" t="s">
        <v>179</v>
      </c>
      <c r="G129" s="26" t="s">
        <v>110</v>
      </c>
      <c r="H129" s="13">
        <v>0.11741304399999999</v>
      </c>
      <c r="I129" s="13">
        <v>0.21354992</v>
      </c>
      <c r="J129" s="13">
        <v>2.6901847999999999</v>
      </c>
      <c r="K129" s="13">
        <v>187.629166666667</v>
      </c>
    </row>
    <row r="130" spans="2:11" x14ac:dyDescent="0.25">
      <c r="B130" s="25">
        <v>123</v>
      </c>
      <c r="C130" s="8" t="s">
        <v>5980</v>
      </c>
      <c r="D130" s="8" t="s">
        <v>5981</v>
      </c>
      <c r="E130" s="8" t="s">
        <v>5982</v>
      </c>
      <c r="F130" s="8" t="s">
        <v>179</v>
      </c>
      <c r="G130" s="25" t="s">
        <v>110</v>
      </c>
      <c r="H130" s="10">
        <v>0.10615720400000001</v>
      </c>
      <c r="I130" s="10">
        <v>0.81998904000000006</v>
      </c>
      <c r="J130" s="10">
        <v>6.0600261500000014</v>
      </c>
      <c r="K130" s="10">
        <v>85.834000000000003</v>
      </c>
    </row>
    <row r="131" spans="2:11" x14ac:dyDescent="0.25">
      <c r="B131" s="26">
        <v>124</v>
      </c>
      <c r="C131" s="11" t="s">
        <v>5983</v>
      </c>
      <c r="D131" s="11" t="s">
        <v>5984</v>
      </c>
      <c r="E131" s="11" t="s">
        <v>5985</v>
      </c>
      <c r="F131" s="11" t="s">
        <v>179</v>
      </c>
      <c r="G131" s="26" t="s">
        <v>110</v>
      </c>
      <c r="H131" s="13">
        <v>0.105184398</v>
      </c>
      <c r="I131" s="13">
        <v>1.3941906545</v>
      </c>
      <c r="J131" s="13">
        <v>2.4711358200000002</v>
      </c>
      <c r="K131" s="13">
        <v>131.9325</v>
      </c>
    </row>
    <row r="132" spans="2:11" x14ac:dyDescent="0.25">
      <c r="B132" s="25">
        <v>125</v>
      </c>
      <c r="C132" s="8" t="s">
        <v>5986</v>
      </c>
      <c r="D132" s="8" t="s">
        <v>5987</v>
      </c>
      <c r="E132" s="8" t="s">
        <v>5988</v>
      </c>
      <c r="F132" s="8" t="s">
        <v>5747</v>
      </c>
      <c r="G132" s="25" t="s">
        <v>110</v>
      </c>
      <c r="H132" s="10">
        <v>0.104350225</v>
      </c>
      <c r="I132" s="10">
        <v>0.42412712000000002</v>
      </c>
      <c r="J132" s="10">
        <v>5.206600703966684</v>
      </c>
      <c r="K132" s="10">
        <v>99.905111111111097</v>
      </c>
    </row>
    <row r="133" spans="2:11" x14ac:dyDescent="0.25">
      <c r="B133" s="26">
        <v>126</v>
      </c>
      <c r="C133" s="11" t="s">
        <v>5989</v>
      </c>
      <c r="D133" s="11" t="s">
        <v>5990</v>
      </c>
      <c r="E133" s="11" t="s">
        <v>5991</v>
      </c>
      <c r="F133" s="11" t="s">
        <v>5955</v>
      </c>
      <c r="G133" s="26" t="s">
        <v>110</v>
      </c>
      <c r="H133" s="13">
        <v>0.10111885</v>
      </c>
      <c r="I133" s="13">
        <v>0.235546428</v>
      </c>
      <c r="J133" s="13">
        <v>2.6166034144136998</v>
      </c>
      <c r="K133" s="13"/>
    </row>
    <row r="134" spans="2:11" x14ac:dyDescent="0.25">
      <c r="B134" s="25">
        <v>127</v>
      </c>
      <c r="C134" s="8" t="s">
        <v>5992</v>
      </c>
      <c r="D134" s="8" t="s">
        <v>5993</v>
      </c>
      <c r="E134" s="8" t="s">
        <v>5994</v>
      </c>
      <c r="F134" s="8" t="s">
        <v>5747</v>
      </c>
      <c r="G134" s="25" t="s">
        <v>110</v>
      </c>
      <c r="H134" s="10">
        <v>0.10040275999999999</v>
      </c>
      <c r="I134" s="10">
        <v>3.9523480000000007E-2</v>
      </c>
      <c r="J134" s="10">
        <v>0.45273977916735381</v>
      </c>
      <c r="K134" s="10">
        <v>179.93255555555601</v>
      </c>
    </row>
    <row r="135" spans="2:11" x14ac:dyDescent="0.25">
      <c r="B135" s="26">
        <v>128</v>
      </c>
      <c r="C135" s="11" t="s">
        <v>5995</v>
      </c>
      <c r="D135" s="11" t="s">
        <v>5996</v>
      </c>
      <c r="E135" s="11" t="s">
        <v>5997</v>
      </c>
      <c r="F135" s="11" t="s">
        <v>5747</v>
      </c>
      <c r="G135" s="26" t="s">
        <v>110</v>
      </c>
      <c r="H135" s="13">
        <v>9.3213259999999992E-2</v>
      </c>
      <c r="I135" s="13">
        <v>6.9624060000000002E-2</v>
      </c>
      <c r="J135" s="13">
        <v>0.10378421745942371</v>
      </c>
      <c r="K135" s="13">
        <v>119.873</v>
      </c>
    </row>
    <row r="136" spans="2:11" x14ac:dyDescent="0.25">
      <c r="B136" s="25">
        <v>129</v>
      </c>
      <c r="C136" s="8" t="s">
        <v>5998</v>
      </c>
      <c r="D136" s="8" t="s">
        <v>5999</v>
      </c>
      <c r="E136" s="8" t="s">
        <v>6000</v>
      </c>
      <c r="F136" s="8" t="s">
        <v>179</v>
      </c>
      <c r="G136" s="25" t="s">
        <v>110</v>
      </c>
      <c r="H136" s="10">
        <v>8.2555884600000004E-2</v>
      </c>
      <c r="I136" s="10">
        <v>0.35610896980000001</v>
      </c>
      <c r="J136" s="10">
        <v>0.72043245999999994</v>
      </c>
      <c r="K136" s="10">
        <v>116.38311111111101</v>
      </c>
    </row>
    <row r="137" spans="2:11" x14ac:dyDescent="0.25">
      <c r="B137" s="26">
        <v>130</v>
      </c>
      <c r="C137" s="11" t="s">
        <v>6001</v>
      </c>
      <c r="D137" s="11" t="s">
        <v>6002</v>
      </c>
      <c r="E137" s="11" t="s">
        <v>6003</v>
      </c>
      <c r="F137" s="11" t="s">
        <v>5747</v>
      </c>
      <c r="G137" s="26" t="s">
        <v>110</v>
      </c>
      <c r="H137" s="13">
        <v>7.4370220000000001E-2</v>
      </c>
      <c r="I137" s="13">
        <v>0.40025574000000003</v>
      </c>
      <c r="J137" s="13">
        <v>1.0592382282882149</v>
      </c>
      <c r="K137" s="13">
        <v>149.85</v>
      </c>
    </row>
    <row r="138" spans="2:11" x14ac:dyDescent="0.25">
      <c r="B138" s="25">
        <v>131</v>
      </c>
      <c r="C138" s="8" t="s">
        <v>6004</v>
      </c>
      <c r="D138" s="8" t="s">
        <v>6005</v>
      </c>
      <c r="E138" s="8" t="s">
        <v>6006</v>
      </c>
      <c r="F138" s="8" t="s">
        <v>5747</v>
      </c>
      <c r="G138" s="25" t="s">
        <v>110</v>
      </c>
      <c r="H138" s="10">
        <v>6.8851412000000001E-2</v>
      </c>
      <c r="I138" s="10">
        <v>0.36029430800000001</v>
      </c>
      <c r="J138" s="10">
        <v>0.2214048111294992</v>
      </c>
      <c r="K138" s="10">
        <v>50.264444444444401</v>
      </c>
    </row>
    <row r="139" spans="2:11" x14ac:dyDescent="0.25">
      <c r="B139" s="26">
        <v>132</v>
      </c>
      <c r="C139" s="11" t="s">
        <v>6007</v>
      </c>
      <c r="D139" s="11" t="s">
        <v>6008</v>
      </c>
      <c r="E139" s="11" t="s">
        <v>6009</v>
      </c>
      <c r="F139" s="11" t="s">
        <v>5747</v>
      </c>
      <c r="G139" s="26" t="s">
        <v>110</v>
      </c>
      <c r="H139" s="13">
        <v>6.3848436000000008E-2</v>
      </c>
      <c r="I139" s="13">
        <v>0.28423807600000001</v>
      </c>
      <c r="J139" s="13">
        <v>0.14921985442441249</v>
      </c>
      <c r="K139" s="13">
        <v>50.727166666666697</v>
      </c>
    </row>
    <row r="140" spans="2:11" x14ac:dyDescent="0.25">
      <c r="B140" s="25">
        <v>133</v>
      </c>
      <c r="C140" s="8" t="s">
        <v>6010</v>
      </c>
      <c r="D140" s="8" t="s">
        <v>6011</v>
      </c>
      <c r="E140" s="8" t="s">
        <v>6012</v>
      </c>
      <c r="F140" s="8" t="s">
        <v>5747</v>
      </c>
      <c r="G140" s="25" t="s">
        <v>110</v>
      </c>
      <c r="H140" s="10">
        <v>6.3512680000000002E-2</v>
      </c>
      <c r="I140" s="10">
        <v>0.45636302000000001</v>
      </c>
      <c r="J140" s="10">
        <v>0.2497718829416409</v>
      </c>
      <c r="K140" s="10">
        <v>149.774</v>
      </c>
    </row>
    <row r="141" spans="2:11" x14ac:dyDescent="0.25">
      <c r="B141" s="26">
        <v>134</v>
      </c>
      <c r="C141" s="11" t="s">
        <v>6013</v>
      </c>
      <c r="D141" s="11" t="s">
        <v>6014</v>
      </c>
      <c r="E141" s="11" t="s">
        <v>6015</v>
      </c>
      <c r="F141" s="11" t="s">
        <v>179</v>
      </c>
      <c r="G141" s="26" t="s">
        <v>110</v>
      </c>
      <c r="H141" s="13">
        <v>6.2201703999999997E-2</v>
      </c>
      <c r="I141" s="13">
        <v>0.23379952200000001</v>
      </c>
      <c r="J141" s="13">
        <v>5.6773726900000003</v>
      </c>
      <c r="K141" s="13">
        <v>55.732277777777803</v>
      </c>
    </row>
    <row r="142" spans="2:11" x14ac:dyDescent="0.25">
      <c r="B142" s="25">
        <v>135</v>
      </c>
      <c r="C142" s="8" t="s">
        <v>6016</v>
      </c>
      <c r="D142" s="8" t="s">
        <v>6017</v>
      </c>
      <c r="E142" s="8" t="s">
        <v>6018</v>
      </c>
      <c r="F142" s="8" t="s">
        <v>179</v>
      </c>
      <c r="G142" s="25" t="s">
        <v>110</v>
      </c>
      <c r="H142" s="10">
        <v>5.6824850000000003E-2</v>
      </c>
      <c r="I142" s="10"/>
      <c r="J142" s="10">
        <v>1.6648745799159459</v>
      </c>
      <c r="K142" s="10">
        <v>89.019000000000005</v>
      </c>
    </row>
    <row r="143" spans="2:11" x14ac:dyDescent="0.25">
      <c r="B143" s="26">
        <v>136</v>
      </c>
      <c r="C143" s="11" t="s">
        <v>6019</v>
      </c>
      <c r="D143" s="11" t="s">
        <v>6020</v>
      </c>
      <c r="E143" s="11" t="s">
        <v>6021</v>
      </c>
      <c r="F143" s="11" t="s">
        <v>5747</v>
      </c>
      <c r="G143" s="26" t="s">
        <v>110</v>
      </c>
      <c r="H143" s="13">
        <v>5.3713999999999998E-2</v>
      </c>
      <c r="I143" s="13">
        <v>5.5655160000000002E-2</v>
      </c>
      <c r="J143" s="13">
        <v>0.26172599387733592</v>
      </c>
      <c r="K143" s="13">
        <v>149.83094444444399</v>
      </c>
    </row>
    <row r="144" spans="2:11" x14ac:dyDescent="0.25">
      <c r="B144" s="25">
        <v>137</v>
      </c>
      <c r="C144" s="8" t="s">
        <v>6022</v>
      </c>
      <c r="D144" s="8" t="s">
        <v>6023</v>
      </c>
      <c r="E144" s="8" t="s">
        <v>6024</v>
      </c>
      <c r="F144" s="8" t="s">
        <v>5747</v>
      </c>
      <c r="G144" s="25" t="s">
        <v>110</v>
      </c>
      <c r="H144" s="10">
        <v>3.7521660000000012E-2</v>
      </c>
      <c r="I144" s="10">
        <v>0.26906682999999998</v>
      </c>
      <c r="J144" s="10">
        <v>1.6040390087319241</v>
      </c>
      <c r="K144" s="10">
        <v>39.9592777777778</v>
      </c>
    </row>
    <row r="145" spans="2:11" x14ac:dyDescent="0.25">
      <c r="B145" s="26">
        <v>138</v>
      </c>
      <c r="C145" s="11" t="s">
        <v>6025</v>
      </c>
      <c r="D145" s="11" t="s">
        <v>6026</v>
      </c>
      <c r="E145" s="11" t="s">
        <v>6027</v>
      </c>
      <c r="F145" s="11" t="s">
        <v>5747</v>
      </c>
      <c r="G145" s="26" t="s">
        <v>110</v>
      </c>
      <c r="H145" s="13">
        <v>3.1719549999999999E-2</v>
      </c>
      <c r="I145" s="13">
        <v>9.1978600000000008E-2</v>
      </c>
      <c r="J145" s="13">
        <v>8.0706580882330143E-3</v>
      </c>
      <c r="K145" s="13">
        <v>149.6285</v>
      </c>
    </row>
    <row r="146" spans="2:11" x14ac:dyDescent="0.25">
      <c r="B146" s="25">
        <v>139</v>
      </c>
      <c r="C146" s="8" t="s">
        <v>6028</v>
      </c>
      <c r="D146" s="8" t="s">
        <v>6029</v>
      </c>
      <c r="E146" s="8" t="s">
        <v>6030</v>
      </c>
      <c r="F146" s="8" t="s">
        <v>5747</v>
      </c>
      <c r="G146" s="25" t="s">
        <v>110</v>
      </c>
      <c r="H146" s="10">
        <v>2.3724964000000001E-2</v>
      </c>
      <c r="I146" s="10">
        <v>0.13426122600000001</v>
      </c>
      <c r="J146" s="10">
        <v>6.8115330327460241E-2</v>
      </c>
      <c r="K146" s="10">
        <v>149.870555555556</v>
      </c>
    </row>
    <row r="147" spans="2:11" x14ac:dyDescent="0.25">
      <c r="B147" s="26">
        <v>140</v>
      </c>
      <c r="C147" s="11" t="s">
        <v>6031</v>
      </c>
      <c r="D147" s="11" t="s">
        <v>6032</v>
      </c>
      <c r="E147" s="11" t="s">
        <v>6033</v>
      </c>
      <c r="F147" s="11" t="s">
        <v>5747</v>
      </c>
      <c r="G147" s="26" t="s">
        <v>110</v>
      </c>
      <c r="H147" s="13">
        <v>1.9671649999999999E-2</v>
      </c>
      <c r="I147" s="13">
        <v>0.13843597999999999</v>
      </c>
      <c r="J147" s="13">
        <v>3.3400648273739501E-2</v>
      </c>
      <c r="K147" s="13">
        <v>119.929277777778</v>
      </c>
    </row>
    <row r="148" spans="2:11" x14ac:dyDescent="0.25">
      <c r="B148" s="25">
        <v>141</v>
      </c>
      <c r="C148" s="8" t="s">
        <v>6034</v>
      </c>
      <c r="D148" s="8" t="s">
        <v>6035</v>
      </c>
      <c r="E148" s="8" t="s">
        <v>6036</v>
      </c>
      <c r="F148" s="8" t="s">
        <v>179</v>
      </c>
      <c r="G148" s="25" t="s">
        <v>110</v>
      </c>
      <c r="H148" s="10">
        <v>1.7206550000000001E-2</v>
      </c>
      <c r="I148" s="10"/>
      <c r="J148" s="10">
        <v>1.59585786078109</v>
      </c>
      <c r="K148" s="10">
        <v>90.762833333333305</v>
      </c>
    </row>
    <row r="149" spans="2:11" x14ac:dyDescent="0.25">
      <c r="B149" s="26">
        <v>142</v>
      </c>
      <c r="C149" s="11" t="s">
        <v>6037</v>
      </c>
      <c r="D149" s="11" t="s">
        <v>6038</v>
      </c>
      <c r="E149" s="11" t="s">
        <v>6039</v>
      </c>
      <c r="F149" s="11" t="s">
        <v>5955</v>
      </c>
      <c r="G149" s="26" t="s">
        <v>110</v>
      </c>
      <c r="H149" s="13">
        <v>1.257485E-2</v>
      </c>
      <c r="I149" s="13">
        <v>0.47035771749999999</v>
      </c>
      <c r="J149" s="13">
        <v>1.702087285782</v>
      </c>
      <c r="K149" s="13"/>
    </row>
    <row r="150" spans="2:11" x14ac:dyDescent="0.25">
      <c r="B150" s="25">
        <v>143</v>
      </c>
      <c r="C150" s="8" t="s">
        <v>6040</v>
      </c>
      <c r="D150" s="8" t="s">
        <v>6041</v>
      </c>
      <c r="E150" s="8" t="s">
        <v>6042</v>
      </c>
      <c r="F150" s="8" t="s">
        <v>5747</v>
      </c>
      <c r="G150" s="25" t="s">
        <v>110</v>
      </c>
      <c r="H150" s="10">
        <v>1.1292728E-2</v>
      </c>
      <c r="I150" s="10">
        <v>0.107332572</v>
      </c>
      <c r="J150" s="10">
        <v>0.1847674280133226</v>
      </c>
      <c r="K150" s="10">
        <v>98.705611111111097</v>
      </c>
    </row>
    <row r="151" spans="2:11" x14ac:dyDescent="0.25">
      <c r="B151" s="26">
        <v>144</v>
      </c>
      <c r="C151" s="11" t="s">
        <v>6043</v>
      </c>
      <c r="D151" s="11" t="s">
        <v>6044</v>
      </c>
      <c r="E151" s="11" t="s">
        <v>6045</v>
      </c>
      <c r="F151" s="11" t="s">
        <v>5747</v>
      </c>
      <c r="G151" s="26" t="s">
        <v>110</v>
      </c>
      <c r="H151" s="13">
        <v>1.0130999999999999E-2</v>
      </c>
      <c r="I151" s="13">
        <v>0.39983923999999998</v>
      </c>
      <c r="J151" s="13">
        <v>0.16495194724182891</v>
      </c>
      <c r="K151" s="13">
        <v>119.954888888889</v>
      </c>
    </row>
    <row r="152" spans="2:11" x14ac:dyDescent="0.25">
      <c r="B152" s="25">
        <v>145</v>
      </c>
      <c r="C152" s="8" t="s">
        <v>6046</v>
      </c>
      <c r="D152" s="8" t="s">
        <v>6047</v>
      </c>
      <c r="E152" s="8" t="s">
        <v>6048</v>
      </c>
      <c r="F152" s="8" t="s">
        <v>5747</v>
      </c>
      <c r="G152" s="25" t="s">
        <v>110</v>
      </c>
      <c r="H152" s="10">
        <v>6.3400000000000001E-3</v>
      </c>
      <c r="I152" s="10">
        <v>0.113894932</v>
      </c>
      <c r="J152" s="10">
        <v>0.66899426073704982</v>
      </c>
      <c r="K152" s="10">
        <v>150.248777777778</v>
      </c>
    </row>
    <row r="153" spans="2:11" x14ac:dyDescent="0.25">
      <c r="B153" s="26">
        <v>146</v>
      </c>
      <c r="C153" s="11" t="s">
        <v>6049</v>
      </c>
      <c r="D153" s="11" t="s">
        <v>6050</v>
      </c>
      <c r="E153" s="11" t="s">
        <v>6051</v>
      </c>
      <c r="F153" s="11" t="s">
        <v>5747</v>
      </c>
      <c r="G153" s="26" t="s">
        <v>833</v>
      </c>
      <c r="H153" s="13">
        <v>1.29471431230225E-3</v>
      </c>
      <c r="I153" s="13">
        <v>1.88737558405897E-3</v>
      </c>
      <c r="J153" s="13">
        <v>7.5743340456519023E-2</v>
      </c>
      <c r="K153" s="13">
        <v>149.94294444444401</v>
      </c>
    </row>
    <row r="154" spans="2:11" x14ac:dyDescent="0.25">
      <c r="B154" s="25">
        <v>147</v>
      </c>
      <c r="C154" s="8" t="s">
        <v>6052</v>
      </c>
      <c r="D154" s="8" t="s">
        <v>6053</v>
      </c>
      <c r="E154" s="8" t="s">
        <v>6054</v>
      </c>
      <c r="F154" s="8" t="s">
        <v>5747</v>
      </c>
      <c r="G154" s="25" t="s">
        <v>110</v>
      </c>
      <c r="H154" s="10">
        <v>1.057E-3</v>
      </c>
      <c r="I154" s="10">
        <v>0.1118101</v>
      </c>
      <c r="J154" s="10">
        <v>0.80220000000000002</v>
      </c>
      <c r="K154" s="10">
        <v>150.02222222222201</v>
      </c>
    </row>
    <row r="155" spans="2:11" x14ac:dyDescent="0.25">
      <c r="B155" s="26">
        <v>148</v>
      </c>
      <c r="C155" s="11" t="s">
        <v>6055</v>
      </c>
      <c r="D155" s="11" t="s">
        <v>6056</v>
      </c>
      <c r="E155" s="11" t="s">
        <v>6057</v>
      </c>
      <c r="F155" s="11" t="s">
        <v>5747</v>
      </c>
      <c r="G155" s="26" t="s">
        <v>110</v>
      </c>
      <c r="H155" s="13">
        <v>1.0498E-3</v>
      </c>
      <c r="I155" s="13">
        <v>5.6385159999999997E-2</v>
      </c>
      <c r="J155" s="13">
        <v>0.19394802877402159</v>
      </c>
      <c r="K155" s="13">
        <v>149.94844444444399</v>
      </c>
    </row>
    <row r="156" spans="2:11" x14ac:dyDescent="0.25">
      <c r="B156" s="25">
        <v>149</v>
      </c>
      <c r="C156" s="8" t="s">
        <v>6058</v>
      </c>
      <c r="D156" s="8" t="s">
        <v>6059</v>
      </c>
      <c r="E156" s="8" t="s">
        <v>6060</v>
      </c>
      <c r="F156" s="8" t="s">
        <v>5747</v>
      </c>
      <c r="G156" s="25" t="s">
        <v>110</v>
      </c>
      <c r="H156" s="10">
        <v>4.8674999999999999E-4</v>
      </c>
      <c r="I156" s="10">
        <v>8.0349875000000001E-2</v>
      </c>
      <c r="J156" s="10">
        <v>0.10474970979882101</v>
      </c>
      <c r="K156" s="10">
        <v>149.036055555556</v>
      </c>
    </row>
    <row r="157" spans="2:11" x14ac:dyDescent="0.25">
      <c r="B157" s="26">
        <v>150</v>
      </c>
      <c r="C157" s="11" t="s">
        <v>6061</v>
      </c>
      <c r="D157" s="11" t="s">
        <v>6062</v>
      </c>
      <c r="E157" s="11" t="s">
        <v>6063</v>
      </c>
      <c r="F157" s="11" t="s">
        <v>5955</v>
      </c>
      <c r="G157" s="26" t="s">
        <v>110</v>
      </c>
      <c r="H157" s="13">
        <v>1.0848E-4</v>
      </c>
      <c r="I157" s="13">
        <v>7.3465902999999999E-2</v>
      </c>
      <c r="J157" s="13">
        <v>3.1498102452997001</v>
      </c>
      <c r="K157" s="13"/>
    </row>
    <row r="158" spans="2:11" x14ac:dyDescent="0.25">
      <c r="B158" s="25">
        <v>151</v>
      </c>
      <c r="C158" s="8" t="s">
        <v>6064</v>
      </c>
      <c r="D158" s="8" t="s">
        <v>6065</v>
      </c>
      <c r="E158" s="8" t="s">
        <v>6066</v>
      </c>
      <c r="F158" s="8" t="s">
        <v>5955</v>
      </c>
      <c r="G158" s="25" t="s">
        <v>110</v>
      </c>
      <c r="H158" s="10">
        <v>1.8700000000000001E-5</v>
      </c>
      <c r="I158" s="10">
        <v>0.42953882599999998</v>
      </c>
      <c r="J158" s="10">
        <v>1.5556925989390999</v>
      </c>
      <c r="K158" s="10"/>
    </row>
    <row r="159" spans="2:11" x14ac:dyDescent="0.25">
      <c r="B159" s="26">
        <v>152</v>
      </c>
      <c r="C159" s="11" t="s">
        <v>6067</v>
      </c>
      <c r="D159" s="11" t="s">
        <v>6068</v>
      </c>
      <c r="E159" s="11" t="s">
        <v>6069</v>
      </c>
      <c r="F159" s="11" t="s">
        <v>5747</v>
      </c>
      <c r="G159" s="26" t="s">
        <v>110</v>
      </c>
      <c r="H159" s="13">
        <v>0</v>
      </c>
      <c r="I159" s="13">
        <v>0</v>
      </c>
      <c r="J159" s="13">
        <v>7.0160340209820702E-3</v>
      </c>
      <c r="K159" s="13">
        <v>149.98888888888899</v>
      </c>
    </row>
    <row r="160" spans="2:11" x14ac:dyDescent="0.25">
      <c r="B160" s="25">
        <v>153</v>
      </c>
      <c r="C160" s="8" t="s">
        <v>6070</v>
      </c>
      <c r="D160" s="8" t="s">
        <v>6071</v>
      </c>
      <c r="E160" s="8" t="s">
        <v>6072</v>
      </c>
      <c r="F160" s="8" t="s">
        <v>5747</v>
      </c>
      <c r="G160" s="25" t="s">
        <v>110</v>
      </c>
      <c r="H160" s="10">
        <v>0</v>
      </c>
      <c r="I160" s="10">
        <v>3.6334199999999997E-2</v>
      </c>
      <c r="J160" s="10">
        <v>0.67456884784988269</v>
      </c>
      <c r="K160" s="10">
        <v>150.000944444444</v>
      </c>
    </row>
    <row r="161" spans="2:11" x14ac:dyDescent="0.25">
      <c r="B161" s="26">
        <v>154</v>
      </c>
      <c r="C161" s="11" t="s">
        <v>6073</v>
      </c>
      <c r="D161" s="11" t="s">
        <v>6074</v>
      </c>
      <c r="E161" s="11" t="s">
        <v>6075</v>
      </c>
      <c r="F161" s="11" t="s">
        <v>5747</v>
      </c>
      <c r="G161" s="26" t="s">
        <v>833</v>
      </c>
      <c r="H161" s="13">
        <v>0</v>
      </c>
      <c r="I161" s="13">
        <v>2.79635892786716E-2</v>
      </c>
      <c r="J161" s="13">
        <v>7.0327862210844444E-2</v>
      </c>
      <c r="K161" s="13">
        <v>77.385277777777802</v>
      </c>
    </row>
    <row r="162" spans="2:11" x14ac:dyDescent="0.25">
      <c r="B162" s="25">
        <v>155</v>
      </c>
      <c r="C162" s="8" t="s">
        <v>6076</v>
      </c>
      <c r="D162" s="8" t="s">
        <v>6077</v>
      </c>
      <c r="E162" s="8" t="s">
        <v>6078</v>
      </c>
      <c r="F162" s="8" t="s">
        <v>5747</v>
      </c>
      <c r="G162" s="25" t="s">
        <v>833</v>
      </c>
      <c r="H162" s="10">
        <v>0</v>
      </c>
      <c r="I162" s="10">
        <v>4.6334413830362E-4</v>
      </c>
      <c r="J162" s="10">
        <v>5.8882952738639814E-4</v>
      </c>
      <c r="K162" s="10">
        <v>120.004777777778</v>
      </c>
    </row>
    <row r="163" spans="2:11" x14ac:dyDescent="0.25">
      <c r="B163" s="26">
        <v>156</v>
      </c>
      <c r="C163" s="11" t="s">
        <v>6079</v>
      </c>
      <c r="D163" s="11" t="s">
        <v>6080</v>
      </c>
      <c r="E163" s="11" t="s">
        <v>6081</v>
      </c>
      <c r="F163" s="11" t="s">
        <v>5747</v>
      </c>
      <c r="G163" s="26" t="s">
        <v>833</v>
      </c>
      <c r="H163" s="13">
        <v>0</v>
      </c>
      <c r="I163" s="13">
        <v>3.1093730420750199E-2</v>
      </c>
      <c r="J163" s="13">
        <v>2.149355446493937E-2</v>
      </c>
      <c r="K163" s="13">
        <v>82.754999999999995</v>
      </c>
    </row>
    <row r="164" spans="2:11" x14ac:dyDescent="0.25">
      <c r="B164" s="25">
        <v>157</v>
      </c>
      <c r="C164" s="8" t="s">
        <v>6082</v>
      </c>
      <c r="D164" s="8" t="s">
        <v>6083</v>
      </c>
      <c r="E164" s="8" t="s">
        <v>6084</v>
      </c>
      <c r="F164" s="8" t="s">
        <v>5747</v>
      </c>
      <c r="G164" s="25" t="s">
        <v>833</v>
      </c>
      <c r="H164" s="10">
        <v>0</v>
      </c>
      <c r="I164" s="10">
        <v>0</v>
      </c>
      <c r="J164" s="10">
        <v>0</v>
      </c>
      <c r="K164" s="10">
        <v>150.00383333333301</v>
      </c>
    </row>
    <row r="165" spans="2:11" x14ac:dyDescent="0.25">
      <c r="B165" s="26">
        <v>158</v>
      </c>
      <c r="C165" s="11" t="s">
        <v>6085</v>
      </c>
      <c r="D165" s="11" t="s">
        <v>6086</v>
      </c>
      <c r="E165" s="11" t="s">
        <v>6087</v>
      </c>
      <c r="F165" s="11" t="s">
        <v>5747</v>
      </c>
      <c r="G165" s="26" t="s">
        <v>833</v>
      </c>
      <c r="H165" s="13">
        <v>0</v>
      </c>
      <c r="I165" s="13">
        <v>1.80281399192068E-3</v>
      </c>
      <c r="J165" s="13">
        <v>1.9118815582875701E-3</v>
      </c>
      <c r="K165" s="13">
        <v>120.004166666667</v>
      </c>
    </row>
    <row r="166" spans="2:11" x14ac:dyDescent="0.25">
      <c r="B166" s="25">
        <v>159</v>
      </c>
      <c r="C166" s="8" t="s">
        <v>6088</v>
      </c>
      <c r="D166" s="8" t="s">
        <v>6089</v>
      </c>
      <c r="E166" s="8" t="s">
        <v>6090</v>
      </c>
      <c r="F166" s="8" t="s">
        <v>5747</v>
      </c>
      <c r="G166" s="25" t="s">
        <v>833</v>
      </c>
      <c r="H166" s="10">
        <v>0</v>
      </c>
      <c r="I166" s="10">
        <v>0</v>
      </c>
      <c r="J166" s="10">
        <v>0</v>
      </c>
      <c r="K166" s="10">
        <v>120.006</v>
      </c>
    </row>
    <row r="167" spans="2:11" x14ac:dyDescent="0.25">
      <c r="B167" s="26">
        <v>160</v>
      </c>
      <c r="C167" s="11" t="s">
        <v>6091</v>
      </c>
      <c r="D167" s="11" t="s">
        <v>6092</v>
      </c>
      <c r="E167" s="11" t="s">
        <v>6093</v>
      </c>
      <c r="F167" s="11" t="s">
        <v>5747</v>
      </c>
      <c r="G167" s="26" t="s">
        <v>110</v>
      </c>
      <c r="H167" s="13">
        <v>0</v>
      </c>
      <c r="I167" s="13">
        <v>3.9516000000000003E-2</v>
      </c>
      <c r="J167" s="13">
        <v>3.610036284029121E-3</v>
      </c>
      <c r="K167" s="13">
        <v>119.955666666667</v>
      </c>
    </row>
    <row r="168" spans="2:11" x14ac:dyDescent="0.25">
      <c r="B168" s="25">
        <v>161</v>
      </c>
      <c r="C168" s="8" t="s">
        <v>6094</v>
      </c>
      <c r="D168" s="8" t="s">
        <v>6095</v>
      </c>
      <c r="E168" s="8" t="s">
        <v>6096</v>
      </c>
      <c r="F168" s="8" t="s">
        <v>5955</v>
      </c>
      <c r="G168" s="25" t="s">
        <v>110</v>
      </c>
      <c r="H168" s="10">
        <v>0</v>
      </c>
      <c r="I168" s="10">
        <v>8.5526577999999992E-2</v>
      </c>
      <c r="J168" s="10">
        <v>4.535768498962101</v>
      </c>
      <c r="K168" s="10"/>
    </row>
    <row r="169" spans="2:11" x14ac:dyDescent="0.25">
      <c r="B169" s="26">
        <v>162</v>
      </c>
      <c r="C169" s="11" t="s">
        <v>6097</v>
      </c>
      <c r="D169" s="11" t="s">
        <v>6098</v>
      </c>
      <c r="E169" s="11" t="s">
        <v>6099</v>
      </c>
      <c r="F169" s="11" t="s">
        <v>5747</v>
      </c>
      <c r="G169" s="26" t="s">
        <v>833</v>
      </c>
      <c r="H169" s="13">
        <v>0</v>
      </c>
      <c r="I169" s="13">
        <v>9.6868751119871005E-2</v>
      </c>
      <c r="J169" s="13">
        <v>2.183786228658676</v>
      </c>
      <c r="K169" s="13">
        <v>78.101500000000001</v>
      </c>
    </row>
    <row r="170" spans="2:11" x14ac:dyDescent="0.25">
      <c r="B170" s="25">
        <v>163</v>
      </c>
      <c r="C170" s="8" t="s">
        <v>6100</v>
      </c>
      <c r="D170" s="8" t="s">
        <v>6101</v>
      </c>
      <c r="E170" s="8" t="s">
        <v>6102</v>
      </c>
      <c r="F170" s="8" t="s">
        <v>5747</v>
      </c>
      <c r="G170" s="25" t="s">
        <v>833</v>
      </c>
      <c r="H170" s="10">
        <v>0</v>
      </c>
      <c r="I170" s="10">
        <v>0.15843151559365301</v>
      </c>
      <c r="J170" s="10">
        <v>0</v>
      </c>
      <c r="K170" s="10">
        <v>179.99927777777799</v>
      </c>
    </row>
    <row r="171" spans="2:11" x14ac:dyDescent="0.25">
      <c r="B171" s="26">
        <v>164</v>
      </c>
      <c r="C171" s="11" t="s">
        <v>6103</v>
      </c>
      <c r="D171" s="11" t="s">
        <v>6104</v>
      </c>
      <c r="E171" s="11" t="s">
        <v>6105</v>
      </c>
      <c r="F171" s="11" t="s">
        <v>5747</v>
      </c>
      <c r="G171" s="26" t="s">
        <v>833</v>
      </c>
      <c r="H171" s="13">
        <v>0</v>
      </c>
      <c r="I171" s="13">
        <v>1.02011233919188E-3</v>
      </c>
      <c r="J171" s="13">
        <v>1.778096616663574E-3</v>
      </c>
      <c r="K171" s="13">
        <v>149.99733333333299</v>
      </c>
    </row>
    <row r="172" spans="2:11" x14ac:dyDescent="0.25">
      <c r="B172" s="25">
        <v>165</v>
      </c>
      <c r="C172" s="8" t="s">
        <v>6106</v>
      </c>
      <c r="D172" s="8" t="s">
        <v>6107</v>
      </c>
      <c r="E172" s="8" t="s">
        <v>6108</v>
      </c>
      <c r="F172" s="8" t="s">
        <v>5747</v>
      </c>
      <c r="G172" s="25" t="s">
        <v>833</v>
      </c>
      <c r="H172" s="10">
        <v>0</v>
      </c>
      <c r="I172" s="10">
        <v>0</v>
      </c>
      <c r="J172" s="10">
        <v>0</v>
      </c>
      <c r="K172" s="10">
        <v>149.98155555555601</v>
      </c>
    </row>
    <row r="173" spans="2:11" x14ac:dyDescent="0.25">
      <c r="B173" s="26">
        <v>166</v>
      </c>
      <c r="C173" s="11" t="s">
        <v>6109</v>
      </c>
      <c r="D173" s="11" t="s">
        <v>6110</v>
      </c>
      <c r="E173" s="11" t="s">
        <v>6111</v>
      </c>
      <c r="F173" s="11" t="s">
        <v>5747</v>
      </c>
      <c r="G173" s="26" t="s">
        <v>833</v>
      </c>
      <c r="H173" s="13">
        <v>0</v>
      </c>
      <c r="I173" s="13">
        <v>0</v>
      </c>
      <c r="J173" s="13">
        <v>1.069031500402743E-2</v>
      </c>
      <c r="K173" s="13">
        <v>149.98355555555599</v>
      </c>
    </row>
    <row r="174" spans="2:11" x14ac:dyDescent="0.25">
      <c r="B174" s="25">
        <v>167</v>
      </c>
      <c r="C174" s="8" t="s">
        <v>6112</v>
      </c>
      <c r="D174" s="8" t="s">
        <v>6113</v>
      </c>
      <c r="E174" s="8" t="s">
        <v>6114</v>
      </c>
      <c r="F174" s="8" t="s">
        <v>5747</v>
      </c>
      <c r="G174" s="25" t="s">
        <v>110</v>
      </c>
      <c r="H174" s="10">
        <v>0</v>
      </c>
      <c r="I174" s="10">
        <v>1.7131200000000001E-3</v>
      </c>
      <c r="J174" s="10">
        <v>0.23914946086737451</v>
      </c>
      <c r="K174" s="10">
        <v>99.991388888888906</v>
      </c>
    </row>
    <row r="175" spans="2:11" x14ac:dyDescent="0.25">
      <c r="B175" s="26">
        <v>168</v>
      </c>
      <c r="C175" s="11" t="s">
        <v>6115</v>
      </c>
      <c r="D175" s="11" t="s">
        <v>6116</v>
      </c>
      <c r="E175" s="11" t="s">
        <v>6117</v>
      </c>
      <c r="F175" s="11" t="s">
        <v>5747</v>
      </c>
      <c r="G175" s="26" t="s">
        <v>110</v>
      </c>
      <c r="H175" s="13">
        <v>0</v>
      </c>
      <c r="I175" s="13">
        <v>4.4284199999999998E-3</v>
      </c>
      <c r="J175" s="13">
        <v>0.88906263148641518</v>
      </c>
      <c r="K175" s="13">
        <v>39.9795555555555</v>
      </c>
    </row>
    <row r="176" spans="2:11" x14ac:dyDescent="0.25">
      <c r="B176" s="25">
        <v>169</v>
      </c>
      <c r="C176" s="8" t="s">
        <v>6118</v>
      </c>
      <c r="D176" s="8" t="s">
        <v>6119</v>
      </c>
      <c r="E176" s="8" t="s">
        <v>6120</v>
      </c>
      <c r="F176" s="8" t="s">
        <v>5747</v>
      </c>
      <c r="G176" s="25" t="s">
        <v>110</v>
      </c>
      <c r="H176" s="10">
        <v>0</v>
      </c>
      <c r="I176" s="10">
        <v>8.9998499999999995E-2</v>
      </c>
      <c r="J176" s="10">
        <v>0.18695648389303479</v>
      </c>
      <c r="K176" s="10">
        <v>180.003777777778</v>
      </c>
    </row>
    <row r="177" spans="2:11" x14ac:dyDescent="0.25">
      <c r="B177" s="26">
        <v>170</v>
      </c>
      <c r="C177" s="11" t="s">
        <v>6121</v>
      </c>
      <c r="D177" s="11" t="s">
        <v>6122</v>
      </c>
      <c r="E177" s="11" t="s">
        <v>6123</v>
      </c>
      <c r="F177" s="11" t="s">
        <v>5747</v>
      </c>
      <c r="G177" s="26" t="s">
        <v>110</v>
      </c>
      <c r="H177" s="13">
        <v>0</v>
      </c>
      <c r="I177" s="13">
        <v>7.4626960000000006E-2</v>
      </c>
      <c r="J177" s="13">
        <v>2.4972838383071839E-2</v>
      </c>
      <c r="K177" s="13">
        <v>120.228333333333</v>
      </c>
    </row>
    <row r="178" spans="2:11" x14ac:dyDescent="0.25">
      <c r="B178" s="25">
        <v>171</v>
      </c>
      <c r="C178" s="8" t="s">
        <v>6124</v>
      </c>
      <c r="D178" s="8" t="s">
        <v>6125</v>
      </c>
      <c r="E178" s="8" t="s">
        <v>6126</v>
      </c>
      <c r="F178" s="8" t="s">
        <v>5747</v>
      </c>
      <c r="G178" s="25" t="s">
        <v>110</v>
      </c>
      <c r="H178" s="10">
        <v>0</v>
      </c>
      <c r="I178" s="10">
        <v>3.1248000000000001E-3</v>
      </c>
      <c r="J178" s="10">
        <v>5.5382486604694386E-3</v>
      </c>
      <c r="K178" s="10">
        <v>149.99572222222201</v>
      </c>
    </row>
    <row r="179" spans="2:11" x14ac:dyDescent="0.25">
      <c r="B179" s="26">
        <v>172</v>
      </c>
      <c r="C179" s="11" t="s">
        <v>6127</v>
      </c>
      <c r="D179" s="11" t="s">
        <v>6128</v>
      </c>
      <c r="E179" s="11" t="s">
        <v>6129</v>
      </c>
      <c r="F179" s="11" t="s">
        <v>5747</v>
      </c>
      <c r="G179" s="26" t="s">
        <v>833</v>
      </c>
      <c r="H179" s="13">
        <v>0</v>
      </c>
      <c r="I179" s="13">
        <v>1.20220391872279E-2</v>
      </c>
      <c r="J179" s="13">
        <v>1.3501459840076309E-2</v>
      </c>
      <c r="K179" s="13">
        <v>149.997777777778</v>
      </c>
    </row>
    <row r="180" spans="2:11" x14ac:dyDescent="0.25">
      <c r="B180" s="27"/>
      <c r="C180" s="28" t="s">
        <v>5607</v>
      </c>
      <c r="D180" s="28"/>
      <c r="E180" s="28"/>
      <c r="F180" s="28"/>
      <c r="G180" s="27"/>
      <c r="H180" s="29">
        <f>SUM(H8:H179)</f>
        <v>1065.0741744668869</v>
      </c>
      <c r="I180" s="29">
        <f>SUM(I8:I179)</f>
        <v>2280.0705852637584</v>
      </c>
      <c r="J180" s="29">
        <f>SUM(J8:J179)</f>
        <v>84352.40099449917</v>
      </c>
      <c r="K180" s="29"/>
    </row>
    <row r="181" spans="2:11" x14ac:dyDescent="0.25">
      <c r="C181" s="14"/>
    </row>
    <row r="182" spans="2:11" x14ac:dyDescent="0.25">
      <c r="B182" s="20"/>
      <c r="C182" t="s">
        <v>6130</v>
      </c>
    </row>
    <row r="183" spans="2:11" x14ac:dyDescent="0.25">
      <c r="B183" s="20"/>
      <c r="C183" t="s">
        <v>6131</v>
      </c>
    </row>
  </sheetData>
  <mergeCells count="1">
    <mergeCell ref="H6:I6"/>
  </mergeCells>
  <pageMargins left="0.75" right="0.75" top="1" bottom="1" header="0.5" footer="0.5"/>
  <pageSetup paperSize="9" orientation="portrait" copies="0" r:id="rId1"/>
  <headerFooter>
    <oddFooter>&amp;C&amp;1#&amp;"Calibri"&amp;10&amp;K000000Internal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185"/>
  <sheetViews>
    <sheetView showGridLines="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" customWidth="1"/>
    <col min="2" max="2" width="7" customWidth="1"/>
    <col min="3" max="3" width="83" customWidth="1"/>
    <col min="4" max="8" width="14" customWidth="1"/>
    <col min="9" max="11" width="28" customWidth="1"/>
  </cols>
  <sheetData>
    <row r="2" spans="2:11" ht="30" customHeight="1" x14ac:dyDescent="0.25">
      <c r="B2" s="1" t="s">
        <v>6132</v>
      </c>
    </row>
    <row r="3" spans="2:11" ht="15.95" customHeight="1" x14ac:dyDescent="0.25">
      <c r="B3" s="2" t="s">
        <v>1</v>
      </c>
    </row>
    <row r="6" spans="2:11" ht="30" customHeight="1" x14ac:dyDescent="0.25">
      <c r="B6" s="21"/>
      <c r="C6" s="21" t="s">
        <v>6133</v>
      </c>
      <c r="D6" s="21" t="s">
        <v>7</v>
      </c>
      <c r="E6" s="21" t="s">
        <v>8</v>
      </c>
      <c r="F6" s="21" t="s">
        <v>96</v>
      </c>
      <c r="G6" s="22" t="s">
        <v>100</v>
      </c>
      <c r="H6" s="36" t="s">
        <v>5610</v>
      </c>
      <c r="I6" s="35"/>
      <c r="J6" s="21" t="s">
        <v>102</v>
      </c>
      <c r="K6" s="23" t="s">
        <v>103</v>
      </c>
    </row>
    <row r="7" spans="2:11" ht="22.5" customHeight="1" x14ac:dyDescent="0.25">
      <c r="B7" s="5"/>
      <c r="C7" s="4"/>
      <c r="D7" s="5"/>
      <c r="E7" s="5"/>
      <c r="F7" s="5"/>
      <c r="G7" s="24"/>
      <c r="H7" s="5" t="s">
        <v>5</v>
      </c>
      <c r="I7" s="5" t="s">
        <v>105</v>
      </c>
      <c r="J7" s="5" t="s">
        <v>5</v>
      </c>
      <c r="K7" s="5" t="s">
        <v>5</v>
      </c>
    </row>
    <row r="8" spans="2:11" x14ac:dyDescent="0.25">
      <c r="B8" s="25">
        <v>1</v>
      </c>
      <c r="C8" s="8" t="s">
        <v>6134</v>
      </c>
      <c r="D8" s="8" t="s">
        <v>6135</v>
      </c>
      <c r="E8" s="8" t="s">
        <v>6136</v>
      </c>
      <c r="F8" s="8" t="s">
        <v>6137</v>
      </c>
      <c r="G8" s="25" t="s">
        <v>110</v>
      </c>
      <c r="H8" s="10">
        <v>304.35160448599999</v>
      </c>
      <c r="I8" s="10">
        <v>448.05678139999998</v>
      </c>
      <c r="J8" s="10">
        <v>601.43237374198054</v>
      </c>
      <c r="K8" s="10">
        <v>10.9701111111111</v>
      </c>
    </row>
    <row r="9" spans="2:11" x14ac:dyDescent="0.25">
      <c r="B9" s="26">
        <v>2</v>
      </c>
      <c r="C9" s="11" t="s">
        <v>6138</v>
      </c>
      <c r="D9" s="11" t="s">
        <v>6139</v>
      </c>
      <c r="E9" s="11" t="s">
        <v>6140</v>
      </c>
      <c r="F9" s="11" t="s">
        <v>6137</v>
      </c>
      <c r="G9" s="26" t="s">
        <v>110</v>
      </c>
      <c r="H9" s="13">
        <v>123.84657110800001</v>
      </c>
      <c r="I9" s="13">
        <v>97.096488975999989</v>
      </c>
      <c r="J9" s="13">
        <v>97.699303049997084</v>
      </c>
      <c r="K9" s="13">
        <v>15.3045555555556</v>
      </c>
    </row>
    <row r="10" spans="2:11" x14ac:dyDescent="0.25">
      <c r="B10" s="25">
        <v>3</v>
      </c>
      <c r="C10" s="8" t="s">
        <v>6141</v>
      </c>
      <c r="D10" s="8" t="s">
        <v>6142</v>
      </c>
      <c r="E10" s="8" t="s">
        <v>6143</v>
      </c>
      <c r="F10" s="8" t="s">
        <v>184</v>
      </c>
      <c r="G10" s="25" t="s">
        <v>110</v>
      </c>
      <c r="H10" s="10">
        <v>53.714257619999998</v>
      </c>
      <c r="I10" s="10">
        <v>100.41125592</v>
      </c>
      <c r="J10" s="10">
        <v>96.229612073600961</v>
      </c>
      <c r="K10" s="10">
        <v>19.075777777777802</v>
      </c>
    </row>
    <row r="11" spans="2:11" x14ac:dyDescent="0.25">
      <c r="B11" s="26">
        <v>4</v>
      </c>
      <c r="C11" s="11" t="s">
        <v>6144</v>
      </c>
      <c r="D11" s="11" t="s">
        <v>6145</v>
      </c>
      <c r="E11" s="11" t="s">
        <v>6146</v>
      </c>
      <c r="F11" s="11" t="s">
        <v>184</v>
      </c>
      <c r="G11" s="26" t="s">
        <v>110</v>
      </c>
      <c r="H11" s="13">
        <v>47.876488836</v>
      </c>
      <c r="I11" s="13">
        <v>64.100424388999997</v>
      </c>
      <c r="J11" s="13">
        <v>192.98301739175429</v>
      </c>
      <c r="K11" s="13">
        <v>14.639944444444399</v>
      </c>
    </row>
    <row r="12" spans="2:11" x14ac:dyDescent="0.25">
      <c r="B12" s="25">
        <v>5</v>
      </c>
      <c r="C12" s="8" t="s">
        <v>6147</v>
      </c>
      <c r="D12" s="8" t="s">
        <v>6148</v>
      </c>
      <c r="E12" s="8" t="s">
        <v>6149</v>
      </c>
      <c r="F12" s="8" t="s">
        <v>6150</v>
      </c>
      <c r="G12" s="25" t="s">
        <v>110</v>
      </c>
      <c r="H12" s="10">
        <v>33.43079651</v>
      </c>
      <c r="I12" s="10">
        <v>38.452228456</v>
      </c>
      <c r="J12" s="10">
        <v>339.52279679316888</v>
      </c>
      <c r="K12" s="10">
        <v>16.105444444444402</v>
      </c>
    </row>
    <row r="13" spans="2:11" x14ac:dyDescent="0.25">
      <c r="B13" s="26">
        <v>6</v>
      </c>
      <c r="C13" s="11" t="s">
        <v>6151</v>
      </c>
      <c r="D13" s="11" t="s">
        <v>6152</v>
      </c>
      <c r="E13" s="11" t="s">
        <v>6153</v>
      </c>
      <c r="F13" s="11" t="s">
        <v>179</v>
      </c>
      <c r="G13" s="26" t="s">
        <v>110</v>
      </c>
      <c r="H13" s="13">
        <v>26.05360641</v>
      </c>
      <c r="I13" s="13">
        <v>40.103555370000002</v>
      </c>
      <c r="J13" s="13">
        <v>124.70746512401379</v>
      </c>
      <c r="K13" s="13">
        <v>21.129055555555599</v>
      </c>
    </row>
    <row r="14" spans="2:11" x14ac:dyDescent="0.25">
      <c r="B14" s="25">
        <v>7</v>
      </c>
      <c r="C14" s="8" t="s">
        <v>6154</v>
      </c>
      <c r="D14" s="8" t="s">
        <v>6155</v>
      </c>
      <c r="E14" s="8" t="s">
        <v>6156</v>
      </c>
      <c r="F14" s="8" t="s">
        <v>179</v>
      </c>
      <c r="G14" s="25" t="s">
        <v>110</v>
      </c>
      <c r="H14" s="10">
        <v>25.634768148199999</v>
      </c>
      <c r="I14" s="10">
        <v>36.722764520699997</v>
      </c>
      <c r="J14" s="10">
        <v>44.070528657307172</v>
      </c>
      <c r="K14" s="10">
        <v>30.5748888888889</v>
      </c>
    </row>
    <row r="15" spans="2:11" x14ac:dyDescent="0.25">
      <c r="B15" s="26">
        <v>8</v>
      </c>
      <c r="C15" s="11" t="s">
        <v>6157</v>
      </c>
      <c r="D15" s="11" t="s">
        <v>6158</v>
      </c>
      <c r="E15" s="11" t="s">
        <v>6159</v>
      </c>
      <c r="F15" s="11" t="s">
        <v>6150</v>
      </c>
      <c r="G15" s="26" t="s">
        <v>110</v>
      </c>
      <c r="H15" s="13">
        <v>20.124546108000001</v>
      </c>
      <c r="I15" s="13">
        <v>27.751448024999998</v>
      </c>
      <c r="J15" s="13">
        <v>272.62661213472478</v>
      </c>
      <c r="K15" s="13">
        <v>13.8793333333333</v>
      </c>
    </row>
    <row r="16" spans="2:11" x14ac:dyDescent="0.25">
      <c r="B16" s="25">
        <v>9</v>
      </c>
      <c r="C16" s="8" t="s">
        <v>6160</v>
      </c>
      <c r="D16" s="8" t="s">
        <v>6161</v>
      </c>
      <c r="E16" s="8" t="s">
        <v>6162</v>
      </c>
      <c r="F16" s="8" t="s">
        <v>179</v>
      </c>
      <c r="G16" s="25" t="s">
        <v>110</v>
      </c>
      <c r="H16" s="10">
        <v>19.498083128000001</v>
      </c>
      <c r="I16" s="10">
        <v>26.036532170000001</v>
      </c>
      <c r="J16" s="10">
        <v>54.584264238068371</v>
      </c>
      <c r="K16" s="10">
        <v>21.165555555555599</v>
      </c>
    </row>
    <row r="17" spans="2:11" x14ac:dyDescent="0.25">
      <c r="B17" s="26">
        <v>10</v>
      </c>
      <c r="C17" s="11" t="s">
        <v>6163</v>
      </c>
      <c r="D17" s="11" t="s">
        <v>6164</v>
      </c>
      <c r="E17" s="11" t="s">
        <v>6165</v>
      </c>
      <c r="F17" s="11" t="s">
        <v>6166</v>
      </c>
      <c r="G17" s="26" t="s">
        <v>110</v>
      </c>
      <c r="H17" s="13">
        <v>18.618725394999998</v>
      </c>
      <c r="I17" s="13">
        <v>17.341221685000001</v>
      </c>
      <c r="J17" s="13">
        <v>167.30500000000001</v>
      </c>
      <c r="K17" s="13">
        <v>17.274333333333299</v>
      </c>
    </row>
    <row r="18" spans="2:11" x14ac:dyDescent="0.25">
      <c r="B18" s="25">
        <v>11</v>
      </c>
      <c r="C18" s="8" t="s">
        <v>6167</v>
      </c>
      <c r="D18" s="8" t="s">
        <v>6168</v>
      </c>
      <c r="E18" s="8" t="s">
        <v>6169</v>
      </c>
      <c r="F18" s="8" t="s">
        <v>179</v>
      </c>
      <c r="G18" s="25" t="s">
        <v>110</v>
      </c>
      <c r="H18" s="10">
        <v>18.430735500000001</v>
      </c>
      <c r="I18" s="10">
        <v>37.665323800000003</v>
      </c>
      <c r="J18" s="10">
        <v>57.067774525261427</v>
      </c>
      <c r="K18" s="10">
        <v>15.9885555555556</v>
      </c>
    </row>
    <row r="19" spans="2:11" x14ac:dyDescent="0.25">
      <c r="B19" s="26">
        <v>12</v>
      </c>
      <c r="C19" s="11" t="s">
        <v>6170</v>
      </c>
      <c r="D19" s="11" t="s">
        <v>6171</v>
      </c>
      <c r="E19" s="11" t="s">
        <v>6172</v>
      </c>
      <c r="F19" s="11" t="s">
        <v>6166</v>
      </c>
      <c r="G19" s="26" t="s">
        <v>110</v>
      </c>
      <c r="H19" s="13">
        <v>15.32191811</v>
      </c>
      <c r="I19" s="13">
        <v>27.293789845999999</v>
      </c>
      <c r="J19" s="13">
        <v>301.322</v>
      </c>
      <c r="K19" s="13">
        <v>14.7858888888889</v>
      </c>
    </row>
    <row r="20" spans="2:11" x14ac:dyDescent="0.25">
      <c r="B20" s="25">
        <v>13</v>
      </c>
      <c r="C20" s="8" t="s">
        <v>6134</v>
      </c>
      <c r="D20" s="8" t="s">
        <v>6135</v>
      </c>
      <c r="E20" s="8" t="s">
        <v>6173</v>
      </c>
      <c r="F20" s="8" t="s">
        <v>6137</v>
      </c>
      <c r="G20" s="25" t="s">
        <v>833</v>
      </c>
      <c r="H20" s="10">
        <v>11.430609079579201</v>
      </c>
      <c r="I20" s="10">
        <v>19.5335092722021</v>
      </c>
      <c r="J20" s="10"/>
      <c r="K20" s="10">
        <v>18.570499999999999</v>
      </c>
    </row>
    <row r="21" spans="2:11" x14ac:dyDescent="0.25">
      <c r="B21" s="26">
        <v>14</v>
      </c>
      <c r="C21" s="11" t="s">
        <v>6174</v>
      </c>
      <c r="D21" s="11" t="s">
        <v>6175</v>
      </c>
      <c r="E21" s="11" t="s">
        <v>6176</v>
      </c>
      <c r="F21" s="11" t="s">
        <v>179</v>
      </c>
      <c r="G21" s="26" t="s">
        <v>110</v>
      </c>
      <c r="H21" s="13">
        <v>10.6578005387</v>
      </c>
      <c r="I21" s="13">
        <v>23.3482182433</v>
      </c>
      <c r="J21" s="13">
        <v>19.500483178387999</v>
      </c>
      <c r="K21" s="13">
        <v>27.290555555555599</v>
      </c>
    </row>
    <row r="22" spans="2:11" x14ac:dyDescent="0.25">
      <c r="B22" s="25">
        <v>15</v>
      </c>
      <c r="C22" s="8" t="s">
        <v>6177</v>
      </c>
      <c r="D22" s="8" t="s">
        <v>6178</v>
      </c>
      <c r="E22" s="8" t="s">
        <v>6179</v>
      </c>
      <c r="F22" s="8" t="s">
        <v>179</v>
      </c>
      <c r="G22" s="25" t="s">
        <v>110</v>
      </c>
      <c r="H22" s="10">
        <v>9.489816502</v>
      </c>
      <c r="I22" s="10">
        <v>19.910341150499999</v>
      </c>
      <c r="J22" s="10">
        <v>250.46632347663351</v>
      </c>
      <c r="K22" s="10">
        <v>18.919166666666701</v>
      </c>
    </row>
    <row r="23" spans="2:11" x14ac:dyDescent="0.25">
      <c r="B23" s="26">
        <v>16</v>
      </c>
      <c r="C23" s="11" t="s">
        <v>6180</v>
      </c>
      <c r="D23" s="11" t="s">
        <v>6181</v>
      </c>
      <c r="E23" s="11" t="s">
        <v>6182</v>
      </c>
      <c r="F23" s="11" t="s">
        <v>179</v>
      </c>
      <c r="G23" s="26" t="s">
        <v>110</v>
      </c>
      <c r="H23" s="13">
        <v>6.9355928099999993</v>
      </c>
      <c r="I23" s="13">
        <v>21.437680950000001</v>
      </c>
      <c r="J23" s="13">
        <v>24.661597402291999</v>
      </c>
      <c r="K23" s="13">
        <v>22.395777777777798</v>
      </c>
    </row>
    <row r="24" spans="2:11" x14ac:dyDescent="0.25">
      <c r="B24" s="25">
        <v>17</v>
      </c>
      <c r="C24" s="8" t="s">
        <v>6183</v>
      </c>
      <c r="D24" s="8" t="s">
        <v>6184</v>
      </c>
      <c r="E24" s="8" t="s">
        <v>6185</v>
      </c>
      <c r="F24" s="8" t="s">
        <v>179</v>
      </c>
      <c r="G24" s="25" t="s">
        <v>110</v>
      </c>
      <c r="H24" s="10">
        <v>6.2655259499999998</v>
      </c>
      <c r="I24" s="10">
        <v>8.2817633380000011</v>
      </c>
      <c r="J24" s="10">
        <v>47.178815463206647</v>
      </c>
      <c r="K24" s="10">
        <v>22.098888888888901</v>
      </c>
    </row>
    <row r="25" spans="2:11" x14ac:dyDescent="0.25">
      <c r="B25" s="26">
        <v>18</v>
      </c>
      <c r="C25" s="11" t="s">
        <v>6186</v>
      </c>
      <c r="D25" s="11" t="s">
        <v>6187</v>
      </c>
      <c r="E25" s="11" t="s">
        <v>6188</v>
      </c>
      <c r="F25" s="11" t="s">
        <v>6150</v>
      </c>
      <c r="G25" s="26" t="s">
        <v>110</v>
      </c>
      <c r="H25" s="13">
        <v>5.1801845695999997</v>
      </c>
      <c r="I25" s="13">
        <v>8.1431220642</v>
      </c>
      <c r="J25" s="13">
        <v>12.71150709677419</v>
      </c>
      <c r="K25" s="13">
        <v>120.277166666667</v>
      </c>
    </row>
    <row r="26" spans="2:11" x14ac:dyDescent="0.25">
      <c r="B26" s="25">
        <v>19</v>
      </c>
      <c r="C26" s="8" t="s">
        <v>6189</v>
      </c>
      <c r="D26" s="8" t="s">
        <v>6190</v>
      </c>
      <c r="E26" s="8" t="s">
        <v>6191</v>
      </c>
      <c r="F26" s="8" t="s">
        <v>6150</v>
      </c>
      <c r="G26" s="25" t="s">
        <v>110</v>
      </c>
      <c r="H26" s="10">
        <v>5.07457359</v>
      </c>
      <c r="I26" s="10">
        <v>2.5862411729999999</v>
      </c>
      <c r="J26" s="10">
        <v>95.412561669829216</v>
      </c>
      <c r="K26" s="10">
        <v>45.518111111111097</v>
      </c>
    </row>
    <row r="27" spans="2:11" x14ac:dyDescent="0.25">
      <c r="B27" s="26">
        <v>20</v>
      </c>
      <c r="C27" s="11" t="s">
        <v>6192</v>
      </c>
      <c r="D27" s="11" t="s">
        <v>6193</v>
      </c>
      <c r="E27" s="11" t="s">
        <v>6194</v>
      </c>
      <c r="F27" s="11" t="s">
        <v>6150</v>
      </c>
      <c r="G27" s="26" t="s">
        <v>110</v>
      </c>
      <c r="H27" s="13">
        <v>4.1018997380000002</v>
      </c>
      <c r="I27" s="13">
        <v>5.6325927920000014</v>
      </c>
      <c r="J27" s="13">
        <v>162.2857378178368</v>
      </c>
      <c r="K27" s="13">
        <v>50.885611111111103</v>
      </c>
    </row>
    <row r="28" spans="2:11" x14ac:dyDescent="0.25">
      <c r="B28" s="25">
        <v>21</v>
      </c>
      <c r="C28" s="8" t="s">
        <v>6195</v>
      </c>
      <c r="D28" s="8" t="s">
        <v>6196</v>
      </c>
      <c r="E28" s="8" t="s">
        <v>6197</v>
      </c>
      <c r="F28" s="8" t="s">
        <v>6166</v>
      </c>
      <c r="G28" s="25" t="s">
        <v>110</v>
      </c>
      <c r="H28" s="10">
        <v>4.072609989</v>
      </c>
      <c r="I28" s="10">
        <v>0.41775192500000002</v>
      </c>
      <c r="J28" s="10">
        <v>88.843199999999996</v>
      </c>
      <c r="K28" s="10">
        <v>143.489</v>
      </c>
    </row>
    <row r="29" spans="2:11" x14ac:dyDescent="0.25">
      <c r="B29" s="26">
        <v>22</v>
      </c>
      <c r="C29" s="11" t="s">
        <v>6198</v>
      </c>
      <c r="D29" s="11" t="s">
        <v>6199</v>
      </c>
      <c r="E29" s="11" t="s">
        <v>6200</v>
      </c>
      <c r="F29" s="11" t="s">
        <v>6201</v>
      </c>
      <c r="G29" s="26" t="s">
        <v>110</v>
      </c>
      <c r="H29" s="13">
        <v>3.6283378466</v>
      </c>
      <c r="I29" s="13">
        <v>3.6235093356000001</v>
      </c>
      <c r="J29" s="13">
        <v>5.6925996204933584</v>
      </c>
      <c r="K29" s="13">
        <v>41.395499999999998</v>
      </c>
    </row>
    <row r="30" spans="2:11" x14ac:dyDescent="0.25">
      <c r="B30" s="25">
        <v>23</v>
      </c>
      <c r="C30" s="8" t="s">
        <v>6202</v>
      </c>
      <c r="D30" s="8" t="s">
        <v>6203</v>
      </c>
      <c r="E30" s="8" t="s">
        <v>6204</v>
      </c>
      <c r="F30" s="8" t="s">
        <v>184</v>
      </c>
      <c r="G30" s="25" t="s">
        <v>110</v>
      </c>
      <c r="H30" s="10">
        <v>3.5497380942999999</v>
      </c>
      <c r="I30" s="10">
        <v>6.1656778044999996</v>
      </c>
      <c r="J30" s="10">
        <v>40.615724887333663</v>
      </c>
      <c r="K30" s="10">
        <v>65.897444444444403</v>
      </c>
    </row>
    <row r="31" spans="2:11" x14ac:dyDescent="0.25">
      <c r="B31" s="26">
        <v>24</v>
      </c>
      <c r="C31" s="11" t="s">
        <v>6205</v>
      </c>
      <c r="D31" s="11" t="s">
        <v>6206</v>
      </c>
      <c r="E31" s="11" t="s">
        <v>6207</v>
      </c>
      <c r="F31" s="11" t="s">
        <v>179</v>
      </c>
      <c r="G31" s="26" t="s">
        <v>110</v>
      </c>
      <c r="H31" s="13">
        <v>2.4560240800000002</v>
      </c>
      <c r="I31" s="13">
        <v>12.567424320000001</v>
      </c>
      <c r="J31" s="13">
        <v>21.718883440174999</v>
      </c>
      <c r="K31" s="13">
        <v>25.7515</v>
      </c>
    </row>
    <row r="32" spans="2:11" x14ac:dyDescent="0.25">
      <c r="B32" s="25">
        <v>25</v>
      </c>
      <c r="C32" s="8" t="s">
        <v>6208</v>
      </c>
      <c r="D32" s="8" t="s">
        <v>6209</v>
      </c>
      <c r="E32" s="8" t="s">
        <v>6210</v>
      </c>
      <c r="F32" s="8" t="s">
        <v>6150</v>
      </c>
      <c r="G32" s="25" t="s">
        <v>110</v>
      </c>
      <c r="H32" s="10">
        <v>2.0017270360000001</v>
      </c>
      <c r="I32" s="10">
        <v>4.1894770980000002</v>
      </c>
      <c r="J32" s="10">
        <v>48.730596015180268</v>
      </c>
      <c r="K32" s="10">
        <v>121.818</v>
      </c>
    </row>
    <row r="33" spans="2:11" x14ac:dyDescent="0.25">
      <c r="B33" s="26">
        <v>26</v>
      </c>
      <c r="C33" s="11" t="s">
        <v>6211</v>
      </c>
      <c r="D33" s="11" t="s">
        <v>6212</v>
      </c>
      <c r="E33" s="11" t="s">
        <v>6213</v>
      </c>
      <c r="F33" s="11" t="s">
        <v>6166</v>
      </c>
      <c r="G33" s="26" t="s">
        <v>110</v>
      </c>
      <c r="H33" s="13">
        <v>1.6059090341</v>
      </c>
      <c r="I33" s="13">
        <v>0.80393590390000003</v>
      </c>
      <c r="J33" s="13">
        <v>1.347</v>
      </c>
      <c r="K33" s="13">
        <v>147.71544444444399</v>
      </c>
    </row>
    <row r="34" spans="2:11" x14ac:dyDescent="0.25">
      <c r="B34" s="25">
        <v>27</v>
      </c>
      <c r="C34" s="8" t="s">
        <v>6214</v>
      </c>
      <c r="D34" s="8" t="s">
        <v>6215</v>
      </c>
      <c r="E34" s="8" t="s">
        <v>6216</v>
      </c>
      <c r="F34" s="8" t="s">
        <v>179</v>
      </c>
      <c r="G34" s="25" t="s">
        <v>110</v>
      </c>
      <c r="H34" s="10">
        <v>1.5088870997999999</v>
      </c>
      <c r="I34" s="10">
        <v>6.7203312220000004</v>
      </c>
      <c r="J34" s="10">
        <v>70.331382534057013</v>
      </c>
      <c r="K34" s="10">
        <v>136.62227777777801</v>
      </c>
    </row>
    <row r="35" spans="2:11" x14ac:dyDescent="0.25">
      <c r="B35" s="26">
        <v>28</v>
      </c>
      <c r="C35" s="11" t="s">
        <v>6217</v>
      </c>
      <c r="D35" s="11" t="s">
        <v>6218</v>
      </c>
      <c r="E35" s="11" t="s">
        <v>6219</v>
      </c>
      <c r="F35" s="11" t="s">
        <v>179</v>
      </c>
      <c r="G35" s="26" t="s">
        <v>110</v>
      </c>
      <c r="H35" s="13">
        <v>1.3499587785</v>
      </c>
      <c r="I35" s="13">
        <v>0.46333896099999999</v>
      </c>
      <c r="J35" s="13">
        <v>35.209706022025017</v>
      </c>
      <c r="K35" s="13">
        <v>80.180277777777803</v>
      </c>
    </row>
    <row r="36" spans="2:11" x14ac:dyDescent="0.25">
      <c r="B36" s="25">
        <v>29</v>
      </c>
      <c r="C36" s="8" t="s">
        <v>6220</v>
      </c>
      <c r="D36" s="8" t="s">
        <v>6221</v>
      </c>
      <c r="E36" s="8" t="s">
        <v>6222</v>
      </c>
      <c r="F36" s="8" t="s">
        <v>6137</v>
      </c>
      <c r="G36" s="25" t="s">
        <v>110</v>
      </c>
      <c r="H36" s="10">
        <v>1.2219960065</v>
      </c>
      <c r="I36" s="10">
        <v>2.4354050310000002</v>
      </c>
      <c r="J36" s="10">
        <v>6.0309647555178314</v>
      </c>
      <c r="K36" s="10">
        <v>65.791444444444494</v>
      </c>
    </row>
    <row r="37" spans="2:11" x14ac:dyDescent="0.25">
      <c r="B37" s="26">
        <v>30</v>
      </c>
      <c r="C37" s="11" t="s">
        <v>6223</v>
      </c>
      <c r="D37" s="11" t="s">
        <v>6224</v>
      </c>
      <c r="E37" s="11" t="s">
        <v>6225</v>
      </c>
      <c r="F37" s="11" t="s">
        <v>184</v>
      </c>
      <c r="G37" s="26" t="s">
        <v>110</v>
      </c>
      <c r="H37" s="13">
        <v>1.081791768</v>
      </c>
      <c r="I37" s="13"/>
      <c r="J37" s="13">
        <v>18.420245978649199</v>
      </c>
      <c r="K37" s="13">
        <v>161.46214285714299</v>
      </c>
    </row>
    <row r="38" spans="2:11" x14ac:dyDescent="0.25">
      <c r="B38" s="25">
        <v>31</v>
      </c>
      <c r="C38" s="8" t="s">
        <v>6138</v>
      </c>
      <c r="D38" s="8" t="s">
        <v>6139</v>
      </c>
      <c r="E38" s="8" t="s">
        <v>6226</v>
      </c>
      <c r="F38" s="8" t="s">
        <v>6137</v>
      </c>
      <c r="G38" s="25" t="s">
        <v>833</v>
      </c>
      <c r="H38" s="10">
        <v>0.91588628637163794</v>
      </c>
      <c r="I38" s="10">
        <v>0.59161148469459601</v>
      </c>
      <c r="J38" s="10"/>
      <c r="K38" s="10">
        <v>34.0065555555556</v>
      </c>
    </row>
    <row r="39" spans="2:11" x14ac:dyDescent="0.25">
      <c r="B39" s="26">
        <v>32</v>
      </c>
      <c r="C39" s="11" t="s">
        <v>6227</v>
      </c>
      <c r="D39" s="11" t="s">
        <v>6228</v>
      </c>
      <c r="E39" s="11" t="s">
        <v>6229</v>
      </c>
      <c r="F39" s="11" t="s">
        <v>6150</v>
      </c>
      <c r="G39" s="26" t="s">
        <v>110</v>
      </c>
      <c r="H39" s="13">
        <v>0.897469026</v>
      </c>
      <c r="I39" s="13"/>
      <c r="J39" s="13">
        <v>43.282706631878547</v>
      </c>
      <c r="K39" s="13">
        <v>147.31207142857099</v>
      </c>
    </row>
    <row r="40" spans="2:11" x14ac:dyDescent="0.25">
      <c r="B40" s="25">
        <v>33</v>
      </c>
      <c r="C40" s="8" t="s">
        <v>6230</v>
      </c>
      <c r="D40" s="8" t="s">
        <v>6231</v>
      </c>
      <c r="E40" s="8" t="s">
        <v>6232</v>
      </c>
      <c r="F40" s="8" t="s">
        <v>6166</v>
      </c>
      <c r="G40" s="25" t="s">
        <v>110</v>
      </c>
      <c r="H40" s="10">
        <v>0.881930404</v>
      </c>
      <c r="I40" s="10">
        <v>1.296282591</v>
      </c>
      <c r="J40" s="10">
        <v>4.6445043438541997</v>
      </c>
      <c r="K40" s="10">
        <v>126.4875</v>
      </c>
    </row>
    <row r="41" spans="2:11" x14ac:dyDescent="0.25">
      <c r="B41" s="26">
        <v>34</v>
      </c>
      <c r="C41" s="11" t="s">
        <v>6233</v>
      </c>
      <c r="D41" s="11" t="s">
        <v>6234</v>
      </c>
      <c r="E41" s="11" t="s">
        <v>6235</v>
      </c>
      <c r="F41" s="11" t="s">
        <v>6150</v>
      </c>
      <c r="G41" s="26" t="s">
        <v>110</v>
      </c>
      <c r="H41" s="13">
        <v>0.84693630450000001</v>
      </c>
      <c r="I41" s="13">
        <v>3.028336903</v>
      </c>
      <c r="J41" s="13">
        <v>43.563232590132827</v>
      </c>
      <c r="K41" s="13">
        <v>89.270388888888903</v>
      </c>
    </row>
    <row r="42" spans="2:11" x14ac:dyDescent="0.25">
      <c r="B42" s="25">
        <v>35</v>
      </c>
      <c r="C42" s="8" t="s">
        <v>6236</v>
      </c>
      <c r="D42" s="8" t="s">
        <v>6237</v>
      </c>
      <c r="E42" s="8" t="s">
        <v>6238</v>
      </c>
      <c r="F42" s="8" t="s">
        <v>179</v>
      </c>
      <c r="G42" s="25" t="s">
        <v>110</v>
      </c>
      <c r="H42" s="10">
        <v>0.77203565800000007</v>
      </c>
      <c r="I42" s="10">
        <v>1.805544552</v>
      </c>
      <c r="J42" s="10">
        <v>24.70148343</v>
      </c>
      <c r="K42" s="10">
        <v>31.491777777777799</v>
      </c>
    </row>
    <row r="43" spans="2:11" x14ac:dyDescent="0.25">
      <c r="B43" s="26">
        <v>36</v>
      </c>
      <c r="C43" s="11" t="s">
        <v>6239</v>
      </c>
      <c r="D43" s="11" t="s">
        <v>6240</v>
      </c>
      <c r="E43" s="11" t="s">
        <v>6241</v>
      </c>
      <c r="F43" s="11" t="s">
        <v>6166</v>
      </c>
      <c r="G43" s="26" t="s">
        <v>110</v>
      </c>
      <c r="H43" s="13">
        <v>0.76717463299999999</v>
      </c>
      <c r="I43" s="13">
        <v>1.099173097</v>
      </c>
      <c r="J43" s="13">
        <v>4.4104000000000001</v>
      </c>
      <c r="K43" s="13">
        <v>34.705611111111097</v>
      </c>
    </row>
    <row r="44" spans="2:11" x14ac:dyDescent="0.25">
      <c r="B44" s="25">
        <v>37</v>
      </c>
      <c r="C44" s="8" t="s">
        <v>6242</v>
      </c>
      <c r="D44" s="8" t="s">
        <v>6243</v>
      </c>
      <c r="E44" s="8" t="s">
        <v>6244</v>
      </c>
      <c r="F44" s="8" t="s">
        <v>179</v>
      </c>
      <c r="G44" s="25" t="s">
        <v>110</v>
      </c>
      <c r="H44" s="10">
        <v>0.72345801330000004</v>
      </c>
      <c r="I44" s="10">
        <v>4.9761941902000002</v>
      </c>
      <c r="J44" s="10">
        <v>19.490519271160998</v>
      </c>
      <c r="K44" s="10">
        <v>49.642888888888898</v>
      </c>
    </row>
    <row r="45" spans="2:11" x14ac:dyDescent="0.25">
      <c r="B45" s="26">
        <v>38</v>
      </c>
      <c r="C45" s="11" t="s">
        <v>6245</v>
      </c>
      <c r="D45" s="11" t="s">
        <v>6246</v>
      </c>
      <c r="E45" s="11" t="s">
        <v>6247</v>
      </c>
      <c r="F45" s="11" t="s">
        <v>184</v>
      </c>
      <c r="G45" s="26" t="s">
        <v>110</v>
      </c>
      <c r="H45" s="13">
        <v>0.63854116549999995</v>
      </c>
      <c r="I45" s="13">
        <v>0.52505506599999996</v>
      </c>
      <c r="J45" s="13">
        <v>2.3160732722303421</v>
      </c>
      <c r="K45" s="13">
        <v>75.460888888888903</v>
      </c>
    </row>
    <row r="46" spans="2:11" x14ac:dyDescent="0.25">
      <c r="B46" s="25">
        <v>39</v>
      </c>
      <c r="C46" s="8" t="s">
        <v>6248</v>
      </c>
      <c r="D46" s="8" t="s">
        <v>6249</v>
      </c>
      <c r="E46" s="8" t="s">
        <v>6250</v>
      </c>
      <c r="F46" s="8" t="s">
        <v>179</v>
      </c>
      <c r="G46" s="25" t="s">
        <v>110</v>
      </c>
      <c r="H46" s="10">
        <v>0.60723425500000006</v>
      </c>
      <c r="I46" s="10">
        <v>0.66129593000000009</v>
      </c>
      <c r="J46" s="10">
        <v>3.9445405299999998</v>
      </c>
      <c r="K46" s="10">
        <v>35.6940555555556</v>
      </c>
    </row>
    <row r="47" spans="2:11" x14ac:dyDescent="0.25">
      <c r="B47" s="26">
        <v>40</v>
      </c>
      <c r="C47" s="11" t="s">
        <v>6251</v>
      </c>
      <c r="D47" s="11" t="s">
        <v>6252</v>
      </c>
      <c r="E47" s="11" t="s">
        <v>6253</v>
      </c>
      <c r="F47" s="11" t="s">
        <v>6150</v>
      </c>
      <c r="G47" s="26" t="s">
        <v>110</v>
      </c>
      <c r="H47" s="13">
        <v>0.58791116799999998</v>
      </c>
      <c r="I47" s="13"/>
      <c r="J47" s="13">
        <v>14.65070507590133</v>
      </c>
      <c r="K47" s="13">
        <v>142.32728571428601</v>
      </c>
    </row>
    <row r="48" spans="2:11" x14ac:dyDescent="0.25">
      <c r="B48" s="25">
        <v>41</v>
      </c>
      <c r="C48" s="8" t="s">
        <v>6147</v>
      </c>
      <c r="D48" s="8" t="s">
        <v>6148</v>
      </c>
      <c r="E48" s="8" t="s">
        <v>6149</v>
      </c>
      <c r="F48" s="8" t="s">
        <v>6150</v>
      </c>
      <c r="G48" s="25" t="s">
        <v>833</v>
      </c>
      <c r="H48" s="10">
        <v>0.57600939464033196</v>
      </c>
      <c r="I48" s="10">
        <v>0.14656082171741699</v>
      </c>
      <c r="J48" s="10"/>
      <c r="K48" s="10">
        <v>90.107722222222193</v>
      </c>
    </row>
    <row r="49" spans="2:11" x14ac:dyDescent="0.25">
      <c r="B49" s="26">
        <v>42</v>
      </c>
      <c r="C49" s="11" t="s">
        <v>6254</v>
      </c>
      <c r="D49" s="11" t="s">
        <v>6255</v>
      </c>
      <c r="E49" s="11" t="s">
        <v>6256</v>
      </c>
      <c r="F49" s="11" t="s">
        <v>2231</v>
      </c>
      <c r="G49" s="26" t="s">
        <v>110</v>
      </c>
      <c r="H49" s="13">
        <v>0.57503210299999996</v>
      </c>
      <c r="I49" s="13">
        <v>1.6986569875999999</v>
      </c>
      <c r="J49" s="13">
        <v>4.8414000000000001</v>
      </c>
      <c r="K49" s="13">
        <v>89.628555555555593</v>
      </c>
    </row>
    <row r="50" spans="2:11" x14ac:dyDescent="0.25">
      <c r="B50" s="25">
        <v>43</v>
      </c>
      <c r="C50" s="8" t="s">
        <v>6257</v>
      </c>
      <c r="D50" s="8" t="s">
        <v>6258</v>
      </c>
      <c r="E50" s="8" t="s">
        <v>6259</v>
      </c>
      <c r="F50" s="8" t="s">
        <v>6166</v>
      </c>
      <c r="G50" s="25" t="s">
        <v>110</v>
      </c>
      <c r="H50" s="10">
        <v>0.56456494400000001</v>
      </c>
      <c r="I50" s="10">
        <v>0.86240881599999997</v>
      </c>
      <c r="J50" s="10">
        <v>5.4807265142826802</v>
      </c>
      <c r="K50" s="10">
        <v>142.42683333333301</v>
      </c>
    </row>
    <row r="51" spans="2:11" x14ac:dyDescent="0.25">
      <c r="B51" s="26">
        <v>44</v>
      </c>
      <c r="C51" s="11" t="s">
        <v>6260</v>
      </c>
      <c r="D51" s="11" t="s">
        <v>6261</v>
      </c>
      <c r="E51" s="11" t="s">
        <v>6262</v>
      </c>
      <c r="F51" s="11" t="s">
        <v>6166</v>
      </c>
      <c r="G51" s="26" t="s">
        <v>110</v>
      </c>
      <c r="H51" s="13">
        <v>0.505104106</v>
      </c>
      <c r="I51" s="13"/>
      <c r="J51" s="13">
        <v>4.8700816652443102</v>
      </c>
      <c r="K51" s="13">
        <v>125.265846153846</v>
      </c>
    </row>
    <row r="52" spans="2:11" x14ac:dyDescent="0.25">
      <c r="B52" s="25">
        <v>45</v>
      </c>
      <c r="C52" s="8" t="s">
        <v>6263</v>
      </c>
      <c r="D52" s="8" t="s">
        <v>6264</v>
      </c>
      <c r="E52" s="8" t="s">
        <v>6265</v>
      </c>
      <c r="F52" s="8" t="s">
        <v>179</v>
      </c>
      <c r="G52" s="25" t="s">
        <v>110</v>
      </c>
      <c r="H52" s="10">
        <v>0.47763387400000001</v>
      </c>
      <c r="I52" s="10">
        <v>1.1544648280000001</v>
      </c>
      <c r="J52" s="10">
        <v>70.960519840000003</v>
      </c>
      <c r="K52" s="10">
        <v>14.4067222222222</v>
      </c>
    </row>
    <row r="53" spans="2:11" x14ac:dyDescent="0.25">
      <c r="B53" s="26">
        <v>46</v>
      </c>
      <c r="C53" s="11" t="s">
        <v>6266</v>
      </c>
      <c r="D53" s="11" t="s">
        <v>6267</v>
      </c>
      <c r="E53" s="11" t="s">
        <v>6268</v>
      </c>
      <c r="F53" s="11" t="s">
        <v>184</v>
      </c>
      <c r="G53" s="26" t="s">
        <v>110</v>
      </c>
      <c r="H53" s="13">
        <v>0.44703275450000002</v>
      </c>
      <c r="I53" s="13">
        <v>1.3492425817</v>
      </c>
      <c r="J53" s="13">
        <v>4.1967837742528893</v>
      </c>
      <c r="K53" s="13">
        <v>120.184388888889</v>
      </c>
    </row>
    <row r="54" spans="2:11" x14ac:dyDescent="0.25">
      <c r="B54" s="25">
        <v>47</v>
      </c>
      <c r="C54" s="8" t="s">
        <v>6269</v>
      </c>
      <c r="D54" s="8" t="s">
        <v>6270</v>
      </c>
      <c r="E54" s="8" t="s">
        <v>6271</v>
      </c>
      <c r="F54" s="8" t="s">
        <v>6150</v>
      </c>
      <c r="G54" s="25" t="s">
        <v>110</v>
      </c>
      <c r="H54" s="10">
        <v>0.42711400199999999</v>
      </c>
      <c r="I54" s="10">
        <v>1.213873413</v>
      </c>
      <c r="J54" s="10">
        <v>8.3936875901328278</v>
      </c>
      <c r="K54" s="10">
        <v>96.510555555555598</v>
      </c>
    </row>
    <row r="55" spans="2:11" x14ac:dyDescent="0.25">
      <c r="B55" s="26">
        <v>48</v>
      </c>
      <c r="C55" s="11" t="s">
        <v>6272</v>
      </c>
      <c r="D55" s="11" t="s">
        <v>6273</v>
      </c>
      <c r="E55" s="11" t="s">
        <v>6274</v>
      </c>
      <c r="F55" s="11" t="s">
        <v>179</v>
      </c>
      <c r="G55" s="26" t="s">
        <v>110</v>
      </c>
      <c r="H55" s="13">
        <v>0.42074168099999998</v>
      </c>
      <c r="I55" s="13">
        <v>0.74870377050000003</v>
      </c>
      <c r="J55" s="13">
        <v>11.15046169</v>
      </c>
      <c r="K55" s="13">
        <v>46.715722222222198</v>
      </c>
    </row>
    <row r="56" spans="2:11" x14ac:dyDescent="0.25">
      <c r="B56" s="25">
        <v>49</v>
      </c>
      <c r="C56" s="8" t="s">
        <v>6275</v>
      </c>
      <c r="D56" s="8" t="s">
        <v>6276</v>
      </c>
      <c r="E56" s="8" t="s">
        <v>6277</v>
      </c>
      <c r="F56" s="8" t="s">
        <v>184</v>
      </c>
      <c r="G56" s="25" t="s">
        <v>110</v>
      </c>
      <c r="H56" s="10">
        <v>0.41989323550000002</v>
      </c>
      <c r="I56" s="10">
        <v>0.4084759785</v>
      </c>
      <c r="J56" s="10">
        <v>62.430831566583187</v>
      </c>
      <c r="K56" s="10">
        <v>126.382444444444</v>
      </c>
    </row>
    <row r="57" spans="2:11" x14ac:dyDescent="0.25">
      <c r="B57" s="26">
        <v>50</v>
      </c>
      <c r="C57" s="11" t="s">
        <v>6278</v>
      </c>
      <c r="D57" s="11" t="s">
        <v>6279</v>
      </c>
      <c r="E57" s="11" t="s">
        <v>6280</v>
      </c>
      <c r="F57" s="11" t="s">
        <v>179</v>
      </c>
      <c r="G57" s="26" t="s">
        <v>110</v>
      </c>
      <c r="H57" s="13">
        <v>0.39510780280000002</v>
      </c>
      <c r="I57" s="13">
        <v>0.83254027139999998</v>
      </c>
      <c r="J57" s="13">
        <v>2.0746246699999999</v>
      </c>
      <c r="K57" s="13">
        <v>150.54427777777801</v>
      </c>
    </row>
    <row r="58" spans="2:11" x14ac:dyDescent="0.25">
      <c r="B58" s="25">
        <v>51</v>
      </c>
      <c r="C58" s="8" t="s">
        <v>6281</v>
      </c>
      <c r="D58" s="8" t="s">
        <v>6282</v>
      </c>
      <c r="E58" s="8" t="s">
        <v>6283</v>
      </c>
      <c r="F58" s="8" t="s">
        <v>6284</v>
      </c>
      <c r="G58" s="25" t="s">
        <v>110</v>
      </c>
      <c r="H58" s="10">
        <v>0.373366802</v>
      </c>
      <c r="I58" s="10">
        <v>0.30211797000000001</v>
      </c>
      <c r="J58" s="10">
        <v>0.71494210999999996</v>
      </c>
      <c r="K58" s="10">
        <v>124.744444444444</v>
      </c>
    </row>
    <row r="59" spans="2:11" x14ac:dyDescent="0.25">
      <c r="B59" s="26">
        <v>52</v>
      </c>
      <c r="C59" s="11" t="s">
        <v>6285</v>
      </c>
      <c r="D59" s="11" t="s">
        <v>6286</v>
      </c>
      <c r="E59" s="11" t="s">
        <v>6287</v>
      </c>
      <c r="F59" s="11" t="s">
        <v>6137</v>
      </c>
      <c r="G59" s="26" t="s">
        <v>110</v>
      </c>
      <c r="H59" s="13">
        <v>0.36972692299999999</v>
      </c>
      <c r="I59" s="13"/>
      <c r="J59" s="13">
        <v>9.4079157928432799E-2</v>
      </c>
      <c r="K59" s="13">
        <v>175.54400000000001</v>
      </c>
    </row>
    <row r="60" spans="2:11" x14ac:dyDescent="0.25">
      <c r="B60" s="25">
        <v>53</v>
      </c>
      <c r="C60" s="8" t="s">
        <v>6288</v>
      </c>
      <c r="D60" s="8" t="s">
        <v>6289</v>
      </c>
      <c r="E60" s="8" t="s">
        <v>6290</v>
      </c>
      <c r="F60" s="8" t="s">
        <v>179</v>
      </c>
      <c r="G60" s="25" t="s">
        <v>110</v>
      </c>
      <c r="H60" s="10">
        <v>0.31910361609999999</v>
      </c>
      <c r="I60" s="10">
        <v>0.88584910750000001</v>
      </c>
      <c r="J60" s="10">
        <v>3.52723092</v>
      </c>
      <c r="K60" s="10">
        <v>154.430555555556</v>
      </c>
    </row>
    <row r="61" spans="2:11" x14ac:dyDescent="0.25">
      <c r="B61" s="26">
        <v>54</v>
      </c>
      <c r="C61" s="11" t="s">
        <v>6291</v>
      </c>
      <c r="D61" s="11" t="s">
        <v>6292</v>
      </c>
      <c r="E61" s="11" t="s">
        <v>6293</v>
      </c>
      <c r="F61" s="11" t="s">
        <v>6150</v>
      </c>
      <c r="G61" s="26" t="s">
        <v>110</v>
      </c>
      <c r="H61" s="13">
        <v>0.30882250100000003</v>
      </c>
      <c r="I61" s="13"/>
      <c r="J61" s="13">
        <v>22.24039829222011</v>
      </c>
      <c r="K61" s="13">
        <v>153.09528571428601</v>
      </c>
    </row>
    <row r="62" spans="2:11" x14ac:dyDescent="0.25">
      <c r="B62" s="25">
        <v>55</v>
      </c>
      <c r="C62" s="8" t="s">
        <v>6294</v>
      </c>
      <c r="D62" s="8" t="s">
        <v>6295</v>
      </c>
      <c r="E62" s="8" t="s">
        <v>6296</v>
      </c>
      <c r="F62" s="8" t="s">
        <v>179</v>
      </c>
      <c r="G62" s="25" t="s">
        <v>110</v>
      </c>
      <c r="H62" s="10">
        <v>0.30833171999999998</v>
      </c>
      <c r="I62" s="10">
        <v>0.40465873000000002</v>
      </c>
      <c r="J62" s="10">
        <v>7.253322081673141</v>
      </c>
      <c r="K62" s="10">
        <v>31.8747222222222</v>
      </c>
    </row>
    <row r="63" spans="2:11" x14ac:dyDescent="0.25">
      <c r="B63" s="26">
        <v>56</v>
      </c>
      <c r="C63" s="11" t="s">
        <v>6297</v>
      </c>
      <c r="D63" s="11" t="s">
        <v>6298</v>
      </c>
      <c r="E63" s="11" t="s">
        <v>6299</v>
      </c>
      <c r="F63" s="11" t="s">
        <v>179</v>
      </c>
      <c r="G63" s="26" t="s">
        <v>110</v>
      </c>
      <c r="H63" s="13">
        <v>0.30643769500000001</v>
      </c>
      <c r="I63" s="13">
        <v>0.15951557499999999</v>
      </c>
      <c r="J63" s="13">
        <v>6.9219210199999992</v>
      </c>
      <c r="K63" s="13">
        <v>11.863</v>
      </c>
    </row>
    <row r="64" spans="2:11" x14ac:dyDescent="0.25">
      <c r="B64" s="25">
        <v>57</v>
      </c>
      <c r="C64" s="8" t="s">
        <v>6300</v>
      </c>
      <c r="D64" s="8" t="s">
        <v>6301</v>
      </c>
      <c r="E64" s="8" t="s">
        <v>6302</v>
      </c>
      <c r="F64" s="8" t="s">
        <v>179</v>
      </c>
      <c r="G64" s="25" t="s">
        <v>110</v>
      </c>
      <c r="H64" s="10">
        <v>0.30285200600000001</v>
      </c>
      <c r="I64" s="10">
        <v>0.223660836</v>
      </c>
      <c r="J64" s="10">
        <v>1.39531407</v>
      </c>
      <c r="K64" s="10">
        <v>87.730500000000006</v>
      </c>
    </row>
    <row r="65" spans="2:11" x14ac:dyDescent="0.25">
      <c r="B65" s="26">
        <v>58</v>
      </c>
      <c r="C65" s="11" t="s">
        <v>6303</v>
      </c>
      <c r="D65" s="11" t="s">
        <v>6304</v>
      </c>
      <c r="E65" s="11" t="s">
        <v>6305</v>
      </c>
      <c r="F65" s="11" t="s">
        <v>179</v>
      </c>
      <c r="G65" s="26" t="s">
        <v>110</v>
      </c>
      <c r="H65" s="13">
        <v>0.27661308800000001</v>
      </c>
      <c r="I65" s="13">
        <v>0</v>
      </c>
      <c r="J65" s="13">
        <v>0.67686013359999997</v>
      </c>
      <c r="K65" s="13">
        <v>74.432000000000002</v>
      </c>
    </row>
    <row r="66" spans="2:11" x14ac:dyDescent="0.25">
      <c r="B66" s="25">
        <v>59</v>
      </c>
      <c r="C66" s="8" t="s">
        <v>6306</v>
      </c>
      <c r="D66" s="8" t="s">
        <v>6307</v>
      </c>
      <c r="E66" s="8" t="s">
        <v>6308</v>
      </c>
      <c r="F66" s="8" t="s">
        <v>6137</v>
      </c>
      <c r="G66" s="25" t="s">
        <v>110</v>
      </c>
      <c r="H66" s="10">
        <v>0.25028705000000001</v>
      </c>
      <c r="I66" s="10">
        <v>3.2674902999999998E-2</v>
      </c>
      <c r="J66" s="10">
        <v>0.448240599424164</v>
      </c>
      <c r="K66" s="10">
        <v>106.60077777777801</v>
      </c>
    </row>
    <row r="67" spans="2:11" x14ac:dyDescent="0.25">
      <c r="B67" s="26">
        <v>60</v>
      </c>
      <c r="C67" s="11" t="s">
        <v>6309</v>
      </c>
      <c r="D67" s="11" t="s">
        <v>6310</v>
      </c>
      <c r="E67" s="11" t="s">
        <v>6311</v>
      </c>
      <c r="F67" s="11" t="s">
        <v>179</v>
      </c>
      <c r="G67" s="26" t="s">
        <v>110</v>
      </c>
      <c r="H67" s="13">
        <v>0.231357917</v>
      </c>
      <c r="I67" s="13">
        <v>1.4145899999999999E-2</v>
      </c>
      <c r="J67" s="13">
        <v>0.22051397</v>
      </c>
      <c r="K67" s="13">
        <v>47.681444444444502</v>
      </c>
    </row>
    <row r="68" spans="2:11" x14ac:dyDescent="0.25">
      <c r="B68" s="25">
        <v>61</v>
      </c>
      <c r="C68" s="8" t="s">
        <v>6312</v>
      </c>
      <c r="D68" s="8" t="s">
        <v>6313</v>
      </c>
      <c r="E68" s="8" t="s">
        <v>6314</v>
      </c>
      <c r="F68" s="8" t="s">
        <v>201</v>
      </c>
      <c r="G68" s="25" t="s">
        <v>110</v>
      </c>
      <c r="H68" s="10">
        <v>0.22632094999999999</v>
      </c>
      <c r="I68" s="10">
        <v>0.104942954</v>
      </c>
      <c r="J68" s="10">
        <v>111.438784373667</v>
      </c>
      <c r="K68" s="10">
        <v>35.692</v>
      </c>
    </row>
    <row r="69" spans="2:11" x14ac:dyDescent="0.25">
      <c r="B69" s="26">
        <v>62</v>
      </c>
      <c r="C69" s="11" t="s">
        <v>6315</v>
      </c>
      <c r="D69" s="11" t="s">
        <v>6316</v>
      </c>
      <c r="E69" s="11" t="s">
        <v>6317</v>
      </c>
      <c r="F69" s="11" t="s">
        <v>6150</v>
      </c>
      <c r="G69" s="26" t="s">
        <v>110</v>
      </c>
      <c r="H69" s="13">
        <v>0.21233395899999999</v>
      </c>
      <c r="I69" s="13">
        <v>0.63023021200000007</v>
      </c>
      <c r="J69" s="13">
        <v>20.063386157495259</v>
      </c>
      <c r="K69" s="13">
        <v>153.848833333333</v>
      </c>
    </row>
    <row r="70" spans="2:11" x14ac:dyDescent="0.25">
      <c r="B70" s="25">
        <v>63</v>
      </c>
      <c r="C70" s="8" t="s">
        <v>6318</v>
      </c>
      <c r="D70" s="8" t="s">
        <v>6319</v>
      </c>
      <c r="E70" s="8" t="s">
        <v>6320</v>
      </c>
      <c r="F70" s="8" t="s">
        <v>179</v>
      </c>
      <c r="G70" s="25" t="s">
        <v>110</v>
      </c>
      <c r="H70" s="10">
        <v>0.18921089799999999</v>
      </c>
      <c r="I70" s="10">
        <v>8.3312406479999996</v>
      </c>
      <c r="J70" s="10">
        <v>7.91258119</v>
      </c>
      <c r="K70" s="10">
        <v>16.6831666666667</v>
      </c>
    </row>
    <row r="71" spans="2:11" x14ac:dyDescent="0.25">
      <c r="B71" s="26">
        <v>64</v>
      </c>
      <c r="C71" s="11" t="s">
        <v>6321</v>
      </c>
      <c r="D71" s="11" t="s">
        <v>6322</v>
      </c>
      <c r="E71" s="11" t="s">
        <v>6323</v>
      </c>
      <c r="F71" s="11" t="s">
        <v>179</v>
      </c>
      <c r="G71" s="26" t="s">
        <v>110</v>
      </c>
      <c r="H71" s="13">
        <v>0.17936205</v>
      </c>
      <c r="I71" s="13">
        <v>0.34525855999999999</v>
      </c>
      <c r="J71" s="13">
        <v>5.23400585</v>
      </c>
      <c r="K71" s="13">
        <v>20.630666666666698</v>
      </c>
    </row>
    <row r="72" spans="2:11" x14ac:dyDescent="0.25">
      <c r="B72" s="25">
        <v>65</v>
      </c>
      <c r="C72" s="8" t="s">
        <v>6324</v>
      </c>
      <c r="D72" s="8" t="s">
        <v>6325</v>
      </c>
      <c r="E72" s="8" t="s">
        <v>6326</v>
      </c>
      <c r="F72" s="8" t="s">
        <v>179</v>
      </c>
      <c r="G72" s="25" t="s">
        <v>110</v>
      </c>
      <c r="H72" s="10">
        <v>0.15391743399999999</v>
      </c>
      <c r="I72" s="10">
        <v>0.1053472</v>
      </c>
      <c r="J72" s="10">
        <v>0.64216305090000003</v>
      </c>
      <c r="K72" s="10">
        <v>77.613722222222194</v>
      </c>
    </row>
    <row r="73" spans="2:11" x14ac:dyDescent="0.25">
      <c r="B73" s="26">
        <v>66</v>
      </c>
      <c r="C73" s="11" t="s">
        <v>6327</v>
      </c>
      <c r="D73" s="11" t="s">
        <v>6328</v>
      </c>
      <c r="E73" s="11" t="s">
        <v>6329</v>
      </c>
      <c r="F73" s="11" t="s">
        <v>179</v>
      </c>
      <c r="G73" s="26" t="s">
        <v>110</v>
      </c>
      <c r="H73" s="13">
        <v>0.15344613400000001</v>
      </c>
      <c r="I73" s="13">
        <v>2.3751459999999999E-2</v>
      </c>
      <c r="J73" s="13">
        <v>0.68384089344999999</v>
      </c>
      <c r="K73" s="13">
        <v>77.447222222222194</v>
      </c>
    </row>
    <row r="74" spans="2:11" x14ac:dyDescent="0.25">
      <c r="B74" s="25">
        <v>67</v>
      </c>
      <c r="C74" s="8" t="s">
        <v>6330</v>
      </c>
      <c r="D74" s="8" t="s">
        <v>6331</v>
      </c>
      <c r="E74" s="8" t="s">
        <v>6332</v>
      </c>
      <c r="F74" s="8" t="s">
        <v>6137</v>
      </c>
      <c r="G74" s="25" t="s">
        <v>110</v>
      </c>
      <c r="H74" s="10">
        <v>0.14843519120000001</v>
      </c>
      <c r="I74" s="10">
        <v>0.2183949419</v>
      </c>
      <c r="J74" s="10">
        <v>0.27785437435647808</v>
      </c>
      <c r="K74" s="10">
        <v>141.681833333333</v>
      </c>
    </row>
    <row r="75" spans="2:11" x14ac:dyDescent="0.25">
      <c r="B75" s="26">
        <v>68</v>
      </c>
      <c r="C75" s="11" t="s">
        <v>6333</v>
      </c>
      <c r="D75" s="11" t="s">
        <v>6334</v>
      </c>
      <c r="E75" s="11" t="s">
        <v>6335</v>
      </c>
      <c r="F75" s="11" t="s">
        <v>6150</v>
      </c>
      <c r="G75" s="26" t="s">
        <v>110</v>
      </c>
      <c r="H75" s="13">
        <v>0.13514335599999999</v>
      </c>
      <c r="I75" s="13"/>
      <c r="J75" s="13">
        <v>406.68223602466787</v>
      </c>
      <c r="K75" s="13">
        <v>155.830357142857</v>
      </c>
    </row>
    <row r="76" spans="2:11" x14ac:dyDescent="0.25">
      <c r="B76" s="25">
        <v>69</v>
      </c>
      <c r="C76" s="8" t="s">
        <v>6336</v>
      </c>
      <c r="D76" s="8" t="s">
        <v>6337</v>
      </c>
      <c r="E76" s="8" t="s">
        <v>6338</v>
      </c>
      <c r="F76" s="8" t="s">
        <v>6150</v>
      </c>
      <c r="G76" s="25" t="s">
        <v>110</v>
      </c>
      <c r="H76" s="10">
        <v>0.13184992400000001</v>
      </c>
      <c r="I76" s="10"/>
      <c r="J76" s="10">
        <v>0.31602118595825429</v>
      </c>
      <c r="K76" s="10">
        <v>184.37314285714299</v>
      </c>
    </row>
    <row r="77" spans="2:11" x14ac:dyDescent="0.25">
      <c r="B77" s="26">
        <v>70</v>
      </c>
      <c r="C77" s="11" t="s">
        <v>6339</v>
      </c>
      <c r="D77" s="11" t="s">
        <v>6340</v>
      </c>
      <c r="E77" s="11" t="s">
        <v>6341</v>
      </c>
      <c r="F77" s="11" t="s">
        <v>179</v>
      </c>
      <c r="G77" s="26" t="s">
        <v>110</v>
      </c>
      <c r="H77" s="13">
        <v>0.1126897053</v>
      </c>
      <c r="I77" s="13">
        <v>2.5871640500000001E-2</v>
      </c>
      <c r="J77" s="13">
        <v>3.5472210376626361</v>
      </c>
      <c r="K77" s="13">
        <v>99.823352941176495</v>
      </c>
    </row>
    <row r="78" spans="2:11" x14ac:dyDescent="0.25">
      <c r="B78" s="25">
        <v>71</v>
      </c>
      <c r="C78" s="8" t="s">
        <v>6342</v>
      </c>
      <c r="D78" s="8" t="s">
        <v>6343</v>
      </c>
      <c r="E78" s="8" t="s">
        <v>6344</v>
      </c>
      <c r="F78" s="8" t="s">
        <v>179</v>
      </c>
      <c r="G78" s="25" t="s">
        <v>110</v>
      </c>
      <c r="H78" s="10">
        <v>0.11237675</v>
      </c>
      <c r="I78" s="10">
        <v>4.8906449999999997E-2</v>
      </c>
      <c r="J78" s="10">
        <v>9.8420922784035856</v>
      </c>
      <c r="K78" s="10">
        <v>84.067222222222199</v>
      </c>
    </row>
    <row r="79" spans="2:11" x14ac:dyDescent="0.25">
      <c r="B79" s="26">
        <v>72</v>
      </c>
      <c r="C79" s="11" t="s">
        <v>6345</v>
      </c>
      <c r="D79" s="11" t="s">
        <v>6346</v>
      </c>
      <c r="E79" s="11" t="s">
        <v>6347</v>
      </c>
      <c r="F79" s="11" t="s">
        <v>179</v>
      </c>
      <c r="G79" s="26" t="s">
        <v>110</v>
      </c>
      <c r="H79" s="13">
        <v>0.109296355</v>
      </c>
      <c r="I79" s="13">
        <v>8.0009999999999998E-2</v>
      </c>
      <c r="J79" s="13">
        <v>5.7620209999999998E-2</v>
      </c>
      <c r="K79" s="13">
        <v>47.876111111111101</v>
      </c>
    </row>
    <row r="80" spans="2:11" x14ac:dyDescent="0.25">
      <c r="B80" s="25">
        <v>73</v>
      </c>
      <c r="C80" s="8" t="s">
        <v>6348</v>
      </c>
      <c r="D80" s="8" t="s">
        <v>6349</v>
      </c>
      <c r="E80" s="8" t="s">
        <v>6350</v>
      </c>
      <c r="F80" s="8" t="s">
        <v>179</v>
      </c>
      <c r="G80" s="25" t="s">
        <v>110</v>
      </c>
      <c r="H80" s="10">
        <v>0.10779206500000001</v>
      </c>
      <c r="I80" s="10">
        <v>4.5156235000000003E-2</v>
      </c>
      <c r="J80" s="10">
        <v>0.30240604999999998</v>
      </c>
      <c r="K80" s="10">
        <v>53.618222222222201</v>
      </c>
    </row>
    <row r="81" spans="2:11" x14ac:dyDescent="0.25">
      <c r="B81" s="26">
        <v>74</v>
      </c>
      <c r="C81" s="11" t="s">
        <v>6351</v>
      </c>
      <c r="D81" s="11" t="s">
        <v>6352</v>
      </c>
      <c r="E81" s="11" t="s">
        <v>6353</v>
      </c>
      <c r="F81" s="11" t="s">
        <v>6150</v>
      </c>
      <c r="G81" s="26" t="s">
        <v>110</v>
      </c>
      <c r="H81" s="13">
        <v>0.102572054</v>
      </c>
      <c r="I81" s="13"/>
      <c r="J81" s="13">
        <v>32.779184326375713</v>
      </c>
      <c r="K81" s="13">
        <v>155.679857142857</v>
      </c>
    </row>
    <row r="82" spans="2:11" x14ac:dyDescent="0.25">
      <c r="B82" s="25">
        <v>75</v>
      </c>
      <c r="C82" s="8" t="s">
        <v>6354</v>
      </c>
      <c r="D82" s="8" t="s">
        <v>6355</v>
      </c>
      <c r="E82" s="8" t="s">
        <v>6356</v>
      </c>
      <c r="F82" s="8" t="s">
        <v>179</v>
      </c>
      <c r="G82" s="25" t="s">
        <v>110</v>
      </c>
      <c r="H82" s="10">
        <v>9.9325509999999992E-2</v>
      </c>
      <c r="I82" s="10">
        <v>0.93828288600000009</v>
      </c>
      <c r="J82" s="10">
        <v>10.902219926361999</v>
      </c>
      <c r="K82" s="10">
        <v>26.510999999999999</v>
      </c>
    </row>
    <row r="83" spans="2:11" x14ac:dyDescent="0.25">
      <c r="B83" s="26">
        <v>76</v>
      </c>
      <c r="C83" s="11" t="s">
        <v>6357</v>
      </c>
      <c r="D83" s="11" t="s">
        <v>6358</v>
      </c>
      <c r="E83" s="11" t="s">
        <v>6359</v>
      </c>
      <c r="F83" s="11" t="s">
        <v>6150</v>
      </c>
      <c r="G83" s="26" t="s">
        <v>110</v>
      </c>
      <c r="H83" s="13">
        <v>9.2340772000000002E-2</v>
      </c>
      <c r="I83" s="13">
        <v>0.1404205895</v>
      </c>
      <c r="J83" s="13">
        <v>5.4968226755218206</v>
      </c>
      <c r="K83" s="13">
        <v>125.361</v>
      </c>
    </row>
    <row r="84" spans="2:11" x14ac:dyDescent="0.25">
      <c r="B84" s="25">
        <v>77</v>
      </c>
      <c r="C84" s="8" t="s">
        <v>6360</v>
      </c>
      <c r="D84" s="8" t="s">
        <v>6361</v>
      </c>
      <c r="E84" s="8" t="s">
        <v>6362</v>
      </c>
      <c r="F84" s="8" t="s">
        <v>6137</v>
      </c>
      <c r="G84" s="25" t="s">
        <v>110</v>
      </c>
      <c r="H84" s="10">
        <v>7.3648747399999992E-2</v>
      </c>
      <c r="I84" s="10">
        <v>8.6799408800000005E-2</v>
      </c>
      <c r="J84" s="10">
        <v>0.42148430825941269</v>
      </c>
      <c r="K84" s="10">
        <v>137.55699999999999</v>
      </c>
    </row>
    <row r="85" spans="2:11" x14ac:dyDescent="0.25">
      <c r="B85" s="26">
        <v>78</v>
      </c>
      <c r="C85" s="11" t="s">
        <v>6363</v>
      </c>
      <c r="D85" s="11" t="s">
        <v>6364</v>
      </c>
      <c r="E85" s="11" t="s">
        <v>6365</v>
      </c>
      <c r="F85" s="11" t="s">
        <v>6201</v>
      </c>
      <c r="G85" s="26" t="s">
        <v>110</v>
      </c>
      <c r="H85" s="13">
        <v>6.4986755399999999E-2</v>
      </c>
      <c r="I85" s="13">
        <v>0.21840365319999999</v>
      </c>
      <c r="J85" s="13">
        <v>0.37950664136622392</v>
      </c>
      <c r="K85" s="13">
        <v>136.66811111111099</v>
      </c>
    </row>
    <row r="86" spans="2:11" x14ac:dyDescent="0.25">
      <c r="B86" s="25">
        <v>79</v>
      </c>
      <c r="C86" s="8" t="s">
        <v>6366</v>
      </c>
      <c r="D86" s="8" t="s">
        <v>6367</v>
      </c>
      <c r="E86" s="8" t="s">
        <v>6368</v>
      </c>
      <c r="F86" s="8" t="s">
        <v>179</v>
      </c>
      <c r="G86" s="25" t="s">
        <v>110</v>
      </c>
      <c r="H86" s="10">
        <v>6.4579499999999998E-2</v>
      </c>
      <c r="I86" s="10">
        <v>2.5212404000000001E-2</v>
      </c>
      <c r="J86" s="10">
        <v>0.55622349999999998</v>
      </c>
      <c r="K86" s="10">
        <v>96.828888888888898</v>
      </c>
    </row>
    <row r="87" spans="2:11" x14ac:dyDescent="0.25">
      <c r="B87" s="26">
        <v>80</v>
      </c>
      <c r="C87" s="11" t="s">
        <v>6369</v>
      </c>
      <c r="D87" s="11" t="s">
        <v>6370</v>
      </c>
      <c r="E87" s="11" t="s">
        <v>6371</v>
      </c>
      <c r="F87" s="11" t="s">
        <v>179</v>
      </c>
      <c r="G87" s="26" t="s">
        <v>110</v>
      </c>
      <c r="H87" s="13">
        <v>6.2337999999999998E-2</v>
      </c>
      <c r="I87" s="13">
        <v>6.2695899999999999E-2</v>
      </c>
      <c r="J87" s="13">
        <v>0.39779809999999999</v>
      </c>
      <c r="K87" s="13">
        <v>25.927111111111099</v>
      </c>
    </row>
    <row r="88" spans="2:11" x14ac:dyDescent="0.25">
      <c r="B88" s="25">
        <v>81</v>
      </c>
      <c r="C88" s="8" t="s">
        <v>6372</v>
      </c>
      <c r="D88" s="8" t="s">
        <v>6373</v>
      </c>
      <c r="E88" s="8" t="s">
        <v>6374</v>
      </c>
      <c r="F88" s="8" t="s">
        <v>179</v>
      </c>
      <c r="G88" s="25" t="s">
        <v>110</v>
      </c>
      <c r="H88" s="10">
        <v>5.8114317999999998E-2</v>
      </c>
      <c r="I88" s="10">
        <v>2.7201535999999998E-2</v>
      </c>
      <c r="J88" s="10">
        <v>2.3404689764120001</v>
      </c>
      <c r="K88" s="10">
        <v>77.363777777777798</v>
      </c>
    </row>
    <row r="89" spans="2:11" x14ac:dyDescent="0.25">
      <c r="B89" s="26">
        <v>82</v>
      </c>
      <c r="C89" s="11" t="s">
        <v>6375</v>
      </c>
      <c r="D89" s="11" t="s">
        <v>6376</v>
      </c>
      <c r="E89" s="11" t="s">
        <v>6377</v>
      </c>
      <c r="F89" s="11" t="s">
        <v>6137</v>
      </c>
      <c r="G89" s="26" t="s">
        <v>110</v>
      </c>
      <c r="H89" s="13">
        <v>5.4219788300000002E-2</v>
      </c>
      <c r="I89" s="13">
        <v>5.03121765E-2</v>
      </c>
      <c r="J89" s="13">
        <v>0.17448530647006499</v>
      </c>
      <c r="K89" s="13">
        <v>155.724166666667</v>
      </c>
    </row>
    <row r="90" spans="2:11" x14ac:dyDescent="0.25">
      <c r="B90" s="25">
        <v>83</v>
      </c>
      <c r="C90" s="8" t="s">
        <v>6378</v>
      </c>
      <c r="D90" s="8" t="s">
        <v>6379</v>
      </c>
      <c r="E90" s="8" t="s">
        <v>6380</v>
      </c>
      <c r="F90" s="8" t="s">
        <v>6381</v>
      </c>
      <c r="G90" s="25" t="s">
        <v>110</v>
      </c>
      <c r="H90" s="10">
        <v>5.3460691999999997E-2</v>
      </c>
      <c r="I90" s="10"/>
      <c r="J90" s="10">
        <v>3.20499715370019</v>
      </c>
      <c r="K90" s="10">
        <v>126.1418</v>
      </c>
    </row>
    <row r="91" spans="2:11" x14ac:dyDescent="0.25">
      <c r="B91" s="26">
        <v>84</v>
      </c>
      <c r="C91" s="11" t="s">
        <v>6382</v>
      </c>
      <c r="D91" s="11" t="s">
        <v>6383</v>
      </c>
      <c r="E91" s="11" t="s">
        <v>6384</v>
      </c>
      <c r="F91" s="11" t="s">
        <v>6150</v>
      </c>
      <c r="G91" s="26" t="s">
        <v>110</v>
      </c>
      <c r="H91" s="13">
        <v>4.3258749000000013E-2</v>
      </c>
      <c r="I91" s="13"/>
      <c r="J91" s="13">
        <v>0.39555168880455399</v>
      </c>
      <c r="K91" s="13">
        <v>178.165142857143</v>
      </c>
    </row>
    <row r="92" spans="2:11" x14ac:dyDescent="0.25">
      <c r="B92" s="25">
        <v>85</v>
      </c>
      <c r="C92" s="8" t="s">
        <v>6385</v>
      </c>
      <c r="D92" s="8" t="s">
        <v>6386</v>
      </c>
      <c r="E92" s="8" t="s">
        <v>6387</v>
      </c>
      <c r="F92" s="8" t="s">
        <v>6150</v>
      </c>
      <c r="G92" s="25" t="s">
        <v>110</v>
      </c>
      <c r="H92" s="10">
        <v>3.9661580000000002E-2</v>
      </c>
      <c r="I92" s="10"/>
      <c r="J92" s="10">
        <v>2.4473437760910821</v>
      </c>
      <c r="K92" s="10">
        <v>160.727857142857</v>
      </c>
    </row>
    <row r="93" spans="2:11" x14ac:dyDescent="0.25">
      <c r="B93" s="26">
        <v>86</v>
      </c>
      <c r="C93" s="11" t="s">
        <v>6388</v>
      </c>
      <c r="D93" s="11" t="s">
        <v>6389</v>
      </c>
      <c r="E93" s="11" t="s">
        <v>6390</v>
      </c>
      <c r="F93" s="11" t="s">
        <v>184</v>
      </c>
      <c r="G93" s="26" t="s">
        <v>110</v>
      </c>
      <c r="H93" s="13">
        <v>3.8314544999999998E-2</v>
      </c>
      <c r="I93" s="13"/>
      <c r="J93" s="13">
        <v>0.87178816849861229</v>
      </c>
      <c r="K93" s="13">
        <v>177.89500000000001</v>
      </c>
    </row>
    <row r="94" spans="2:11" x14ac:dyDescent="0.25">
      <c r="B94" s="25">
        <v>87</v>
      </c>
      <c r="C94" s="8" t="s">
        <v>6391</v>
      </c>
      <c r="D94" s="8" t="s">
        <v>6392</v>
      </c>
      <c r="E94" s="8" t="s">
        <v>6393</v>
      </c>
      <c r="F94" s="8" t="s">
        <v>184</v>
      </c>
      <c r="G94" s="25" t="s">
        <v>110</v>
      </c>
      <c r="H94" s="10">
        <v>3.6107631000000001E-2</v>
      </c>
      <c r="I94" s="10"/>
      <c r="J94" s="10">
        <v>0.97709563524565646</v>
      </c>
      <c r="K94" s="10">
        <v>166.29942857142899</v>
      </c>
    </row>
    <row r="95" spans="2:11" x14ac:dyDescent="0.25">
      <c r="B95" s="26">
        <v>88</v>
      </c>
      <c r="C95" s="11" t="s">
        <v>6394</v>
      </c>
      <c r="D95" s="11" t="s">
        <v>6395</v>
      </c>
      <c r="E95" s="11" t="s">
        <v>6396</v>
      </c>
      <c r="F95" s="11" t="s">
        <v>6381</v>
      </c>
      <c r="G95" s="26" t="s">
        <v>110</v>
      </c>
      <c r="H95" s="13">
        <v>3.5103382500000002E-2</v>
      </c>
      <c r="I95" s="13"/>
      <c r="J95" s="13">
        <v>0.31320967741935479</v>
      </c>
      <c r="K95" s="13">
        <v>277.02888888888901</v>
      </c>
    </row>
    <row r="96" spans="2:11" x14ac:dyDescent="0.25">
      <c r="B96" s="25">
        <v>89</v>
      </c>
      <c r="C96" s="8" t="s">
        <v>6397</v>
      </c>
      <c r="D96" s="8" t="s">
        <v>6398</v>
      </c>
      <c r="E96" s="8" t="s">
        <v>6399</v>
      </c>
      <c r="F96" s="8" t="s">
        <v>179</v>
      </c>
      <c r="G96" s="25" t="s">
        <v>110</v>
      </c>
      <c r="H96" s="10">
        <v>3.4799949500000003E-2</v>
      </c>
      <c r="I96" s="10">
        <v>0</v>
      </c>
      <c r="J96" s="10">
        <v>0.10164316</v>
      </c>
      <c r="K96" s="10">
        <v>64.121444444444407</v>
      </c>
    </row>
    <row r="97" spans="2:11" x14ac:dyDescent="0.25">
      <c r="B97" s="26">
        <v>90</v>
      </c>
      <c r="C97" s="11" t="s">
        <v>6400</v>
      </c>
      <c r="D97" s="11" t="s">
        <v>6401</v>
      </c>
      <c r="E97" s="11" t="s">
        <v>6402</v>
      </c>
      <c r="F97" s="11" t="s">
        <v>6381</v>
      </c>
      <c r="G97" s="26" t="s">
        <v>110</v>
      </c>
      <c r="H97" s="13">
        <v>3.3426684999999998E-2</v>
      </c>
      <c r="I97" s="13"/>
      <c r="J97" s="13">
        <v>3.598067362428842</v>
      </c>
      <c r="K97" s="13">
        <v>168.07849999999999</v>
      </c>
    </row>
    <row r="98" spans="2:11" x14ac:dyDescent="0.25">
      <c r="B98" s="25">
        <v>91</v>
      </c>
      <c r="C98" s="8" t="s">
        <v>6403</v>
      </c>
      <c r="D98" s="8" t="s">
        <v>6404</v>
      </c>
      <c r="E98" s="8" t="s">
        <v>6405</v>
      </c>
      <c r="F98" s="8" t="s">
        <v>6381</v>
      </c>
      <c r="G98" s="25" t="s">
        <v>110</v>
      </c>
      <c r="H98" s="10">
        <v>3.17886535E-2</v>
      </c>
      <c r="I98" s="10"/>
      <c r="J98" s="10">
        <v>0.26887381404174571</v>
      </c>
      <c r="K98" s="10">
        <v>102.90049999999999</v>
      </c>
    </row>
    <row r="99" spans="2:11" x14ac:dyDescent="0.25">
      <c r="B99" s="26">
        <v>92</v>
      </c>
      <c r="C99" s="11" t="s">
        <v>6406</v>
      </c>
      <c r="D99" s="11" t="s">
        <v>6407</v>
      </c>
      <c r="E99" s="11" t="s">
        <v>6408</v>
      </c>
      <c r="F99" s="11" t="s">
        <v>6381</v>
      </c>
      <c r="G99" s="26" t="s">
        <v>110</v>
      </c>
      <c r="H99" s="13">
        <v>2.9620170000000001E-2</v>
      </c>
      <c r="I99" s="13"/>
      <c r="J99" s="13">
        <v>2.337931688804554</v>
      </c>
      <c r="K99" s="13">
        <v>97.069199999999995</v>
      </c>
    </row>
    <row r="100" spans="2:11" x14ac:dyDescent="0.25">
      <c r="B100" s="25">
        <v>93</v>
      </c>
      <c r="C100" s="8" t="s">
        <v>6409</v>
      </c>
      <c r="D100" s="8" t="s">
        <v>6410</v>
      </c>
      <c r="E100" s="8" t="s">
        <v>6411</v>
      </c>
      <c r="F100" s="8" t="s">
        <v>6381</v>
      </c>
      <c r="G100" s="25" t="s">
        <v>110</v>
      </c>
      <c r="H100" s="10">
        <v>2.86602E-2</v>
      </c>
      <c r="I100" s="10"/>
      <c r="J100" s="10">
        <v>1.289284629981025</v>
      </c>
      <c r="K100" s="10">
        <v>308.0444</v>
      </c>
    </row>
    <row r="101" spans="2:11" x14ac:dyDescent="0.25">
      <c r="B101" s="26">
        <v>94</v>
      </c>
      <c r="C101" s="11" t="s">
        <v>6412</v>
      </c>
      <c r="D101" s="11" t="s">
        <v>6413</v>
      </c>
      <c r="E101" s="11" t="s">
        <v>6414</v>
      </c>
      <c r="F101" s="11" t="s">
        <v>6381</v>
      </c>
      <c r="G101" s="26" t="s">
        <v>110</v>
      </c>
      <c r="H101" s="13">
        <v>2.76359022E-2</v>
      </c>
      <c r="I101" s="13"/>
      <c r="J101" s="13">
        <v>0.21665939278937379</v>
      </c>
      <c r="K101" s="13">
        <v>207.57689999999999</v>
      </c>
    </row>
    <row r="102" spans="2:11" x14ac:dyDescent="0.25">
      <c r="B102" s="25">
        <v>95</v>
      </c>
      <c r="C102" s="8" t="s">
        <v>6415</v>
      </c>
      <c r="D102" s="8" t="s">
        <v>6416</v>
      </c>
      <c r="E102" s="8" t="s">
        <v>6417</v>
      </c>
      <c r="F102" s="8" t="s">
        <v>6381</v>
      </c>
      <c r="G102" s="25" t="s">
        <v>110</v>
      </c>
      <c r="H102" s="10">
        <v>2.4260671000000001E-2</v>
      </c>
      <c r="I102" s="10"/>
      <c r="J102" s="10">
        <v>0.32303605313092981</v>
      </c>
      <c r="K102" s="10">
        <v>316.5958</v>
      </c>
    </row>
    <row r="103" spans="2:11" x14ac:dyDescent="0.25">
      <c r="B103" s="26">
        <v>96</v>
      </c>
      <c r="C103" s="11" t="s">
        <v>6257</v>
      </c>
      <c r="D103" s="11" t="s">
        <v>6258</v>
      </c>
      <c r="E103" s="11" t="s">
        <v>6418</v>
      </c>
      <c r="F103" s="11" t="s">
        <v>6166</v>
      </c>
      <c r="G103" s="26" t="s">
        <v>833</v>
      </c>
      <c r="H103" s="13">
        <v>2.4030529589323502E-2</v>
      </c>
      <c r="I103" s="13">
        <v>9.1717629042428594E-3</v>
      </c>
      <c r="J103" s="13"/>
      <c r="K103" s="13">
        <v>152.56272222222199</v>
      </c>
    </row>
    <row r="104" spans="2:11" x14ac:dyDescent="0.25">
      <c r="B104" s="25">
        <v>97</v>
      </c>
      <c r="C104" s="8" t="s">
        <v>6419</v>
      </c>
      <c r="D104" s="8" t="s">
        <v>6420</v>
      </c>
      <c r="E104" s="8" t="s">
        <v>6421</v>
      </c>
      <c r="F104" s="8" t="s">
        <v>6381</v>
      </c>
      <c r="G104" s="25" t="s">
        <v>110</v>
      </c>
      <c r="H104" s="10">
        <v>2.3879805E-2</v>
      </c>
      <c r="I104" s="10"/>
      <c r="J104" s="10">
        <v>0.25557210626185961</v>
      </c>
      <c r="K104" s="10">
        <v>71.84</v>
      </c>
    </row>
    <row r="105" spans="2:11" x14ac:dyDescent="0.25">
      <c r="B105" s="26">
        <v>98</v>
      </c>
      <c r="C105" s="11" t="s">
        <v>6230</v>
      </c>
      <c r="D105" s="11" t="s">
        <v>6231</v>
      </c>
      <c r="E105" s="11" t="s">
        <v>6422</v>
      </c>
      <c r="F105" s="11" t="s">
        <v>6166</v>
      </c>
      <c r="G105" s="26" t="s">
        <v>833</v>
      </c>
      <c r="H105" s="13">
        <v>1.9942357559308201E-2</v>
      </c>
      <c r="I105" s="13">
        <v>0.26444014906380697</v>
      </c>
      <c r="J105" s="13"/>
      <c r="K105" s="13">
        <v>137.041333333333</v>
      </c>
    </row>
    <row r="106" spans="2:11" x14ac:dyDescent="0.25">
      <c r="B106" s="25">
        <v>99</v>
      </c>
      <c r="C106" s="8" t="s">
        <v>6423</v>
      </c>
      <c r="D106" s="8" t="s">
        <v>6424</v>
      </c>
      <c r="E106" s="8" t="s">
        <v>6425</v>
      </c>
      <c r="F106" s="8" t="s">
        <v>1738</v>
      </c>
      <c r="G106" s="25" t="s">
        <v>833</v>
      </c>
      <c r="H106" s="10">
        <v>1.88183118741059E-2</v>
      </c>
      <c r="I106" s="10">
        <v>0</v>
      </c>
      <c r="J106" s="10">
        <v>0.62478083464095702</v>
      </c>
      <c r="K106" s="10">
        <v>11.1023333333333</v>
      </c>
    </row>
    <row r="107" spans="2:11" x14ac:dyDescent="0.25">
      <c r="B107" s="26">
        <v>100</v>
      </c>
      <c r="C107" s="11" t="s">
        <v>6426</v>
      </c>
      <c r="D107" s="11" t="s">
        <v>6427</v>
      </c>
      <c r="E107" s="11" t="s">
        <v>6428</v>
      </c>
      <c r="F107" s="11" t="s">
        <v>6381</v>
      </c>
      <c r="G107" s="26" t="s">
        <v>110</v>
      </c>
      <c r="H107" s="13">
        <v>1.7452234E-2</v>
      </c>
      <c r="I107" s="13"/>
      <c r="J107" s="13">
        <v>0.28390132827324482</v>
      </c>
      <c r="K107" s="13">
        <v>68.177599999999998</v>
      </c>
    </row>
    <row r="108" spans="2:11" x14ac:dyDescent="0.25">
      <c r="B108" s="25">
        <v>101</v>
      </c>
      <c r="C108" s="8" t="s">
        <v>6429</v>
      </c>
      <c r="D108" s="8" t="s">
        <v>6430</v>
      </c>
      <c r="E108" s="8" t="s">
        <v>6431</v>
      </c>
      <c r="F108" s="8" t="s">
        <v>6137</v>
      </c>
      <c r="G108" s="25" t="s">
        <v>110</v>
      </c>
      <c r="H108" s="10">
        <v>1.72372116E-2</v>
      </c>
      <c r="I108" s="10">
        <v>1.15482099E-2</v>
      </c>
      <c r="J108" s="10">
        <v>0.21086711802908231</v>
      </c>
      <c r="K108" s="10">
        <v>154.797</v>
      </c>
    </row>
    <row r="109" spans="2:11" x14ac:dyDescent="0.25">
      <c r="B109" s="26">
        <v>102</v>
      </c>
      <c r="C109" s="11" t="s">
        <v>6432</v>
      </c>
      <c r="D109" s="11" t="s">
        <v>6433</v>
      </c>
      <c r="E109" s="11" t="s">
        <v>6434</v>
      </c>
      <c r="F109" s="11" t="s">
        <v>6381</v>
      </c>
      <c r="G109" s="26" t="s">
        <v>110</v>
      </c>
      <c r="H109" s="13">
        <v>1.6783181300000002E-2</v>
      </c>
      <c r="I109" s="13"/>
      <c r="J109" s="13">
        <v>1.1563064516129029</v>
      </c>
      <c r="K109" s="13">
        <v>269.1635</v>
      </c>
    </row>
    <row r="110" spans="2:11" x14ac:dyDescent="0.25">
      <c r="B110" s="25">
        <v>103</v>
      </c>
      <c r="C110" s="8" t="s">
        <v>6435</v>
      </c>
      <c r="D110" s="8" t="s">
        <v>6436</v>
      </c>
      <c r="E110" s="8" t="s">
        <v>6437</v>
      </c>
      <c r="F110" s="8" t="s">
        <v>6150</v>
      </c>
      <c r="G110" s="25" t="s">
        <v>110</v>
      </c>
      <c r="H110" s="10">
        <v>1.5310552999999999E-2</v>
      </c>
      <c r="I110" s="10"/>
      <c r="J110" s="10">
        <v>1.968980607210626</v>
      </c>
      <c r="K110" s="10">
        <v>164.0985</v>
      </c>
    </row>
    <row r="111" spans="2:11" x14ac:dyDescent="0.25">
      <c r="B111" s="26">
        <v>104</v>
      </c>
      <c r="C111" s="11" t="s">
        <v>6438</v>
      </c>
      <c r="D111" s="11" t="s">
        <v>6439</v>
      </c>
      <c r="E111" s="11" t="s">
        <v>6440</v>
      </c>
      <c r="F111" s="11" t="s">
        <v>6381</v>
      </c>
      <c r="G111" s="26" t="s">
        <v>110</v>
      </c>
      <c r="H111" s="13">
        <v>1.2709539000000001E-2</v>
      </c>
      <c r="I111" s="13"/>
      <c r="J111" s="13">
        <v>1.709956356736243</v>
      </c>
      <c r="K111" s="13">
        <v>152.69470000000001</v>
      </c>
    </row>
    <row r="112" spans="2:11" x14ac:dyDescent="0.25">
      <c r="B112" s="25">
        <v>105</v>
      </c>
      <c r="C112" s="8" t="s">
        <v>6441</v>
      </c>
      <c r="D112" s="8" t="s">
        <v>6442</v>
      </c>
      <c r="E112" s="8" t="s">
        <v>6443</v>
      </c>
      <c r="F112" s="8" t="s">
        <v>6137</v>
      </c>
      <c r="G112" s="25" t="s">
        <v>110</v>
      </c>
      <c r="H112" s="10">
        <v>1.0044499599999999E-2</v>
      </c>
      <c r="I112" s="10">
        <v>7.4047615999999986E-3</v>
      </c>
      <c r="J112" s="10">
        <v>0.2000942856808596</v>
      </c>
      <c r="K112" s="10">
        <v>162.67750000000001</v>
      </c>
    </row>
    <row r="113" spans="2:11" x14ac:dyDescent="0.25">
      <c r="B113" s="26">
        <v>106</v>
      </c>
      <c r="C113" s="11" t="s">
        <v>6306</v>
      </c>
      <c r="D113" s="11" t="s">
        <v>6307</v>
      </c>
      <c r="E113" s="11" t="s">
        <v>6444</v>
      </c>
      <c r="F113" s="11" t="s">
        <v>6137</v>
      </c>
      <c r="G113" s="26" t="s">
        <v>833</v>
      </c>
      <c r="H113" s="13">
        <v>9.6310720268006703E-3</v>
      </c>
      <c r="I113" s="13">
        <v>2.3620486833770699E-5</v>
      </c>
      <c r="J113" s="13"/>
      <c r="K113" s="13">
        <v>87.372722222222194</v>
      </c>
    </row>
    <row r="114" spans="2:11" x14ac:dyDescent="0.25">
      <c r="B114" s="25">
        <v>107</v>
      </c>
      <c r="C114" s="8" t="s">
        <v>6445</v>
      </c>
      <c r="D114" s="8" t="s">
        <v>6446</v>
      </c>
      <c r="E114" s="8" t="s">
        <v>6447</v>
      </c>
      <c r="F114" s="8" t="s">
        <v>6381</v>
      </c>
      <c r="G114" s="25" t="s">
        <v>110</v>
      </c>
      <c r="H114" s="10">
        <v>8.9833080000000006E-3</v>
      </c>
      <c r="I114" s="10"/>
      <c r="J114" s="10">
        <v>0.31922580645161291</v>
      </c>
      <c r="K114" s="10">
        <v>221.3794</v>
      </c>
    </row>
    <row r="115" spans="2:11" x14ac:dyDescent="0.25">
      <c r="B115" s="26">
        <v>108</v>
      </c>
      <c r="C115" s="11" t="s">
        <v>6448</v>
      </c>
      <c r="D115" s="11" t="s">
        <v>6449</v>
      </c>
      <c r="E115" s="11" t="s">
        <v>6450</v>
      </c>
      <c r="F115" s="11" t="s">
        <v>6381</v>
      </c>
      <c r="G115" s="26" t="s">
        <v>110</v>
      </c>
      <c r="H115" s="13">
        <v>8.8208719999999987E-3</v>
      </c>
      <c r="I115" s="13"/>
      <c r="J115" s="13">
        <v>1.025757115749526</v>
      </c>
      <c r="K115" s="13">
        <v>169.40049999999999</v>
      </c>
    </row>
    <row r="116" spans="2:11" x14ac:dyDescent="0.25">
      <c r="B116" s="25">
        <v>109</v>
      </c>
      <c r="C116" s="8" t="s">
        <v>6451</v>
      </c>
      <c r="D116" s="8" t="s">
        <v>6452</v>
      </c>
      <c r="E116" s="8" t="s">
        <v>6453</v>
      </c>
      <c r="F116" s="8" t="s">
        <v>184</v>
      </c>
      <c r="G116" s="25" t="s">
        <v>110</v>
      </c>
      <c r="H116" s="10">
        <v>8.2366915000000006E-3</v>
      </c>
      <c r="I116" s="10"/>
      <c r="J116" s="10">
        <v>0.79692524633026363</v>
      </c>
      <c r="K116" s="10">
        <v>175.66742857142901</v>
      </c>
    </row>
    <row r="117" spans="2:11" x14ac:dyDescent="0.25">
      <c r="B117" s="26">
        <v>110</v>
      </c>
      <c r="C117" s="11" t="s">
        <v>6454</v>
      </c>
      <c r="D117" s="11" t="s">
        <v>6455</v>
      </c>
      <c r="E117" s="11" t="s">
        <v>6456</v>
      </c>
      <c r="F117" s="11" t="s">
        <v>6381</v>
      </c>
      <c r="G117" s="26" t="s">
        <v>110</v>
      </c>
      <c r="H117" s="13">
        <v>7.687976E-3</v>
      </c>
      <c r="I117" s="13"/>
      <c r="J117" s="13">
        <v>0.12480740037950661</v>
      </c>
      <c r="K117" s="13">
        <v>90.996099999999998</v>
      </c>
    </row>
    <row r="118" spans="2:11" x14ac:dyDescent="0.25">
      <c r="B118" s="25">
        <v>111</v>
      </c>
      <c r="C118" s="8" t="s">
        <v>6457</v>
      </c>
      <c r="D118" s="8" t="s">
        <v>6458</v>
      </c>
      <c r="E118" s="8" t="s">
        <v>6459</v>
      </c>
      <c r="F118" s="8" t="s">
        <v>6381</v>
      </c>
      <c r="G118" s="25" t="s">
        <v>110</v>
      </c>
      <c r="H118" s="10">
        <v>7.3199650000000003E-3</v>
      </c>
      <c r="I118" s="10"/>
      <c r="J118" s="10">
        <v>0.1892134724857685</v>
      </c>
      <c r="K118" s="10">
        <v>52.133099999999999</v>
      </c>
    </row>
    <row r="119" spans="2:11" x14ac:dyDescent="0.25">
      <c r="B119" s="26">
        <v>112</v>
      </c>
      <c r="C119" s="11" t="s">
        <v>6460</v>
      </c>
      <c r="D119" s="11" t="s">
        <v>6461</v>
      </c>
      <c r="E119" s="11" t="s">
        <v>6462</v>
      </c>
      <c r="F119" s="11" t="s">
        <v>6137</v>
      </c>
      <c r="G119" s="26" t="s">
        <v>110</v>
      </c>
      <c r="H119" s="13">
        <v>7.1937855E-3</v>
      </c>
      <c r="I119" s="13"/>
      <c r="J119" s="13">
        <v>8.5128282790038284E-2</v>
      </c>
      <c r="K119" s="13">
        <v>176.39078571428601</v>
      </c>
    </row>
    <row r="120" spans="2:11" x14ac:dyDescent="0.25">
      <c r="B120" s="25">
        <v>113</v>
      </c>
      <c r="C120" s="8" t="s">
        <v>6463</v>
      </c>
      <c r="D120" s="8" t="s">
        <v>6464</v>
      </c>
      <c r="E120" s="8" t="s">
        <v>6465</v>
      </c>
      <c r="F120" s="8" t="s">
        <v>6381</v>
      </c>
      <c r="G120" s="25" t="s">
        <v>110</v>
      </c>
      <c r="H120" s="10">
        <v>7.1494499999999999E-3</v>
      </c>
      <c r="I120" s="10"/>
      <c r="J120" s="10">
        <v>0.28403225806451621</v>
      </c>
      <c r="K120" s="10">
        <v>84.456599999999995</v>
      </c>
    </row>
    <row r="121" spans="2:11" x14ac:dyDescent="0.25">
      <c r="B121" s="26">
        <v>114</v>
      </c>
      <c r="C121" s="11" t="s">
        <v>6466</v>
      </c>
      <c r="D121" s="11" t="s">
        <v>6467</v>
      </c>
      <c r="E121" s="11" t="s">
        <v>6468</v>
      </c>
      <c r="F121" s="11" t="s">
        <v>179</v>
      </c>
      <c r="G121" s="26" t="s">
        <v>110</v>
      </c>
      <c r="H121" s="13">
        <v>7.1288250000000001E-3</v>
      </c>
      <c r="I121" s="13">
        <v>0.16598776500000001</v>
      </c>
      <c r="J121" s="13">
        <v>1.1574514300000001</v>
      </c>
      <c r="K121" s="13">
        <v>24.779111111111099</v>
      </c>
    </row>
    <row r="122" spans="2:11" x14ac:dyDescent="0.25">
      <c r="B122" s="25">
        <v>115</v>
      </c>
      <c r="C122" s="8" t="s">
        <v>6469</v>
      </c>
      <c r="D122" s="8" t="s">
        <v>6470</v>
      </c>
      <c r="E122" s="8" t="s">
        <v>6471</v>
      </c>
      <c r="F122" s="8" t="s">
        <v>6381</v>
      </c>
      <c r="G122" s="25" t="s">
        <v>110</v>
      </c>
      <c r="H122" s="10">
        <v>6.3143434000000002E-3</v>
      </c>
      <c r="I122" s="10"/>
      <c r="J122" s="10">
        <v>2.8367666034155601</v>
      </c>
      <c r="K122" s="10">
        <v>162.93639999999999</v>
      </c>
    </row>
    <row r="123" spans="2:11" x14ac:dyDescent="0.25">
      <c r="B123" s="26">
        <v>116</v>
      </c>
      <c r="C123" s="11" t="s">
        <v>6472</v>
      </c>
      <c r="D123" s="11" t="s">
        <v>6473</v>
      </c>
      <c r="E123" s="11" t="s">
        <v>6474</v>
      </c>
      <c r="F123" s="11" t="s">
        <v>179</v>
      </c>
      <c r="G123" s="26" t="s">
        <v>110</v>
      </c>
      <c r="H123" s="13">
        <v>6.0826019999999986E-3</v>
      </c>
      <c r="I123" s="13">
        <v>3.4408047999999997E-2</v>
      </c>
      <c r="J123" s="13">
        <v>11.3194605</v>
      </c>
      <c r="K123" s="13">
        <v>18.218666666666699</v>
      </c>
    </row>
    <row r="124" spans="2:11" x14ac:dyDescent="0.25">
      <c r="B124" s="25">
        <v>117</v>
      </c>
      <c r="C124" s="8" t="s">
        <v>6475</v>
      </c>
      <c r="D124" s="8" t="s">
        <v>6476</v>
      </c>
      <c r="E124" s="8" t="s">
        <v>6477</v>
      </c>
      <c r="F124" s="8" t="s">
        <v>1738</v>
      </c>
      <c r="G124" s="25" t="s">
        <v>833</v>
      </c>
      <c r="H124" s="10">
        <v>5.9377488237423101E-3</v>
      </c>
      <c r="I124" s="10">
        <v>0</v>
      </c>
      <c r="J124" s="10">
        <v>0.61402561642934905</v>
      </c>
      <c r="K124" s="10">
        <v>19.650666666666702</v>
      </c>
    </row>
    <row r="125" spans="2:11" x14ac:dyDescent="0.25">
      <c r="B125" s="26">
        <v>118</v>
      </c>
      <c r="C125" s="11" t="s">
        <v>6478</v>
      </c>
      <c r="D125" s="11" t="s">
        <v>6479</v>
      </c>
      <c r="E125" s="11" t="s">
        <v>6480</v>
      </c>
      <c r="F125" s="11" t="s">
        <v>6381</v>
      </c>
      <c r="G125" s="26" t="s">
        <v>110</v>
      </c>
      <c r="H125" s="13">
        <v>5.4860068000000001E-3</v>
      </c>
      <c r="I125" s="13"/>
      <c r="J125" s="13">
        <v>0.23271631878557869</v>
      </c>
      <c r="K125" s="13">
        <v>305.08940000000001</v>
      </c>
    </row>
    <row r="126" spans="2:11" x14ac:dyDescent="0.25">
      <c r="B126" s="25">
        <v>119</v>
      </c>
      <c r="C126" s="8" t="s">
        <v>6481</v>
      </c>
      <c r="D126" s="8" t="s">
        <v>6482</v>
      </c>
      <c r="E126" s="8" t="s">
        <v>6483</v>
      </c>
      <c r="F126" s="8" t="s">
        <v>6381</v>
      </c>
      <c r="G126" s="25" t="s">
        <v>110</v>
      </c>
      <c r="H126" s="10">
        <v>5.1740060999999997E-3</v>
      </c>
      <c r="I126" s="10"/>
      <c r="J126" s="10">
        <v>1.033867172675522</v>
      </c>
      <c r="K126" s="10">
        <v>330.71030000000002</v>
      </c>
    </row>
    <row r="127" spans="2:11" x14ac:dyDescent="0.25">
      <c r="B127" s="26">
        <v>120</v>
      </c>
      <c r="C127" s="11" t="s">
        <v>6484</v>
      </c>
      <c r="D127" s="11" t="s">
        <v>6485</v>
      </c>
      <c r="E127" s="11" t="s">
        <v>6486</v>
      </c>
      <c r="F127" s="11" t="s">
        <v>184</v>
      </c>
      <c r="G127" s="26" t="s">
        <v>110</v>
      </c>
      <c r="H127" s="13">
        <v>5.1194025000000001E-3</v>
      </c>
      <c r="I127" s="13"/>
      <c r="J127" s="13">
        <v>0.88307981934755642</v>
      </c>
      <c r="K127" s="13">
        <v>165.36792857142899</v>
      </c>
    </row>
    <row r="128" spans="2:11" x14ac:dyDescent="0.25">
      <c r="B128" s="25">
        <v>121</v>
      </c>
      <c r="C128" s="8" t="s">
        <v>6487</v>
      </c>
      <c r="D128" s="8" t="s">
        <v>6488</v>
      </c>
      <c r="E128" s="8" t="s">
        <v>6489</v>
      </c>
      <c r="F128" s="8" t="s">
        <v>179</v>
      </c>
      <c r="G128" s="25" t="s">
        <v>110</v>
      </c>
      <c r="H128" s="10">
        <v>5.0073660000000001E-3</v>
      </c>
      <c r="I128" s="10">
        <v>9.7538999999999994E-3</v>
      </c>
      <c r="J128" s="10">
        <v>0.61624240009999998</v>
      </c>
      <c r="K128" s="10">
        <v>73.630277777777806</v>
      </c>
    </row>
    <row r="129" spans="2:11" x14ac:dyDescent="0.25">
      <c r="B129" s="26">
        <v>122</v>
      </c>
      <c r="C129" s="11" t="s">
        <v>6490</v>
      </c>
      <c r="D129" s="11" t="s">
        <v>6491</v>
      </c>
      <c r="E129" s="11" t="s">
        <v>6492</v>
      </c>
      <c r="F129" s="11" t="s">
        <v>6381</v>
      </c>
      <c r="G129" s="26" t="s">
        <v>110</v>
      </c>
      <c r="H129" s="13">
        <v>4.937561E-3</v>
      </c>
      <c r="I129" s="13"/>
      <c r="J129" s="13">
        <v>0.26744592030360531</v>
      </c>
      <c r="K129" s="13">
        <v>157.5316</v>
      </c>
    </row>
    <row r="130" spans="2:11" x14ac:dyDescent="0.25">
      <c r="B130" s="25">
        <v>123</v>
      </c>
      <c r="C130" s="8" t="s">
        <v>6493</v>
      </c>
      <c r="D130" s="8" t="s">
        <v>6494</v>
      </c>
      <c r="E130" s="8" t="s">
        <v>6495</v>
      </c>
      <c r="F130" s="8" t="s">
        <v>179</v>
      </c>
      <c r="G130" s="25" t="s">
        <v>110</v>
      </c>
      <c r="H130" s="10">
        <v>4.5072439999999997E-3</v>
      </c>
      <c r="I130" s="10">
        <v>1.180018E-2</v>
      </c>
      <c r="J130" s="10">
        <v>0.22937759999999999</v>
      </c>
      <c r="K130" s="10">
        <v>27.212777777777799</v>
      </c>
    </row>
    <row r="131" spans="2:11" x14ac:dyDescent="0.25">
      <c r="B131" s="26">
        <v>124</v>
      </c>
      <c r="C131" s="11" t="s">
        <v>6496</v>
      </c>
      <c r="D131" s="11" t="s">
        <v>6497</v>
      </c>
      <c r="E131" s="11" t="s">
        <v>6498</v>
      </c>
      <c r="F131" s="11" t="s">
        <v>6150</v>
      </c>
      <c r="G131" s="26" t="s">
        <v>110</v>
      </c>
      <c r="H131" s="13">
        <v>4.094945E-3</v>
      </c>
      <c r="I131" s="13"/>
      <c r="J131" s="13">
        <v>0.25436529411764708</v>
      </c>
      <c r="K131" s="13">
        <v>174.23671428571399</v>
      </c>
    </row>
    <row r="132" spans="2:11" x14ac:dyDescent="0.25">
      <c r="B132" s="25">
        <v>125</v>
      </c>
      <c r="C132" s="8" t="s">
        <v>6499</v>
      </c>
      <c r="D132" s="8" t="s">
        <v>6500</v>
      </c>
      <c r="E132" s="8" t="s">
        <v>6501</v>
      </c>
      <c r="F132" s="8" t="s">
        <v>6381</v>
      </c>
      <c r="G132" s="25" t="s">
        <v>110</v>
      </c>
      <c r="H132" s="10">
        <v>3.70412E-3</v>
      </c>
      <c r="I132" s="10"/>
      <c r="J132" s="10">
        <v>0.25878368121442119</v>
      </c>
      <c r="K132" s="10">
        <v>59.505899999999997</v>
      </c>
    </row>
    <row r="133" spans="2:11" x14ac:dyDescent="0.25">
      <c r="B133" s="26">
        <v>126</v>
      </c>
      <c r="C133" s="11" t="s">
        <v>6285</v>
      </c>
      <c r="D133" s="11" t="s">
        <v>6286</v>
      </c>
      <c r="E133" s="11" t="s">
        <v>6287</v>
      </c>
      <c r="F133" s="11" t="s">
        <v>6137</v>
      </c>
      <c r="G133" s="26" t="s">
        <v>833</v>
      </c>
      <c r="H133" s="13">
        <v>2.8436762225969598E-3</v>
      </c>
      <c r="I133" s="13"/>
      <c r="J133" s="13"/>
      <c r="K133" s="13">
        <v>172.73949999999999</v>
      </c>
    </row>
    <row r="134" spans="2:11" x14ac:dyDescent="0.25">
      <c r="B134" s="25">
        <v>127</v>
      </c>
      <c r="C134" s="8" t="s">
        <v>6502</v>
      </c>
      <c r="D134" s="8" t="s">
        <v>6503</v>
      </c>
      <c r="E134" s="8" t="s">
        <v>6504</v>
      </c>
      <c r="F134" s="8" t="s">
        <v>6381</v>
      </c>
      <c r="G134" s="25" t="s">
        <v>110</v>
      </c>
      <c r="H134" s="10">
        <v>2.839935E-3</v>
      </c>
      <c r="I134" s="10"/>
      <c r="J134" s="10">
        <v>0.15215464895635669</v>
      </c>
      <c r="K134" s="10">
        <v>49.104199999999999</v>
      </c>
    </row>
    <row r="135" spans="2:11" x14ac:dyDescent="0.25">
      <c r="B135" s="26">
        <v>128</v>
      </c>
      <c r="C135" s="11" t="s">
        <v>6505</v>
      </c>
      <c r="D135" s="11" t="s">
        <v>6506</v>
      </c>
      <c r="E135" s="11" t="s">
        <v>6507</v>
      </c>
      <c r="F135" s="11" t="s">
        <v>6381</v>
      </c>
      <c r="G135" s="26" t="s">
        <v>110</v>
      </c>
      <c r="H135" s="13">
        <v>2.8280938000000001E-3</v>
      </c>
      <c r="I135" s="13"/>
      <c r="J135" s="13">
        <v>0.1074335863377609</v>
      </c>
      <c r="K135" s="13">
        <v>78.928299999999993</v>
      </c>
    </row>
    <row r="136" spans="2:11" x14ac:dyDescent="0.25">
      <c r="B136" s="25">
        <v>129</v>
      </c>
      <c r="C136" s="8" t="s">
        <v>6508</v>
      </c>
      <c r="D136" s="8" t="s">
        <v>6509</v>
      </c>
      <c r="E136" s="8" t="s">
        <v>6510</v>
      </c>
      <c r="F136" s="8" t="s">
        <v>6381</v>
      </c>
      <c r="G136" s="25" t="s">
        <v>110</v>
      </c>
      <c r="H136" s="10">
        <v>2.7180310000000001E-3</v>
      </c>
      <c r="I136" s="10"/>
      <c r="J136" s="10">
        <v>0.91879506641366215</v>
      </c>
      <c r="K136" s="10">
        <v>164.4469</v>
      </c>
    </row>
    <row r="137" spans="2:11" x14ac:dyDescent="0.25">
      <c r="B137" s="26">
        <v>130</v>
      </c>
      <c r="C137" s="11" t="s">
        <v>6511</v>
      </c>
      <c r="D137" s="11" t="s">
        <v>6512</v>
      </c>
      <c r="E137" s="11" t="s">
        <v>6513</v>
      </c>
      <c r="F137" s="11" t="s">
        <v>6284</v>
      </c>
      <c r="G137" s="26" t="s">
        <v>110</v>
      </c>
      <c r="H137" s="13">
        <v>1.6961999999999999E-3</v>
      </c>
      <c r="I137" s="13"/>
      <c r="J137" s="13">
        <v>9.9326440000000002E-2</v>
      </c>
      <c r="K137" s="13">
        <v>193.20349999999999</v>
      </c>
    </row>
    <row r="138" spans="2:11" x14ac:dyDescent="0.25">
      <c r="B138" s="25">
        <v>131</v>
      </c>
      <c r="C138" s="8" t="s">
        <v>6514</v>
      </c>
      <c r="D138" s="8" t="s">
        <v>6515</v>
      </c>
      <c r="E138" s="8" t="s">
        <v>6516</v>
      </c>
      <c r="F138" s="8" t="s">
        <v>6381</v>
      </c>
      <c r="G138" s="25" t="s">
        <v>110</v>
      </c>
      <c r="H138" s="10">
        <v>1.2857459999999999E-3</v>
      </c>
      <c r="I138" s="10"/>
      <c r="J138" s="10">
        <v>0.25292504743833022</v>
      </c>
      <c r="K138" s="10">
        <v>298.36450000000002</v>
      </c>
    </row>
    <row r="139" spans="2:11" x14ac:dyDescent="0.25">
      <c r="B139" s="26">
        <v>132</v>
      </c>
      <c r="C139" s="11" t="s">
        <v>6517</v>
      </c>
      <c r="D139" s="11" t="s">
        <v>6518</v>
      </c>
      <c r="E139" s="11" t="s">
        <v>6519</v>
      </c>
      <c r="F139" s="11" t="s">
        <v>6381</v>
      </c>
      <c r="G139" s="26" t="s">
        <v>110</v>
      </c>
      <c r="H139" s="13">
        <v>1.0169675999999999E-3</v>
      </c>
      <c r="I139" s="13"/>
      <c r="J139" s="13">
        <v>4.7805721062618591</v>
      </c>
      <c r="K139" s="13">
        <v>377.65550000000002</v>
      </c>
    </row>
    <row r="140" spans="2:11" x14ac:dyDescent="0.25">
      <c r="B140" s="25">
        <v>133</v>
      </c>
      <c r="C140" s="8" t="s">
        <v>6520</v>
      </c>
      <c r="D140" s="8" t="s">
        <v>6521</v>
      </c>
      <c r="E140" s="8" t="s">
        <v>6522</v>
      </c>
      <c r="F140" s="8" t="s">
        <v>6284</v>
      </c>
      <c r="G140" s="25" t="s">
        <v>110</v>
      </c>
      <c r="H140" s="10">
        <v>7.6973999999999999E-4</v>
      </c>
      <c r="I140" s="10"/>
      <c r="J140" s="10">
        <v>0.11003351</v>
      </c>
      <c r="K140" s="10">
        <v>191.25</v>
      </c>
    </row>
    <row r="141" spans="2:11" x14ac:dyDescent="0.25">
      <c r="B141" s="26">
        <v>134</v>
      </c>
      <c r="C141" s="11" t="s">
        <v>6523</v>
      </c>
      <c r="D141" s="11" t="s">
        <v>6524</v>
      </c>
      <c r="E141" s="11" t="s">
        <v>6525</v>
      </c>
      <c r="F141" s="11" t="s">
        <v>6381</v>
      </c>
      <c r="G141" s="26" t="s">
        <v>110</v>
      </c>
      <c r="H141" s="13">
        <v>7.323904E-4</v>
      </c>
      <c r="I141" s="13"/>
      <c r="J141" s="13">
        <v>0.58493168880455404</v>
      </c>
      <c r="K141" s="13">
        <v>259.4699</v>
      </c>
    </row>
    <row r="142" spans="2:11" x14ac:dyDescent="0.25">
      <c r="B142" s="25">
        <v>135</v>
      </c>
      <c r="C142" s="8" t="s">
        <v>6526</v>
      </c>
      <c r="D142" s="8" t="s">
        <v>6527</v>
      </c>
      <c r="E142" s="8" t="s">
        <v>6528</v>
      </c>
      <c r="F142" s="8" t="s">
        <v>6381</v>
      </c>
      <c r="G142" s="25" t="s">
        <v>110</v>
      </c>
      <c r="H142" s="10">
        <v>6.2829399999999994E-4</v>
      </c>
      <c r="I142" s="10"/>
      <c r="J142" s="10">
        <v>3.381300759013282</v>
      </c>
      <c r="K142" s="10">
        <v>179.15170000000001</v>
      </c>
    </row>
    <row r="143" spans="2:11" x14ac:dyDescent="0.25">
      <c r="B143" s="26">
        <v>136</v>
      </c>
      <c r="C143" s="11" t="s">
        <v>6529</v>
      </c>
      <c r="D143" s="11" t="s">
        <v>6530</v>
      </c>
      <c r="E143" s="11" t="s">
        <v>6531</v>
      </c>
      <c r="F143" s="11" t="s">
        <v>6381</v>
      </c>
      <c r="G143" s="26" t="s">
        <v>110</v>
      </c>
      <c r="H143" s="13">
        <v>9.9876000000000004E-5</v>
      </c>
      <c r="I143" s="13"/>
      <c r="J143" s="13">
        <v>0.36709962049335859</v>
      </c>
      <c r="K143" s="13">
        <v>84.125699999999995</v>
      </c>
    </row>
    <row r="144" spans="2:11" x14ac:dyDescent="0.25">
      <c r="B144" s="25">
        <v>137</v>
      </c>
      <c r="C144" s="8" t="s">
        <v>6441</v>
      </c>
      <c r="D144" s="8" t="s">
        <v>6442</v>
      </c>
      <c r="E144" s="8" t="s">
        <v>6532</v>
      </c>
      <c r="F144" s="8" t="s">
        <v>6137</v>
      </c>
      <c r="G144" s="25" t="s">
        <v>833</v>
      </c>
      <c r="H144" s="10">
        <v>2.8601514871605399E-6</v>
      </c>
      <c r="I144" s="10">
        <v>9.8896373512790209E-6</v>
      </c>
      <c r="J144" s="10"/>
      <c r="K144" s="10">
        <v>151.73872222222201</v>
      </c>
    </row>
    <row r="145" spans="2:11" x14ac:dyDescent="0.25">
      <c r="B145" s="26">
        <v>138</v>
      </c>
      <c r="C145" s="11" t="s">
        <v>6360</v>
      </c>
      <c r="D145" s="11" t="s">
        <v>6361</v>
      </c>
      <c r="E145" s="11" t="s">
        <v>6533</v>
      </c>
      <c r="F145" s="11" t="s">
        <v>6137</v>
      </c>
      <c r="G145" s="26" t="s">
        <v>833</v>
      </c>
      <c r="H145" s="13">
        <v>2.7500917431192698E-6</v>
      </c>
      <c r="I145" s="13">
        <v>1.03184494899295E-5</v>
      </c>
      <c r="J145" s="13"/>
      <c r="K145" s="13">
        <v>134.54316666666699</v>
      </c>
    </row>
    <row r="146" spans="2:11" x14ac:dyDescent="0.25">
      <c r="B146" s="25">
        <v>139</v>
      </c>
      <c r="C146" s="8" t="s">
        <v>6534</v>
      </c>
      <c r="D146" s="8" t="s">
        <v>6535</v>
      </c>
      <c r="E146" s="8" t="s">
        <v>6536</v>
      </c>
      <c r="F146" s="8" t="s">
        <v>6537</v>
      </c>
      <c r="G146" s="25" t="s">
        <v>110</v>
      </c>
      <c r="H146" s="10">
        <v>0</v>
      </c>
      <c r="I146" s="10">
        <v>1.9485991000000001E-2</v>
      </c>
      <c r="J146" s="10">
        <v>0.5321669829222011</v>
      </c>
      <c r="K146" s="10"/>
    </row>
    <row r="147" spans="2:11" x14ac:dyDescent="0.25">
      <c r="B147" s="26">
        <v>140</v>
      </c>
      <c r="C147" s="11" t="s">
        <v>6538</v>
      </c>
      <c r="D147" s="11" t="s">
        <v>6539</v>
      </c>
      <c r="E147" s="11" t="s">
        <v>6540</v>
      </c>
      <c r="F147" s="11" t="s">
        <v>6166</v>
      </c>
      <c r="G147" s="26" t="s">
        <v>110</v>
      </c>
      <c r="H147" s="13">
        <v>0</v>
      </c>
      <c r="I147" s="13"/>
      <c r="J147" s="13">
        <v>37.355186769924501</v>
      </c>
      <c r="K147" s="13">
        <v>195.21100000000001</v>
      </c>
    </row>
    <row r="148" spans="2:11" x14ac:dyDescent="0.25">
      <c r="B148" s="25">
        <v>141</v>
      </c>
      <c r="C148" s="8" t="s">
        <v>6375</v>
      </c>
      <c r="D148" s="8" t="s">
        <v>6376</v>
      </c>
      <c r="E148" s="8" t="s">
        <v>6541</v>
      </c>
      <c r="F148" s="8" t="s">
        <v>6137</v>
      </c>
      <c r="G148" s="25" t="s">
        <v>833</v>
      </c>
      <c r="H148" s="10">
        <v>0</v>
      </c>
      <c r="I148" s="10">
        <v>0</v>
      </c>
      <c r="J148" s="10"/>
      <c r="K148" s="10">
        <v>142.98972222222201</v>
      </c>
    </row>
    <row r="149" spans="2:11" x14ac:dyDescent="0.25">
      <c r="B149" s="26">
        <v>142</v>
      </c>
      <c r="C149" s="11" t="s">
        <v>6542</v>
      </c>
      <c r="D149" s="11" t="s">
        <v>6543</v>
      </c>
      <c r="E149" s="11" t="s">
        <v>6544</v>
      </c>
      <c r="F149" s="11" t="s">
        <v>6137</v>
      </c>
      <c r="G149" s="26" t="s">
        <v>833</v>
      </c>
      <c r="H149" s="13">
        <v>0</v>
      </c>
      <c r="I149" s="13"/>
      <c r="J149" s="13"/>
      <c r="K149" s="13">
        <v>154.15542857142901</v>
      </c>
    </row>
    <row r="150" spans="2:11" x14ac:dyDescent="0.25">
      <c r="B150" s="25">
        <v>143</v>
      </c>
      <c r="C150" s="8" t="s">
        <v>6429</v>
      </c>
      <c r="D150" s="8" t="s">
        <v>6430</v>
      </c>
      <c r="E150" s="8" t="s">
        <v>6545</v>
      </c>
      <c r="F150" s="8" t="s">
        <v>6137</v>
      </c>
      <c r="G150" s="25" t="s">
        <v>833</v>
      </c>
      <c r="H150" s="10">
        <v>0</v>
      </c>
      <c r="I150" s="10">
        <v>2.44907552320291E-4</v>
      </c>
      <c r="J150" s="10"/>
      <c r="K150" s="10">
        <v>144.920444444444</v>
      </c>
    </row>
    <row r="151" spans="2:11" x14ac:dyDescent="0.25">
      <c r="B151" s="26">
        <v>144</v>
      </c>
      <c r="C151" s="11" t="s">
        <v>6330</v>
      </c>
      <c r="D151" s="11" t="s">
        <v>6331</v>
      </c>
      <c r="E151" s="11" t="s">
        <v>6546</v>
      </c>
      <c r="F151" s="11" t="s">
        <v>6137</v>
      </c>
      <c r="G151" s="26" t="s">
        <v>833</v>
      </c>
      <c r="H151" s="13">
        <v>0</v>
      </c>
      <c r="I151" s="13">
        <v>3.8251090073628501E-3</v>
      </c>
      <c r="J151" s="13"/>
      <c r="K151" s="13">
        <v>133.496222222222</v>
      </c>
    </row>
    <row r="152" spans="2:11" x14ac:dyDescent="0.25">
      <c r="B152" s="25">
        <v>145</v>
      </c>
      <c r="C152" s="8" t="s">
        <v>6547</v>
      </c>
      <c r="D152" s="8" t="s">
        <v>6548</v>
      </c>
      <c r="E152" s="8" t="s">
        <v>6549</v>
      </c>
      <c r="F152" s="8" t="s">
        <v>6137</v>
      </c>
      <c r="G152" s="25" t="s">
        <v>833</v>
      </c>
      <c r="H152" s="10">
        <v>0</v>
      </c>
      <c r="I152" s="10"/>
      <c r="J152" s="10"/>
      <c r="K152" s="10">
        <v>148.654142857143</v>
      </c>
    </row>
    <row r="153" spans="2:11" x14ac:dyDescent="0.25">
      <c r="B153" s="26">
        <v>146</v>
      </c>
      <c r="C153" s="11" t="s">
        <v>6547</v>
      </c>
      <c r="D153" s="11" t="s">
        <v>6548</v>
      </c>
      <c r="E153" s="11" t="s">
        <v>6549</v>
      </c>
      <c r="F153" s="11" t="s">
        <v>6137</v>
      </c>
      <c r="G153" s="26" t="s">
        <v>110</v>
      </c>
      <c r="H153" s="13">
        <v>0</v>
      </c>
      <c r="I153" s="13"/>
      <c r="J153" s="13">
        <v>8.0809515903884369E-2</v>
      </c>
      <c r="K153" s="13">
        <v>160.06185714285701</v>
      </c>
    </row>
    <row r="154" spans="2:11" x14ac:dyDescent="0.25">
      <c r="B154" s="25">
        <v>147</v>
      </c>
      <c r="C154" s="8" t="s">
        <v>6542</v>
      </c>
      <c r="D154" s="8" t="s">
        <v>6543</v>
      </c>
      <c r="E154" s="8" t="s">
        <v>6544</v>
      </c>
      <c r="F154" s="8" t="s">
        <v>6137</v>
      </c>
      <c r="G154" s="25" t="s">
        <v>110</v>
      </c>
      <c r="H154" s="10">
        <v>0</v>
      </c>
      <c r="I154" s="10"/>
      <c r="J154" s="10">
        <v>7.4811966001387967E-2</v>
      </c>
      <c r="K154" s="10">
        <v>166.76692857142899</v>
      </c>
    </row>
    <row r="155" spans="2:11" x14ac:dyDescent="0.25">
      <c r="B155" s="26">
        <v>148</v>
      </c>
      <c r="C155" s="11" t="s">
        <v>6157</v>
      </c>
      <c r="D155" s="11" t="s">
        <v>6158</v>
      </c>
      <c r="E155" s="11" t="s">
        <v>6550</v>
      </c>
      <c r="F155" s="11" t="s">
        <v>6150</v>
      </c>
      <c r="G155" s="26" t="s">
        <v>833</v>
      </c>
      <c r="H155" s="13">
        <v>0</v>
      </c>
      <c r="I155" s="13">
        <v>3.0609789962597701E-2</v>
      </c>
      <c r="J155" s="13"/>
      <c r="K155" s="13">
        <v>124.74</v>
      </c>
    </row>
    <row r="156" spans="2:11" x14ac:dyDescent="0.25">
      <c r="B156" s="25">
        <v>149</v>
      </c>
      <c r="C156" s="8" t="s">
        <v>6551</v>
      </c>
      <c r="D156" s="8" t="s">
        <v>6552</v>
      </c>
      <c r="E156" s="8" t="s">
        <v>6553</v>
      </c>
      <c r="F156" s="8" t="s">
        <v>6137</v>
      </c>
      <c r="G156" s="25" t="s">
        <v>110</v>
      </c>
      <c r="H156" s="10">
        <v>0</v>
      </c>
      <c r="I156" s="10"/>
      <c r="J156" s="10">
        <v>7.6434037537679397E-2</v>
      </c>
      <c r="K156" s="10">
        <v>160.780714285714</v>
      </c>
    </row>
    <row r="157" spans="2:11" x14ac:dyDescent="0.25">
      <c r="B157" s="26">
        <v>150</v>
      </c>
      <c r="C157" s="11" t="s">
        <v>6554</v>
      </c>
      <c r="D157" s="11" t="s">
        <v>6555</v>
      </c>
      <c r="E157" s="11" t="s">
        <v>6556</v>
      </c>
      <c r="F157" s="11" t="s">
        <v>6381</v>
      </c>
      <c r="G157" s="26" t="s">
        <v>110</v>
      </c>
      <c r="H157" s="13">
        <v>0</v>
      </c>
      <c r="I157" s="13"/>
      <c r="J157" s="13">
        <v>1.5883614800759009</v>
      </c>
      <c r="K157" s="13">
        <v>102.869</v>
      </c>
    </row>
    <row r="158" spans="2:11" x14ac:dyDescent="0.25">
      <c r="B158" s="25">
        <v>151</v>
      </c>
      <c r="C158" s="8" t="s">
        <v>6551</v>
      </c>
      <c r="D158" s="8" t="s">
        <v>6552</v>
      </c>
      <c r="E158" s="8" t="s">
        <v>6553</v>
      </c>
      <c r="F158" s="8" t="s">
        <v>6137</v>
      </c>
      <c r="G158" s="25" t="s">
        <v>833</v>
      </c>
      <c r="H158" s="10">
        <v>0</v>
      </c>
      <c r="I158" s="10"/>
      <c r="J158" s="10"/>
      <c r="K158" s="10">
        <v>150.89692857142899</v>
      </c>
    </row>
    <row r="159" spans="2:11" x14ac:dyDescent="0.25">
      <c r="B159" s="26">
        <v>152</v>
      </c>
      <c r="C159" s="11" t="s">
        <v>6220</v>
      </c>
      <c r="D159" s="11" t="s">
        <v>6221</v>
      </c>
      <c r="E159" s="11" t="s">
        <v>6557</v>
      </c>
      <c r="F159" s="11" t="s">
        <v>6137</v>
      </c>
      <c r="G159" s="26" t="s">
        <v>833</v>
      </c>
      <c r="H159" s="13">
        <v>0</v>
      </c>
      <c r="I159" s="13">
        <v>6.9986359787406499E-2</v>
      </c>
      <c r="J159" s="13"/>
      <c r="K159" s="13">
        <v>112.375</v>
      </c>
    </row>
    <row r="160" spans="2:11" x14ac:dyDescent="0.25">
      <c r="B160" s="25">
        <v>153</v>
      </c>
      <c r="C160" s="8" t="s">
        <v>6460</v>
      </c>
      <c r="D160" s="8" t="s">
        <v>6461</v>
      </c>
      <c r="E160" s="8" t="s">
        <v>6462</v>
      </c>
      <c r="F160" s="8" t="s">
        <v>6137</v>
      </c>
      <c r="G160" s="25" t="s">
        <v>833</v>
      </c>
      <c r="H160" s="10">
        <v>0</v>
      </c>
      <c r="I160" s="10"/>
      <c r="J160" s="10"/>
      <c r="K160" s="10">
        <v>163.821</v>
      </c>
    </row>
    <row r="161" spans="2:11" x14ac:dyDescent="0.25">
      <c r="B161" s="26">
        <v>154</v>
      </c>
      <c r="C161" s="11" t="s">
        <v>6558</v>
      </c>
      <c r="D161" s="11" t="s">
        <v>6559</v>
      </c>
      <c r="E161" s="11" t="s">
        <v>6560</v>
      </c>
      <c r="F161" s="11" t="s">
        <v>6537</v>
      </c>
      <c r="G161" s="26" t="s">
        <v>110</v>
      </c>
      <c r="H161" s="13">
        <v>0</v>
      </c>
      <c r="I161" s="13">
        <v>0</v>
      </c>
      <c r="J161" s="13">
        <v>0.24758349146110059</v>
      </c>
      <c r="K161" s="13"/>
    </row>
    <row r="162" spans="2:11" x14ac:dyDescent="0.25">
      <c r="B162" s="25">
        <v>155</v>
      </c>
      <c r="C162" s="8" t="s">
        <v>6561</v>
      </c>
      <c r="D162" s="8" t="s">
        <v>6562</v>
      </c>
      <c r="E162" s="8" t="s">
        <v>6563</v>
      </c>
      <c r="F162" s="8" t="s">
        <v>6381</v>
      </c>
      <c r="G162" s="25" t="s">
        <v>110</v>
      </c>
      <c r="H162" s="10">
        <v>0</v>
      </c>
      <c r="I162" s="10"/>
      <c r="J162" s="10">
        <v>0.2245009487666034</v>
      </c>
      <c r="K162" s="10">
        <v>116.5943</v>
      </c>
    </row>
    <row r="163" spans="2:11" x14ac:dyDescent="0.25">
      <c r="B163" s="26">
        <v>156</v>
      </c>
      <c r="C163" s="11" t="s">
        <v>6564</v>
      </c>
      <c r="D163" s="11" t="s">
        <v>6565</v>
      </c>
      <c r="E163" s="11" t="s">
        <v>6566</v>
      </c>
      <c r="F163" s="11" t="s">
        <v>6284</v>
      </c>
      <c r="G163" s="26" t="s">
        <v>110</v>
      </c>
      <c r="H163" s="13">
        <v>0</v>
      </c>
      <c r="I163" s="13"/>
      <c r="J163" s="13">
        <v>275.10000000000002</v>
      </c>
      <c r="K163" s="13"/>
    </row>
    <row r="164" spans="2:11" x14ac:dyDescent="0.25">
      <c r="B164" s="25">
        <v>157</v>
      </c>
      <c r="C164" s="8" t="s">
        <v>6567</v>
      </c>
      <c r="D164" s="8" t="s">
        <v>6568</v>
      </c>
      <c r="E164" s="8" t="s">
        <v>6569</v>
      </c>
      <c r="F164" s="8" t="s">
        <v>6381</v>
      </c>
      <c r="G164" s="25" t="s">
        <v>110</v>
      </c>
      <c r="H164" s="10">
        <v>0</v>
      </c>
      <c r="I164" s="10"/>
      <c r="J164" s="10">
        <v>0.21665464895635669</v>
      </c>
      <c r="K164" s="10">
        <v>54.697899999999997</v>
      </c>
    </row>
    <row r="165" spans="2:11" x14ac:dyDescent="0.25">
      <c r="B165" s="26">
        <v>158</v>
      </c>
      <c r="C165" s="11" t="s">
        <v>6570</v>
      </c>
      <c r="D165" s="11" t="s">
        <v>6571</v>
      </c>
      <c r="E165" s="11" t="s">
        <v>6572</v>
      </c>
      <c r="F165" s="11" t="s">
        <v>6381</v>
      </c>
      <c r="G165" s="26" t="s">
        <v>110</v>
      </c>
      <c r="H165" s="13">
        <v>0</v>
      </c>
      <c r="I165" s="13"/>
      <c r="J165" s="13">
        <v>0.69314611005692595</v>
      </c>
      <c r="K165" s="13">
        <v>140.2116</v>
      </c>
    </row>
    <row r="166" spans="2:11" x14ac:dyDescent="0.25">
      <c r="B166" s="25">
        <v>159</v>
      </c>
      <c r="C166" s="8" t="s">
        <v>6573</v>
      </c>
      <c r="D166" s="8" t="s">
        <v>6574</v>
      </c>
      <c r="E166" s="8" t="s">
        <v>6575</v>
      </c>
      <c r="F166" s="8" t="s">
        <v>6381</v>
      </c>
      <c r="G166" s="25" t="s">
        <v>110</v>
      </c>
      <c r="H166" s="10">
        <v>0</v>
      </c>
      <c r="I166" s="10"/>
      <c r="J166" s="10">
        <v>0.20785768500948759</v>
      </c>
      <c r="K166" s="10">
        <v>360.815</v>
      </c>
    </row>
    <row r="167" spans="2:11" x14ac:dyDescent="0.25">
      <c r="B167" s="26">
        <v>160</v>
      </c>
      <c r="C167" s="11" t="s">
        <v>6576</v>
      </c>
      <c r="D167" s="11" t="s">
        <v>6577</v>
      </c>
      <c r="E167" s="11" t="s">
        <v>6578</v>
      </c>
      <c r="F167" s="11" t="s">
        <v>6381</v>
      </c>
      <c r="G167" s="26" t="s">
        <v>110</v>
      </c>
      <c r="H167" s="13">
        <v>0</v>
      </c>
      <c r="I167" s="13"/>
      <c r="J167" s="13">
        <v>0.66803700189753323</v>
      </c>
      <c r="K167" s="13">
        <v>119.06</v>
      </c>
    </row>
    <row r="168" spans="2:11" x14ac:dyDescent="0.25">
      <c r="B168" s="25">
        <v>161</v>
      </c>
      <c r="C168" s="8" t="s">
        <v>6579</v>
      </c>
      <c r="D168" s="8" t="s">
        <v>6580</v>
      </c>
      <c r="E168" s="8" t="s">
        <v>6581</v>
      </c>
      <c r="F168" s="8" t="s">
        <v>6381</v>
      </c>
      <c r="G168" s="25" t="s">
        <v>110</v>
      </c>
      <c r="H168" s="10">
        <v>0</v>
      </c>
      <c r="I168" s="10"/>
      <c r="J168" s="10">
        <v>0.14784250474383301</v>
      </c>
      <c r="K168" s="10">
        <v>65.341899999999995</v>
      </c>
    </row>
    <row r="169" spans="2:11" x14ac:dyDescent="0.25">
      <c r="B169" s="26">
        <v>162</v>
      </c>
      <c r="C169" s="11" t="s">
        <v>6582</v>
      </c>
      <c r="D169" s="11" t="s">
        <v>6583</v>
      </c>
      <c r="E169" s="11" t="s">
        <v>6584</v>
      </c>
      <c r="F169" s="11" t="s">
        <v>6381</v>
      </c>
      <c r="G169" s="26" t="s">
        <v>110</v>
      </c>
      <c r="H169" s="13">
        <v>0</v>
      </c>
      <c r="I169" s="13"/>
      <c r="J169" s="13">
        <v>3.3851043643263759E-2</v>
      </c>
      <c r="K169" s="13">
        <v>69.851900000000001</v>
      </c>
    </row>
    <row r="170" spans="2:11" x14ac:dyDescent="0.25">
      <c r="B170" s="25">
        <v>163</v>
      </c>
      <c r="C170" s="8" t="s">
        <v>6585</v>
      </c>
      <c r="D170" s="8" t="s">
        <v>6586</v>
      </c>
      <c r="E170" s="8" t="s">
        <v>6587</v>
      </c>
      <c r="F170" s="8" t="s">
        <v>6381</v>
      </c>
      <c r="G170" s="25" t="s">
        <v>110</v>
      </c>
      <c r="H170" s="10">
        <v>0</v>
      </c>
      <c r="I170" s="10"/>
      <c r="J170" s="10">
        <v>0.38976375711574951</v>
      </c>
      <c r="K170" s="10">
        <v>103.303</v>
      </c>
    </row>
    <row r="171" spans="2:11" x14ac:dyDescent="0.25">
      <c r="B171" s="26">
        <v>164</v>
      </c>
      <c r="C171" s="11" t="s">
        <v>6588</v>
      </c>
      <c r="D171" s="11" t="s">
        <v>6589</v>
      </c>
      <c r="E171" s="11" t="s">
        <v>6590</v>
      </c>
      <c r="F171" s="11" t="s">
        <v>6381</v>
      </c>
      <c r="G171" s="26" t="s">
        <v>110</v>
      </c>
      <c r="H171" s="13">
        <v>0</v>
      </c>
      <c r="I171" s="13"/>
      <c r="J171" s="13">
        <v>0.20538045540796959</v>
      </c>
      <c r="K171" s="13">
        <v>55.893500000000003</v>
      </c>
    </row>
    <row r="172" spans="2:11" x14ac:dyDescent="0.25">
      <c r="B172" s="25">
        <v>165</v>
      </c>
      <c r="C172" s="8" t="s">
        <v>6591</v>
      </c>
      <c r="D172" s="8" t="s">
        <v>6592</v>
      </c>
      <c r="E172" s="8" t="s">
        <v>6593</v>
      </c>
      <c r="F172" s="8" t="s">
        <v>6381</v>
      </c>
      <c r="G172" s="25" t="s">
        <v>110</v>
      </c>
      <c r="H172" s="10">
        <v>0</v>
      </c>
      <c r="I172" s="10"/>
      <c r="J172" s="10">
        <v>0.26318500948766599</v>
      </c>
      <c r="K172" s="10">
        <v>178.63990000000001</v>
      </c>
    </row>
    <row r="173" spans="2:11" x14ac:dyDescent="0.25">
      <c r="B173" s="26">
        <v>166</v>
      </c>
      <c r="C173" s="11" t="s">
        <v>6594</v>
      </c>
      <c r="D173" s="11" t="s">
        <v>6595</v>
      </c>
      <c r="E173" s="11" t="s">
        <v>6596</v>
      </c>
      <c r="F173" s="11" t="s">
        <v>6284</v>
      </c>
      <c r="G173" s="26" t="s">
        <v>110</v>
      </c>
      <c r="H173" s="13">
        <v>0</v>
      </c>
      <c r="I173" s="13"/>
      <c r="J173" s="13">
        <v>0.12545708</v>
      </c>
      <c r="K173" s="13">
        <v>194.5795</v>
      </c>
    </row>
    <row r="174" spans="2:11" x14ac:dyDescent="0.25">
      <c r="B174" s="25">
        <v>167</v>
      </c>
      <c r="C174" s="8" t="s">
        <v>6597</v>
      </c>
      <c r="D174" s="8" t="s">
        <v>6598</v>
      </c>
      <c r="E174" s="8" t="s">
        <v>6599</v>
      </c>
      <c r="F174" s="8" t="s">
        <v>6381</v>
      </c>
      <c r="G174" s="25" t="s">
        <v>110</v>
      </c>
      <c r="H174" s="10">
        <v>0</v>
      </c>
      <c r="I174" s="10"/>
      <c r="J174" s="10">
        <v>0.596668880455408</v>
      </c>
      <c r="K174" s="10">
        <v>345.36290000000002</v>
      </c>
    </row>
    <row r="175" spans="2:11" x14ac:dyDescent="0.25">
      <c r="B175" s="26">
        <v>168</v>
      </c>
      <c r="C175" s="11" t="s">
        <v>6600</v>
      </c>
      <c r="D175" s="11" t="s">
        <v>6601</v>
      </c>
      <c r="E175" s="11" t="s">
        <v>6602</v>
      </c>
      <c r="F175" s="11" t="s">
        <v>6381</v>
      </c>
      <c r="G175" s="26" t="s">
        <v>110</v>
      </c>
      <c r="H175" s="13">
        <v>0</v>
      </c>
      <c r="I175" s="13"/>
      <c r="J175" s="13">
        <v>0.66425047438330165</v>
      </c>
      <c r="K175" s="13">
        <v>358.49939999999998</v>
      </c>
    </row>
    <row r="176" spans="2:11" x14ac:dyDescent="0.25">
      <c r="B176" s="25">
        <v>169</v>
      </c>
      <c r="C176" s="8" t="s">
        <v>6603</v>
      </c>
      <c r="D176" s="8" t="s">
        <v>6604</v>
      </c>
      <c r="E176" s="8" t="s">
        <v>6605</v>
      </c>
      <c r="F176" s="8" t="s">
        <v>6381</v>
      </c>
      <c r="G176" s="25" t="s">
        <v>110</v>
      </c>
      <c r="H176" s="10">
        <v>0</v>
      </c>
      <c r="I176" s="10"/>
      <c r="J176" s="10">
        <v>0.16630265654648951</v>
      </c>
      <c r="K176" s="10">
        <v>94.9709</v>
      </c>
    </row>
    <row r="177" spans="2:11" x14ac:dyDescent="0.25">
      <c r="B177" s="26">
        <v>170</v>
      </c>
      <c r="C177" s="11" t="s">
        <v>6606</v>
      </c>
      <c r="D177" s="11" t="s">
        <v>6607</v>
      </c>
      <c r="E177" s="11" t="s">
        <v>6608</v>
      </c>
      <c r="F177" s="11" t="s">
        <v>6381</v>
      </c>
      <c r="G177" s="26" t="s">
        <v>110</v>
      </c>
      <c r="H177" s="13">
        <v>0</v>
      </c>
      <c r="I177" s="13"/>
      <c r="J177" s="13">
        <v>0.24748007590132831</v>
      </c>
      <c r="K177" s="13">
        <v>72.019000000000005</v>
      </c>
    </row>
    <row r="178" spans="2:11" x14ac:dyDescent="0.25">
      <c r="B178" s="25">
        <v>171</v>
      </c>
      <c r="C178" s="8" t="s">
        <v>6609</v>
      </c>
      <c r="D178" s="8" t="s">
        <v>6610</v>
      </c>
      <c r="E178" s="8" t="s">
        <v>6611</v>
      </c>
      <c r="F178" s="8" t="s">
        <v>6381</v>
      </c>
      <c r="G178" s="25" t="s">
        <v>110</v>
      </c>
      <c r="H178" s="10">
        <v>0</v>
      </c>
      <c r="I178" s="10"/>
      <c r="J178" s="10">
        <v>0.1125246679316888</v>
      </c>
      <c r="K178" s="10">
        <v>328.85160000000002</v>
      </c>
    </row>
    <row r="179" spans="2:11" x14ac:dyDescent="0.25">
      <c r="B179" s="26">
        <v>172</v>
      </c>
      <c r="C179" s="11" t="s">
        <v>6612</v>
      </c>
      <c r="D179" s="11" t="s">
        <v>6613</v>
      </c>
      <c r="E179" s="11" t="s">
        <v>6614</v>
      </c>
      <c r="F179" s="11" t="s">
        <v>6381</v>
      </c>
      <c r="G179" s="26" t="s">
        <v>110</v>
      </c>
      <c r="H179" s="13">
        <v>0</v>
      </c>
      <c r="I179" s="13"/>
      <c r="J179" s="13">
        <v>0.14714326375711581</v>
      </c>
      <c r="K179" s="13">
        <v>239.83940000000001</v>
      </c>
    </row>
    <row r="180" spans="2:11" x14ac:dyDescent="0.25">
      <c r="B180" s="25">
        <v>173</v>
      </c>
      <c r="C180" s="8" t="s">
        <v>6615</v>
      </c>
      <c r="D180" s="8" t="s">
        <v>6616</v>
      </c>
      <c r="E180" s="8" t="s">
        <v>6617</v>
      </c>
      <c r="F180" s="8" t="s">
        <v>6381</v>
      </c>
      <c r="G180" s="25" t="s">
        <v>110</v>
      </c>
      <c r="H180" s="10">
        <v>0</v>
      </c>
      <c r="I180" s="10"/>
      <c r="J180" s="10">
        <v>0.1219981024667932</v>
      </c>
      <c r="K180" s="10">
        <v>244.79320000000001</v>
      </c>
    </row>
    <row r="181" spans="2:11" x14ac:dyDescent="0.25">
      <c r="B181" s="26">
        <v>174</v>
      </c>
      <c r="C181" s="11" t="s">
        <v>6618</v>
      </c>
      <c r="D181" s="11" t="s">
        <v>6619</v>
      </c>
      <c r="E181" s="11" t="s">
        <v>6620</v>
      </c>
      <c r="F181" s="11" t="s">
        <v>6381</v>
      </c>
      <c r="G181" s="26" t="s">
        <v>110</v>
      </c>
      <c r="H181" s="13">
        <v>0</v>
      </c>
      <c r="I181" s="13"/>
      <c r="J181" s="13">
        <v>0.44892884250474391</v>
      </c>
      <c r="K181" s="13">
        <v>613.76959999999997</v>
      </c>
    </row>
    <row r="182" spans="2:11" x14ac:dyDescent="0.25">
      <c r="B182" s="27"/>
      <c r="C182" s="28" t="s">
        <v>5607</v>
      </c>
      <c r="D182" s="28"/>
      <c r="E182" s="28"/>
      <c r="F182" s="28"/>
      <c r="G182" s="27"/>
      <c r="H182" s="29">
        <f>SUM(H8:H181)</f>
        <v>807.4313830998301</v>
      </c>
      <c r="I182" s="29">
        <f>SUM(I8:I181)</f>
        <v>1143.860329063466</v>
      </c>
      <c r="J182" s="29">
        <f>SUM(J8:J181)</f>
        <v>4674.8281014906979</v>
      </c>
      <c r="K182" s="29"/>
    </row>
    <row r="183" spans="2:11" x14ac:dyDescent="0.25">
      <c r="C183" s="14"/>
    </row>
    <row r="184" spans="2:11" x14ac:dyDescent="0.25">
      <c r="B184" s="20"/>
      <c r="C184" t="s">
        <v>6130</v>
      </c>
    </row>
    <row r="185" spans="2:11" x14ac:dyDescent="0.25">
      <c r="B185" s="20"/>
      <c r="C185" t="s">
        <v>6131</v>
      </c>
    </row>
  </sheetData>
  <mergeCells count="1">
    <mergeCell ref="H6:I6"/>
  </mergeCells>
  <pageMargins left="0.75" right="0.75" top="1" bottom="1" header="0.5" footer="0.5"/>
  <pageSetup paperSize="9" orientation="portrait" copies="0" r:id="rId1"/>
  <headerFooter>
    <oddFooter>&amp;C&amp;1#&amp;"Calibri"&amp;10&amp;K000000Internal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H5453"/>
  <sheetViews>
    <sheetView showGridLines="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" customWidth="1"/>
    <col min="2" max="2" width="14" customWidth="1"/>
    <col min="3" max="3" width="83" customWidth="1"/>
    <col min="4" max="7" width="14" customWidth="1"/>
    <col min="8" max="8" width="54" customWidth="1"/>
  </cols>
  <sheetData>
    <row r="2" spans="2:8" ht="30" customHeight="1" x14ac:dyDescent="0.25">
      <c r="B2" s="1" t="s">
        <v>6621</v>
      </c>
    </row>
    <row r="3" spans="2:8" ht="15.95" customHeight="1" x14ac:dyDescent="0.25">
      <c r="B3" s="2" t="s">
        <v>6622</v>
      </c>
    </row>
    <row r="6" spans="2:8" ht="30" customHeight="1" x14ac:dyDescent="0.25">
      <c r="B6" s="21"/>
      <c r="C6" s="21" t="s">
        <v>6623</v>
      </c>
      <c r="D6" s="21" t="s">
        <v>7</v>
      </c>
      <c r="E6" s="21" t="s">
        <v>8</v>
      </c>
      <c r="F6" s="21" t="s">
        <v>96</v>
      </c>
      <c r="G6" s="22" t="s">
        <v>100</v>
      </c>
      <c r="H6" s="21" t="s">
        <v>6624</v>
      </c>
    </row>
    <row r="7" spans="2:8" ht="22.5" customHeight="1" x14ac:dyDescent="0.25">
      <c r="B7" s="5"/>
      <c r="C7" s="5"/>
      <c r="D7" s="5"/>
      <c r="E7" s="5"/>
      <c r="F7" s="5"/>
      <c r="G7" s="24"/>
      <c r="H7" s="5"/>
    </row>
    <row r="8" spans="2:8" x14ac:dyDescent="0.25">
      <c r="B8" s="25" t="s">
        <v>6625</v>
      </c>
      <c r="C8" s="8" t="s">
        <v>4250</v>
      </c>
      <c r="D8" s="8" t="s">
        <v>4251</v>
      </c>
      <c r="E8" s="8" t="s">
        <v>4252</v>
      </c>
      <c r="F8" s="8" t="s">
        <v>106</v>
      </c>
      <c r="G8" s="25" t="s">
        <v>110</v>
      </c>
      <c r="H8" s="8" t="s">
        <v>6626</v>
      </c>
    </row>
    <row r="9" spans="2:8" x14ac:dyDescent="0.25">
      <c r="B9" s="26" t="s">
        <v>6625</v>
      </c>
      <c r="C9" s="11" t="s">
        <v>4250</v>
      </c>
      <c r="D9" s="11" t="s">
        <v>4251</v>
      </c>
      <c r="E9" s="11" t="s">
        <v>4252</v>
      </c>
      <c r="F9" s="11" t="s">
        <v>106</v>
      </c>
      <c r="G9" s="26" t="s">
        <v>110</v>
      </c>
      <c r="H9" s="11" t="s">
        <v>6627</v>
      </c>
    </row>
    <row r="10" spans="2:8" x14ac:dyDescent="0.25">
      <c r="B10" s="25" t="s">
        <v>6625</v>
      </c>
      <c r="C10" s="8" t="s">
        <v>3175</v>
      </c>
      <c r="D10" s="8" t="s">
        <v>3176</v>
      </c>
      <c r="E10" s="8" t="s">
        <v>3177</v>
      </c>
      <c r="F10" s="8" t="s">
        <v>106</v>
      </c>
      <c r="G10" s="25" t="s">
        <v>110</v>
      </c>
      <c r="H10" s="8" t="s">
        <v>6626</v>
      </c>
    </row>
    <row r="11" spans="2:8" x14ac:dyDescent="0.25">
      <c r="B11" s="26" t="s">
        <v>6625</v>
      </c>
      <c r="C11" s="11" t="s">
        <v>3175</v>
      </c>
      <c r="D11" s="11" t="s">
        <v>3176</v>
      </c>
      <c r="E11" s="11" t="s">
        <v>3177</v>
      </c>
      <c r="F11" s="11" t="s">
        <v>106</v>
      </c>
      <c r="G11" s="26" t="s">
        <v>110</v>
      </c>
      <c r="H11" s="11" t="s">
        <v>6627</v>
      </c>
    </row>
    <row r="12" spans="2:8" x14ac:dyDescent="0.25">
      <c r="B12" s="25" t="s">
        <v>6625</v>
      </c>
      <c r="C12" s="8" t="s">
        <v>3916</v>
      </c>
      <c r="D12" s="8" t="s">
        <v>3917</v>
      </c>
      <c r="E12" s="8" t="s">
        <v>3918</v>
      </c>
      <c r="F12" s="8" t="s">
        <v>106</v>
      </c>
      <c r="G12" s="25" t="s">
        <v>110</v>
      </c>
      <c r="H12" s="8" t="s">
        <v>6626</v>
      </c>
    </row>
    <row r="13" spans="2:8" x14ac:dyDescent="0.25">
      <c r="B13" s="26" t="s">
        <v>6625</v>
      </c>
      <c r="C13" s="11" t="s">
        <v>3916</v>
      </c>
      <c r="D13" s="11" t="s">
        <v>3917</v>
      </c>
      <c r="E13" s="11" t="s">
        <v>3918</v>
      </c>
      <c r="F13" s="11" t="s">
        <v>106</v>
      </c>
      <c r="G13" s="26" t="s">
        <v>110</v>
      </c>
      <c r="H13" s="11" t="s">
        <v>6627</v>
      </c>
    </row>
    <row r="14" spans="2:8" x14ac:dyDescent="0.25">
      <c r="B14" s="25" t="s">
        <v>6625</v>
      </c>
      <c r="C14" s="8" t="s">
        <v>5488</v>
      </c>
      <c r="D14" s="8" t="s">
        <v>5489</v>
      </c>
      <c r="E14" s="8" t="s">
        <v>5490</v>
      </c>
      <c r="F14" s="8" t="s">
        <v>2231</v>
      </c>
      <c r="G14" s="25" t="s">
        <v>110</v>
      </c>
      <c r="H14" s="8" t="s">
        <v>6628</v>
      </c>
    </row>
    <row r="15" spans="2:8" x14ac:dyDescent="0.25">
      <c r="B15" s="26" t="s">
        <v>6625</v>
      </c>
      <c r="C15" s="11" t="s">
        <v>4051</v>
      </c>
      <c r="D15" s="11" t="s">
        <v>4052</v>
      </c>
      <c r="E15" s="11" t="s">
        <v>4053</v>
      </c>
      <c r="F15" s="11" t="s">
        <v>2231</v>
      </c>
      <c r="G15" s="26" t="s">
        <v>110</v>
      </c>
      <c r="H15" s="11" t="s">
        <v>6628</v>
      </c>
    </row>
    <row r="16" spans="2:8" x14ac:dyDescent="0.25">
      <c r="B16" s="25" t="s">
        <v>6625</v>
      </c>
      <c r="C16" s="8" t="s">
        <v>3406</v>
      </c>
      <c r="D16" s="8" t="s">
        <v>3407</v>
      </c>
      <c r="E16" s="8" t="s">
        <v>3408</v>
      </c>
      <c r="F16" s="8" t="s">
        <v>2231</v>
      </c>
      <c r="G16" s="25" t="s">
        <v>110</v>
      </c>
      <c r="H16" s="8" t="s">
        <v>6628</v>
      </c>
    </row>
    <row r="17" spans="2:8" x14ac:dyDescent="0.25">
      <c r="B17" s="26" t="s">
        <v>6625</v>
      </c>
      <c r="C17" s="11" t="s">
        <v>5042</v>
      </c>
      <c r="D17" s="11" t="s">
        <v>5043</v>
      </c>
      <c r="E17" s="11" t="s">
        <v>5044</v>
      </c>
      <c r="F17" s="11" t="s">
        <v>2231</v>
      </c>
      <c r="G17" s="26" t="s">
        <v>110</v>
      </c>
      <c r="H17" s="11" t="s">
        <v>6628</v>
      </c>
    </row>
    <row r="18" spans="2:8" x14ac:dyDescent="0.25">
      <c r="B18" s="25" t="s">
        <v>6625</v>
      </c>
      <c r="C18" s="8" t="s">
        <v>5042</v>
      </c>
      <c r="D18" s="8" t="s">
        <v>5043</v>
      </c>
      <c r="E18" s="8" t="s">
        <v>5044</v>
      </c>
      <c r="F18" s="8" t="s">
        <v>2231</v>
      </c>
      <c r="G18" s="25" t="s">
        <v>110</v>
      </c>
      <c r="H18" s="8" t="s">
        <v>6627</v>
      </c>
    </row>
    <row r="19" spans="2:8" x14ac:dyDescent="0.25">
      <c r="B19" s="26" t="s">
        <v>6625</v>
      </c>
      <c r="C19" s="11" t="s">
        <v>4964</v>
      </c>
      <c r="D19" s="11" t="s">
        <v>4965</v>
      </c>
      <c r="E19" s="11" t="s">
        <v>4966</v>
      </c>
      <c r="F19" s="11" t="s">
        <v>2231</v>
      </c>
      <c r="G19" s="26" t="s">
        <v>110</v>
      </c>
      <c r="H19" s="11" t="s">
        <v>6628</v>
      </c>
    </row>
    <row r="20" spans="2:8" x14ac:dyDescent="0.25">
      <c r="B20" s="25" t="s">
        <v>6625</v>
      </c>
      <c r="C20" s="8" t="s">
        <v>4163</v>
      </c>
      <c r="D20" s="8" t="s">
        <v>4164</v>
      </c>
      <c r="E20" s="8" t="s">
        <v>4165</v>
      </c>
      <c r="F20" s="8" t="s">
        <v>2231</v>
      </c>
      <c r="G20" s="25" t="s">
        <v>110</v>
      </c>
      <c r="H20" s="8" t="s">
        <v>6628</v>
      </c>
    </row>
    <row r="21" spans="2:8" x14ac:dyDescent="0.25">
      <c r="B21" s="26" t="s">
        <v>6625</v>
      </c>
      <c r="C21" s="11" t="s">
        <v>3850</v>
      </c>
      <c r="D21" s="11" t="s">
        <v>3851</v>
      </c>
      <c r="E21" s="11" t="s">
        <v>3852</v>
      </c>
      <c r="F21" s="11" t="s">
        <v>2231</v>
      </c>
      <c r="G21" s="26" t="s">
        <v>110</v>
      </c>
      <c r="H21" s="11" t="s">
        <v>6628</v>
      </c>
    </row>
    <row r="22" spans="2:8" x14ac:dyDescent="0.25">
      <c r="B22" s="25" t="s">
        <v>6625</v>
      </c>
      <c r="C22" s="8" t="s">
        <v>3850</v>
      </c>
      <c r="D22" s="8" t="s">
        <v>3851</v>
      </c>
      <c r="E22" s="8" t="s">
        <v>3852</v>
      </c>
      <c r="F22" s="8" t="s">
        <v>2231</v>
      </c>
      <c r="G22" s="25" t="s">
        <v>110</v>
      </c>
      <c r="H22" s="8" t="s">
        <v>6627</v>
      </c>
    </row>
    <row r="23" spans="2:8" x14ac:dyDescent="0.25">
      <c r="B23" s="26" t="s">
        <v>6625</v>
      </c>
      <c r="C23" s="11" t="s">
        <v>3259</v>
      </c>
      <c r="D23" s="11" t="s">
        <v>3260</v>
      </c>
      <c r="E23" s="11" t="s">
        <v>3261</v>
      </c>
      <c r="F23" s="11" t="s">
        <v>2231</v>
      </c>
      <c r="G23" s="26" t="s">
        <v>110</v>
      </c>
      <c r="H23" s="11" t="s">
        <v>6628</v>
      </c>
    </row>
    <row r="24" spans="2:8" x14ac:dyDescent="0.25">
      <c r="B24" s="25" t="s">
        <v>6625</v>
      </c>
      <c r="C24" s="8" t="s">
        <v>5315</v>
      </c>
      <c r="D24" s="8" t="s">
        <v>5316</v>
      </c>
      <c r="E24" s="8" t="s">
        <v>5317</v>
      </c>
      <c r="F24" s="8" t="s">
        <v>2235</v>
      </c>
      <c r="G24" s="25" t="s">
        <v>110</v>
      </c>
      <c r="H24" s="8" t="s">
        <v>6629</v>
      </c>
    </row>
    <row r="25" spans="2:8" x14ac:dyDescent="0.25">
      <c r="B25" s="26" t="s">
        <v>6625</v>
      </c>
      <c r="C25" s="11" t="s">
        <v>4527</v>
      </c>
      <c r="D25" s="11" t="s">
        <v>4528</v>
      </c>
      <c r="E25" s="11" t="s">
        <v>4529</v>
      </c>
      <c r="F25" s="11" t="s">
        <v>2407</v>
      </c>
      <c r="G25" s="26" t="s">
        <v>110</v>
      </c>
      <c r="H25" s="11" t="s">
        <v>6627</v>
      </c>
    </row>
    <row r="26" spans="2:8" x14ac:dyDescent="0.25">
      <c r="B26" s="25" t="s">
        <v>6625</v>
      </c>
      <c r="C26" s="8" t="s">
        <v>2717</v>
      </c>
      <c r="D26" s="8" t="s">
        <v>2718</v>
      </c>
      <c r="E26" s="8" t="s">
        <v>2719</v>
      </c>
      <c r="F26" s="8" t="s">
        <v>2407</v>
      </c>
      <c r="G26" s="25" t="s">
        <v>110</v>
      </c>
      <c r="H26" s="8" t="s">
        <v>6626</v>
      </c>
    </row>
    <row r="27" spans="2:8" x14ac:dyDescent="0.25">
      <c r="B27" s="26" t="s">
        <v>6625</v>
      </c>
      <c r="C27" s="11" t="s">
        <v>2717</v>
      </c>
      <c r="D27" s="11" t="s">
        <v>2718</v>
      </c>
      <c r="E27" s="11" t="s">
        <v>2719</v>
      </c>
      <c r="F27" s="11" t="s">
        <v>2407</v>
      </c>
      <c r="G27" s="26" t="s">
        <v>110</v>
      </c>
      <c r="H27" s="11" t="s">
        <v>6628</v>
      </c>
    </row>
    <row r="28" spans="2:8" x14ac:dyDescent="0.25">
      <c r="B28" s="25" t="s">
        <v>6625</v>
      </c>
      <c r="C28" s="8" t="s">
        <v>2717</v>
      </c>
      <c r="D28" s="8" t="s">
        <v>2718</v>
      </c>
      <c r="E28" s="8" t="s">
        <v>2719</v>
      </c>
      <c r="F28" s="8" t="s">
        <v>2407</v>
      </c>
      <c r="G28" s="25" t="s">
        <v>110</v>
      </c>
      <c r="H28" s="8" t="s">
        <v>6627</v>
      </c>
    </row>
    <row r="29" spans="2:8" x14ac:dyDescent="0.25">
      <c r="B29" s="26" t="s">
        <v>6625</v>
      </c>
      <c r="C29" s="11" t="s">
        <v>5339</v>
      </c>
      <c r="D29" s="11" t="s">
        <v>5340</v>
      </c>
      <c r="E29" s="11" t="s">
        <v>5341</v>
      </c>
      <c r="F29" s="11" t="s">
        <v>2407</v>
      </c>
      <c r="G29" s="26" t="s">
        <v>110</v>
      </c>
      <c r="H29" s="11" t="s">
        <v>6627</v>
      </c>
    </row>
    <row r="30" spans="2:8" x14ac:dyDescent="0.25">
      <c r="B30" s="25" t="s">
        <v>6625</v>
      </c>
      <c r="C30" s="8" t="s">
        <v>4821</v>
      </c>
      <c r="D30" s="8" t="s">
        <v>4822</v>
      </c>
      <c r="E30" s="8" t="s">
        <v>4823</v>
      </c>
      <c r="F30" s="8" t="s">
        <v>157</v>
      </c>
      <c r="G30" s="25" t="s">
        <v>110</v>
      </c>
      <c r="H30" s="8" t="s">
        <v>6626</v>
      </c>
    </row>
    <row r="31" spans="2:8" x14ac:dyDescent="0.25">
      <c r="B31" s="26" t="s">
        <v>6625</v>
      </c>
      <c r="C31" s="11" t="s">
        <v>4821</v>
      </c>
      <c r="D31" s="11" t="s">
        <v>4822</v>
      </c>
      <c r="E31" s="11" t="s">
        <v>4823</v>
      </c>
      <c r="F31" s="11" t="s">
        <v>157</v>
      </c>
      <c r="G31" s="26" t="s">
        <v>110</v>
      </c>
      <c r="H31" s="11" t="s">
        <v>6628</v>
      </c>
    </row>
    <row r="32" spans="2:8" x14ac:dyDescent="0.25">
      <c r="B32" s="25" t="s">
        <v>6625</v>
      </c>
      <c r="C32" s="8" t="s">
        <v>3166</v>
      </c>
      <c r="D32" s="8" t="s">
        <v>3167</v>
      </c>
      <c r="E32" s="8" t="s">
        <v>3168</v>
      </c>
      <c r="F32" s="8" t="s">
        <v>201</v>
      </c>
      <c r="G32" s="25" t="s">
        <v>110</v>
      </c>
      <c r="H32" s="8" t="s">
        <v>6628</v>
      </c>
    </row>
    <row r="33" spans="2:8" x14ac:dyDescent="0.25">
      <c r="B33" s="26" t="s">
        <v>6625</v>
      </c>
      <c r="C33" s="11" t="s">
        <v>3166</v>
      </c>
      <c r="D33" s="11" t="s">
        <v>3167</v>
      </c>
      <c r="E33" s="11" t="s">
        <v>3168</v>
      </c>
      <c r="F33" s="11" t="s">
        <v>201</v>
      </c>
      <c r="G33" s="26" t="s">
        <v>110</v>
      </c>
      <c r="H33" s="11" t="s">
        <v>6627</v>
      </c>
    </row>
    <row r="34" spans="2:8" x14ac:dyDescent="0.25">
      <c r="B34" s="25" t="s">
        <v>6625</v>
      </c>
      <c r="C34" s="8" t="s">
        <v>2753</v>
      </c>
      <c r="D34" s="8" t="s">
        <v>2754</v>
      </c>
      <c r="E34" s="8" t="s">
        <v>2755</v>
      </c>
      <c r="F34" s="8" t="s">
        <v>201</v>
      </c>
      <c r="G34" s="25" t="s">
        <v>110</v>
      </c>
      <c r="H34" s="8" t="s">
        <v>6628</v>
      </c>
    </row>
    <row r="35" spans="2:8" x14ac:dyDescent="0.25">
      <c r="B35" s="26" t="s">
        <v>6625</v>
      </c>
      <c r="C35" s="11" t="s">
        <v>5556</v>
      </c>
      <c r="D35" s="11" t="s">
        <v>5557</v>
      </c>
      <c r="E35" s="11" t="s">
        <v>5558</v>
      </c>
      <c r="F35" s="11" t="s">
        <v>2441</v>
      </c>
      <c r="G35" s="26" t="s">
        <v>110</v>
      </c>
      <c r="H35" s="11" t="s">
        <v>6626</v>
      </c>
    </row>
    <row r="36" spans="2:8" x14ac:dyDescent="0.25">
      <c r="B36" s="25" t="s">
        <v>6625</v>
      </c>
      <c r="C36" s="8" t="s">
        <v>4842</v>
      </c>
      <c r="D36" s="8" t="s">
        <v>4843</v>
      </c>
      <c r="E36" s="8" t="s">
        <v>4844</v>
      </c>
      <c r="F36" s="8" t="s">
        <v>2441</v>
      </c>
      <c r="G36" s="25" t="s">
        <v>110</v>
      </c>
      <c r="H36" s="8" t="s">
        <v>6626</v>
      </c>
    </row>
    <row r="37" spans="2:8" x14ac:dyDescent="0.25">
      <c r="B37" s="26" t="s">
        <v>6625</v>
      </c>
      <c r="C37" s="11" t="s">
        <v>5493</v>
      </c>
      <c r="D37" s="11" t="s">
        <v>5494</v>
      </c>
      <c r="E37" s="11" t="s">
        <v>5495</v>
      </c>
      <c r="F37" s="11" t="s">
        <v>2441</v>
      </c>
      <c r="G37" s="26" t="s">
        <v>110</v>
      </c>
      <c r="H37" s="11" t="s">
        <v>6626</v>
      </c>
    </row>
    <row r="38" spans="2:8" x14ac:dyDescent="0.25">
      <c r="B38" s="25" t="s">
        <v>6625</v>
      </c>
      <c r="C38" s="8" t="s">
        <v>4979</v>
      </c>
      <c r="D38" s="8" t="s">
        <v>4980</v>
      </c>
      <c r="E38" s="8" t="s">
        <v>4981</v>
      </c>
      <c r="F38" s="8" t="s">
        <v>2441</v>
      </c>
      <c r="G38" s="25" t="s">
        <v>110</v>
      </c>
      <c r="H38" s="8" t="s">
        <v>6626</v>
      </c>
    </row>
    <row r="39" spans="2:8" x14ac:dyDescent="0.25">
      <c r="B39" s="26" t="s">
        <v>6625</v>
      </c>
      <c r="C39" s="11" t="s">
        <v>4979</v>
      </c>
      <c r="D39" s="11" t="s">
        <v>4980</v>
      </c>
      <c r="E39" s="11" t="s">
        <v>4981</v>
      </c>
      <c r="F39" s="11" t="s">
        <v>2441</v>
      </c>
      <c r="G39" s="26" t="s">
        <v>110</v>
      </c>
      <c r="H39" s="11" t="s">
        <v>6628</v>
      </c>
    </row>
    <row r="40" spans="2:8" x14ac:dyDescent="0.25">
      <c r="B40" s="25" t="s">
        <v>6625</v>
      </c>
      <c r="C40" s="8" t="s">
        <v>4979</v>
      </c>
      <c r="D40" s="8" t="s">
        <v>4980</v>
      </c>
      <c r="E40" s="8" t="s">
        <v>4981</v>
      </c>
      <c r="F40" s="8" t="s">
        <v>2441</v>
      </c>
      <c r="G40" s="25" t="s">
        <v>110</v>
      </c>
      <c r="H40" s="8" t="s">
        <v>6627</v>
      </c>
    </row>
    <row r="41" spans="2:8" x14ac:dyDescent="0.25">
      <c r="B41" s="26" t="s">
        <v>6625</v>
      </c>
      <c r="C41" s="11" t="s">
        <v>4652</v>
      </c>
      <c r="D41" s="11" t="s">
        <v>4653</v>
      </c>
      <c r="E41" s="11" t="s">
        <v>4654</v>
      </c>
      <c r="F41" s="11" t="s">
        <v>2441</v>
      </c>
      <c r="G41" s="26" t="s">
        <v>110</v>
      </c>
      <c r="H41" s="11" t="s">
        <v>6626</v>
      </c>
    </row>
    <row r="42" spans="2:8" x14ac:dyDescent="0.25">
      <c r="B42" s="25" t="s">
        <v>6625</v>
      </c>
      <c r="C42" s="8" t="s">
        <v>4652</v>
      </c>
      <c r="D42" s="8" t="s">
        <v>4653</v>
      </c>
      <c r="E42" s="8" t="s">
        <v>4654</v>
      </c>
      <c r="F42" s="8" t="s">
        <v>2441</v>
      </c>
      <c r="G42" s="25" t="s">
        <v>110</v>
      </c>
      <c r="H42" s="8" t="s">
        <v>6628</v>
      </c>
    </row>
    <row r="43" spans="2:8" x14ac:dyDescent="0.25">
      <c r="B43" s="26" t="s">
        <v>6625</v>
      </c>
      <c r="C43" s="11" t="s">
        <v>4652</v>
      </c>
      <c r="D43" s="11" t="s">
        <v>4653</v>
      </c>
      <c r="E43" s="11" t="s">
        <v>4654</v>
      </c>
      <c r="F43" s="11" t="s">
        <v>2441</v>
      </c>
      <c r="G43" s="26" t="s">
        <v>110</v>
      </c>
      <c r="H43" s="11" t="s">
        <v>6627</v>
      </c>
    </row>
    <row r="44" spans="2:8" x14ac:dyDescent="0.25">
      <c r="B44" s="25" t="s">
        <v>6625</v>
      </c>
      <c r="C44" s="8" t="s">
        <v>2514</v>
      </c>
      <c r="D44" s="8" t="s">
        <v>2515</v>
      </c>
      <c r="E44" s="8" t="s">
        <v>2516</v>
      </c>
      <c r="F44" s="8" t="s">
        <v>2441</v>
      </c>
      <c r="G44" s="25" t="s">
        <v>110</v>
      </c>
      <c r="H44" s="8" t="s">
        <v>6626</v>
      </c>
    </row>
    <row r="45" spans="2:8" x14ac:dyDescent="0.25">
      <c r="B45" s="26" t="s">
        <v>6625</v>
      </c>
      <c r="C45" s="11" t="s">
        <v>2514</v>
      </c>
      <c r="D45" s="11" t="s">
        <v>2515</v>
      </c>
      <c r="E45" s="11" t="s">
        <v>2516</v>
      </c>
      <c r="F45" s="11" t="s">
        <v>2441</v>
      </c>
      <c r="G45" s="26" t="s">
        <v>110</v>
      </c>
      <c r="H45" s="11" t="s">
        <v>6628</v>
      </c>
    </row>
    <row r="46" spans="2:8" x14ac:dyDescent="0.25">
      <c r="B46" s="25" t="s">
        <v>6625</v>
      </c>
      <c r="C46" s="8" t="s">
        <v>2514</v>
      </c>
      <c r="D46" s="8" t="s">
        <v>2515</v>
      </c>
      <c r="E46" s="8" t="s">
        <v>2516</v>
      </c>
      <c r="F46" s="8" t="s">
        <v>2441</v>
      </c>
      <c r="G46" s="25" t="s">
        <v>110</v>
      </c>
      <c r="H46" s="8" t="s">
        <v>6630</v>
      </c>
    </row>
    <row r="47" spans="2:8" x14ac:dyDescent="0.25">
      <c r="B47" s="26" t="s">
        <v>6625</v>
      </c>
      <c r="C47" s="11" t="s">
        <v>2514</v>
      </c>
      <c r="D47" s="11" t="s">
        <v>2515</v>
      </c>
      <c r="E47" s="11" t="s">
        <v>2516</v>
      </c>
      <c r="F47" s="11" t="s">
        <v>2441</v>
      </c>
      <c r="G47" s="26" t="s">
        <v>110</v>
      </c>
      <c r="H47" s="11" t="s">
        <v>6627</v>
      </c>
    </row>
    <row r="48" spans="2:8" x14ac:dyDescent="0.25">
      <c r="B48" s="25" t="s">
        <v>6625</v>
      </c>
      <c r="C48" s="8" t="s">
        <v>2438</v>
      </c>
      <c r="D48" s="8" t="s">
        <v>2439</v>
      </c>
      <c r="E48" s="8" t="s">
        <v>2440</v>
      </c>
      <c r="F48" s="8" t="s">
        <v>2441</v>
      </c>
      <c r="G48" s="25" t="s">
        <v>110</v>
      </c>
      <c r="H48" s="8" t="s">
        <v>6626</v>
      </c>
    </row>
    <row r="49" spans="2:8" x14ac:dyDescent="0.25">
      <c r="B49" s="26" t="s">
        <v>6625</v>
      </c>
      <c r="C49" s="11" t="s">
        <v>2438</v>
      </c>
      <c r="D49" s="11" t="s">
        <v>2439</v>
      </c>
      <c r="E49" s="11" t="s">
        <v>2440</v>
      </c>
      <c r="F49" s="11" t="s">
        <v>2441</v>
      </c>
      <c r="G49" s="26" t="s">
        <v>110</v>
      </c>
      <c r="H49" s="11" t="s">
        <v>6628</v>
      </c>
    </row>
    <row r="50" spans="2:8" x14ac:dyDescent="0.25">
      <c r="B50" s="25" t="s">
        <v>6625</v>
      </c>
      <c r="C50" s="8" t="s">
        <v>2438</v>
      </c>
      <c r="D50" s="8" t="s">
        <v>2439</v>
      </c>
      <c r="E50" s="8" t="s">
        <v>2440</v>
      </c>
      <c r="F50" s="8" t="s">
        <v>2441</v>
      </c>
      <c r="G50" s="25" t="s">
        <v>110</v>
      </c>
      <c r="H50" s="8" t="s">
        <v>6627</v>
      </c>
    </row>
    <row r="51" spans="2:8" x14ac:dyDescent="0.25">
      <c r="B51" s="26" t="s">
        <v>6625</v>
      </c>
      <c r="C51" s="11" t="s">
        <v>5108</v>
      </c>
      <c r="D51" s="11" t="s">
        <v>5109</v>
      </c>
      <c r="E51" s="11" t="s">
        <v>5110</v>
      </c>
      <c r="F51" s="11" t="s">
        <v>2441</v>
      </c>
      <c r="G51" s="26" t="s">
        <v>110</v>
      </c>
      <c r="H51" s="11" t="s">
        <v>6626</v>
      </c>
    </row>
    <row r="52" spans="2:8" x14ac:dyDescent="0.25">
      <c r="B52" s="25" t="s">
        <v>6625</v>
      </c>
      <c r="C52" s="8" t="s">
        <v>5108</v>
      </c>
      <c r="D52" s="8" t="s">
        <v>5109</v>
      </c>
      <c r="E52" s="8" t="s">
        <v>5110</v>
      </c>
      <c r="F52" s="8" t="s">
        <v>2441</v>
      </c>
      <c r="G52" s="25" t="s">
        <v>110</v>
      </c>
      <c r="H52" s="8" t="s">
        <v>6628</v>
      </c>
    </row>
    <row r="53" spans="2:8" x14ac:dyDescent="0.25">
      <c r="B53" s="26" t="s">
        <v>6625</v>
      </c>
      <c r="C53" s="11" t="s">
        <v>4002</v>
      </c>
      <c r="D53" s="11" t="s">
        <v>4003</v>
      </c>
      <c r="E53" s="11" t="s">
        <v>4004</v>
      </c>
      <c r="F53" s="11" t="s">
        <v>2441</v>
      </c>
      <c r="G53" s="26" t="s">
        <v>110</v>
      </c>
      <c r="H53" s="11" t="s">
        <v>6626</v>
      </c>
    </row>
    <row r="54" spans="2:8" x14ac:dyDescent="0.25">
      <c r="B54" s="25" t="s">
        <v>6625</v>
      </c>
      <c r="C54" s="8" t="s">
        <v>4002</v>
      </c>
      <c r="D54" s="8" t="s">
        <v>4003</v>
      </c>
      <c r="E54" s="8" t="s">
        <v>4004</v>
      </c>
      <c r="F54" s="8" t="s">
        <v>2441</v>
      </c>
      <c r="G54" s="25" t="s">
        <v>110</v>
      </c>
      <c r="H54" s="8" t="s">
        <v>6628</v>
      </c>
    </row>
    <row r="55" spans="2:8" x14ac:dyDescent="0.25">
      <c r="B55" s="26" t="s">
        <v>6625</v>
      </c>
      <c r="C55" s="11" t="s">
        <v>5045</v>
      </c>
      <c r="D55" s="11" t="s">
        <v>5046</v>
      </c>
      <c r="E55" s="11" t="s">
        <v>5047</v>
      </c>
      <c r="F55" s="11" t="s">
        <v>2441</v>
      </c>
      <c r="G55" s="26" t="s">
        <v>110</v>
      </c>
      <c r="H55" s="11" t="s">
        <v>6626</v>
      </c>
    </row>
    <row r="56" spans="2:8" x14ac:dyDescent="0.25">
      <c r="B56" s="25" t="s">
        <v>6625</v>
      </c>
      <c r="C56" s="8" t="s">
        <v>5045</v>
      </c>
      <c r="D56" s="8" t="s">
        <v>5046</v>
      </c>
      <c r="E56" s="8" t="s">
        <v>5047</v>
      </c>
      <c r="F56" s="8" t="s">
        <v>2441</v>
      </c>
      <c r="G56" s="25" t="s">
        <v>110</v>
      </c>
      <c r="H56" s="8" t="s">
        <v>6628</v>
      </c>
    </row>
    <row r="57" spans="2:8" x14ac:dyDescent="0.25">
      <c r="B57" s="26" t="s">
        <v>6625</v>
      </c>
      <c r="C57" s="11" t="s">
        <v>3460</v>
      </c>
      <c r="D57" s="11" t="s">
        <v>3461</v>
      </c>
      <c r="E57" s="11" t="s">
        <v>3462</v>
      </c>
      <c r="F57" s="11" t="s">
        <v>2441</v>
      </c>
      <c r="G57" s="26" t="s">
        <v>110</v>
      </c>
      <c r="H57" s="11" t="s">
        <v>6626</v>
      </c>
    </row>
    <row r="58" spans="2:8" x14ac:dyDescent="0.25">
      <c r="B58" s="25" t="s">
        <v>6625</v>
      </c>
      <c r="C58" s="8" t="s">
        <v>3460</v>
      </c>
      <c r="D58" s="8" t="s">
        <v>3461</v>
      </c>
      <c r="E58" s="8" t="s">
        <v>3462</v>
      </c>
      <c r="F58" s="8" t="s">
        <v>2441</v>
      </c>
      <c r="G58" s="25" t="s">
        <v>110</v>
      </c>
      <c r="H58" s="8" t="s">
        <v>6628</v>
      </c>
    </row>
    <row r="59" spans="2:8" x14ac:dyDescent="0.25">
      <c r="B59" s="26" t="s">
        <v>6625</v>
      </c>
      <c r="C59" s="11" t="s">
        <v>5144</v>
      </c>
      <c r="D59" s="11" t="s">
        <v>5145</v>
      </c>
      <c r="E59" s="11" t="s">
        <v>5146</v>
      </c>
      <c r="F59" s="11" t="s">
        <v>2441</v>
      </c>
      <c r="G59" s="26" t="s">
        <v>110</v>
      </c>
      <c r="H59" s="11" t="s">
        <v>6626</v>
      </c>
    </row>
    <row r="60" spans="2:8" x14ac:dyDescent="0.25">
      <c r="B60" s="25" t="s">
        <v>6625</v>
      </c>
      <c r="C60" s="8" t="s">
        <v>5144</v>
      </c>
      <c r="D60" s="8" t="s">
        <v>5145</v>
      </c>
      <c r="E60" s="8" t="s">
        <v>5146</v>
      </c>
      <c r="F60" s="8" t="s">
        <v>2441</v>
      </c>
      <c r="G60" s="25" t="s">
        <v>110</v>
      </c>
      <c r="H60" s="8" t="s">
        <v>6628</v>
      </c>
    </row>
    <row r="61" spans="2:8" x14ac:dyDescent="0.25">
      <c r="B61" s="26" t="s">
        <v>6625</v>
      </c>
      <c r="C61" s="11" t="s">
        <v>5568</v>
      </c>
      <c r="D61" s="11" t="s">
        <v>5569</v>
      </c>
      <c r="E61" s="11" t="s">
        <v>5570</v>
      </c>
      <c r="F61" s="11" t="s">
        <v>2441</v>
      </c>
      <c r="G61" s="26" t="s">
        <v>110</v>
      </c>
      <c r="H61" s="11" t="s">
        <v>6626</v>
      </c>
    </row>
    <row r="62" spans="2:8" x14ac:dyDescent="0.25">
      <c r="B62" s="25" t="s">
        <v>6625</v>
      </c>
      <c r="C62" s="8" t="s">
        <v>5541</v>
      </c>
      <c r="D62" s="8" t="s">
        <v>5542</v>
      </c>
      <c r="E62" s="8" t="s">
        <v>5543</v>
      </c>
      <c r="F62" s="8" t="s">
        <v>2441</v>
      </c>
      <c r="G62" s="25" t="s">
        <v>110</v>
      </c>
      <c r="H62" s="8" t="s">
        <v>6626</v>
      </c>
    </row>
    <row r="63" spans="2:8" x14ac:dyDescent="0.25">
      <c r="B63" s="26" t="s">
        <v>6625</v>
      </c>
      <c r="C63" s="11" t="s">
        <v>4099</v>
      </c>
      <c r="D63" s="11" t="s">
        <v>4100</v>
      </c>
      <c r="E63" s="11" t="s">
        <v>4101</v>
      </c>
      <c r="F63" s="11" t="s">
        <v>2441</v>
      </c>
      <c r="G63" s="26" t="s">
        <v>110</v>
      </c>
      <c r="H63" s="11" t="s">
        <v>6626</v>
      </c>
    </row>
    <row r="64" spans="2:8" x14ac:dyDescent="0.25">
      <c r="B64" s="25" t="s">
        <v>6625</v>
      </c>
      <c r="C64" s="8" t="s">
        <v>4460</v>
      </c>
      <c r="D64" s="8" t="s">
        <v>4461</v>
      </c>
      <c r="E64" s="8" t="s">
        <v>4462</v>
      </c>
      <c r="F64" s="8" t="s">
        <v>2441</v>
      </c>
      <c r="G64" s="25" t="s">
        <v>110</v>
      </c>
      <c r="H64" s="8" t="s">
        <v>6626</v>
      </c>
    </row>
    <row r="65" spans="2:8" x14ac:dyDescent="0.25">
      <c r="B65" s="26" t="s">
        <v>6625</v>
      </c>
      <c r="C65" s="11" t="s">
        <v>5571</v>
      </c>
      <c r="D65" s="11" t="s">
        <v>5572</v>
      </c>
      <c r="E65" s="11" t="s">
        <v>5573</v>
      </c>
      <c r="F65" s="11" t="s">
        <v>2441</v>
      </c>
      <c r="G65" s="26" t="s">
        <v>110</v>
      </c>
      <c r="H65" s="11" t="s">
        <v>6626</v>
      </c>
    </row>
    <row r="66" spans="2:8" x14ac:dyDescent="0.25">
      <c r="B66" s="25" t="s">
        <v>6625</v>
      </c>
      <c r="C66" s="8" t="s">
        <v>2505</v>
      </c>
      <c r="D66" s="8" t="s">
        <v>2506</v>
      </c>
      <c r="E66" s="8" t="s">
        <v>2507</v>
      </c>
      <c r="F66" s="8" t="s">
        <v>2441</v>
      </c>
      <c r="G66" s="25" t="s">
        <v>110</v>
      </c>
      <c r="H66" s="8" t="s">
        <v>6626</v>
      </c>
    </row>
    <row r="67" spans="2:8" x14ac:dyDescent="0.25">
      <c r="B67" s="26" t="s">
        <v>6625</v>
      </c>
      <c r="C67" s="11" t="s">
        <v>2505</v>
      </c>
      <c r="D67" s="11" t="s">
        <v>2506</v>
      </c>
      <c r="E67" s="11" t="s">
        <v>2507</v>
      </c>
      <c r="F67" s="11" t="s">
        <v>2441</v>
      </c>
      <c r="G67" s="26" t="s">
        <v>110</v>
      </c>
      <c r="H67" s="11" t="s">
        <v>6628</v>
      </c>
    </row>
    <row r="68" spans="2:8" x14ac:dyDescent="0.25">
      <c r="B68" s="25" t="s">
        <v>6625</v>
      </c>
      <c r="C68" s="8" t="s">
        <v>2505</v>
      </c>
      <c r="D68" s="8" t="s">
        <v>2506</v>
      </c>
      <c r="E68" s="8" t="s">
        <v>2507</v>
      </c>
      <c r="F68" s="8" t="s">
        <v>2441</v>
      </c>
      <c r="G68" s="25" t="s">
        <v>110</v>
      </c>
      <c r="H68" s="8" t="s">
        <v>6627</v>
      </c>
    </row>
    <row r="69" spans="2:8" x14ac:dyDescent="0.25">
      <c r="B69" s="26" t="s">
        <v>6625</v>
      </c>
      <c r="C69" s="11" t="s">
        <v>2568</v>
      </c>
      <c r="D69" s="11" t="s">
        <v>2569</v>
      </c>
      <c r="E69" s="11" t="s">
        <v>2570</v>
      </c>
      <c r="F69" s="11" t="s">
        <v>2441</v>
      </c>
      <c r="G69" s="26" t="s">
        <v>110</v>
      </c>
      <c r="H69" s="11" t="s">
        <v>6626</v>
      </c>
    </row>
    <row r="70" spans="2:8" x14ac:dyDescent="0.25">
      <c r="B70" s="25" t="s">
        <v>6625</v>
      </c>
      <c r="C70" s="8" t="s">
        <v>2568</v>
      </c>
      <c r="D70" s="8" t="s">
        <v>2569</v>
      </c>
      <c r="E70" s="8" t="s">
        <v>2570</v>
      </c>
      <c r="F70" s="8" t="s">
        <v>2441</v>
      </c>
      <c r="G70" s="25" t="s">
        <v>110</v>
      </c>
      <c r="H70" s="8" t="s">
        <v>6628</v>
      </c>
    </row>
    <row r="71" spans="2:8" x14ac:dyDescent="0.25">
      <c r="B71" s="26" t="s">
        <v>6625</v>
      </c>
      <c r="C71" s="11" t="s">
        <v>5481</v>
      </c>
      <c r="D71" s="11" t="s">
        <v>5482</v>
      </c>
      <c r="E71" s="11" t="s">
        <v>5483</v>
      </c>
      <c r="F71" s="11" t="s">
        <v>2441</v>
      </c>
      <c r="G71" s="26" t="s">
        <v>110</v>
      </c>
      <c r="H71" s="11" t="s">
        <v>6626</v>
      </c>
    </row>
    <row r="72" spans="2:8" x14ac:dyDescent="0.25">
      <c r="B72" s="25" t="s">
        <v>6625</v>
      </c>
      <c r="C72" s="8" t="s">
        <v>5481</v>
      </c>
      <c r="D72" s="8" t="s">
        <v>5482</v>
      </c>
      <c r="E72" s="8" t="s">
        <v>5483</v>
      </c>
      <c r="F72" s="8" t="s">
        <v>2441</v>
      </c>
      <c r="G72" s="25" t="s">
        <v>110</v>
      </c>
      <c r="H72" s="8" t="s">
        <v>6628</v>
      </c>
    </row>
    <row r="73" spans="2:8" x14ac:dyDescent="0.25">
      <c r="B73" s="26" t="s">
        <v>6625</v>
      </c>
      <c r="C73" s="11" t="s">
        <v>4749</v>
      </c>
      <c r="D73" s="11" t="s">
        <v>4750</v>
      </c>
      <c r="E73" s="11" t="s">
        <v>4751</v>
      </c>
      <c r="F73" s="11" t="s">
        <v>2441</v>
      </c>
      <c r="G73" s="26" t="s">
        <v>110</v>
      </c>
      <c r="H73" s="11" t="s">
        <v>6626</v>
      </c>
    </row>
    <row r="74" spans="2:8" x14ac:dyDescent="0.25">
      <c r="B74" s="25" t="s">
        <v>6625</v>
      </c>
      <c r="C74" s="8" t="s">
        <v>4749</v>
      </c>
      <c r="D74" s="8" t="s">
        <v>4750</v>
      </c>
      <c r="E74" s="8" t="s">
        <v>4751</v>
      </c>
      <c r="F74" s="8" t="s">
        <v>2441</v>
      </c>
      <c r="G74" s="25" t="s">
        <v>110</v>
      </c>
      <c r="H74" s="8" t="s">
        <v>6628</v>
      </c>
    </row>
    <row r="75" spans="2:8" x14ac:dyDescent="0.25">
      <c r="B75" s="26" t="s">
        <v>6625</v>
      </c>
      <c r="C75" s="11" t="s">
        <v>3745</v>
      </c>
      <c r="D75" s="11" t="s">
        <v>3746</v>
      </c>
      <c r="E75" s="11" t="s">
        <v>3747</v>
      </c>
      <c r="F75" s="11" t="s">
        <v>2441</v>
      </c>
      <c r="G75" s="26" t="s">
        <v>110</v>
      </c>
      <c r="H75" s="11" t="s">
        <v>6626</v>
      </c>
    </row>
    <row r="76" spans="2:8" x14ac:dyDescent="0.25">
      <c r="B76" s="25" t="s">
        <v>6625</v>
      </c>
      <c r="C76" s="8" t="s">
        <v>3745</v>
      </c>
      <c r="D76" s="8" t="s">
        <v>3746</v>
      </c>
      <c r="E76" s="8" t="s">
        <v>3747</v>
      </c>
      <c r="F76" s="8" t="s">
        <v>2441</v>
      </c>
      <c r="G76" s="25" t="s">
        <v>110</v>
      </c>
      <c r="H76" s="8" t="s">
        <v>6628</v>
      </c>
    </row>
    <row r="77" spans="2:8" x14ac:dyDescent="0.25">
      <c r="B77" s="26" t="s">
        <v>6625</v>
      </c>
      <c r="C77" s="11" t="s">
        <v>3745</v>
      </c>
      <c r="D77" s="11" t="s">
        <v>3746</v>
      </c>
      <c r="E77" s="11" t="s">
        <v>3747</v>
      </c>
      <c r="F77" s="11" t="s">
        <v>2441</v>
      </c>
      <c r="G77" s="26" t="s">
        <v>110</v>
      </c>
      <c r="H77" s="11" t="s">
        <v>6627</v>
      </c>
    </row>
    <row r="78" spans="2:8" x14ac:dyDescent="0.25">
      <c r="B78" s="25" t="s">
        <v>6625</v>
      </c>
      <c r="C78" s="8" t="s">
        <v>3745</v>
      </c>
      <c r="D78" s="8" t="s">
        <v>4848</v>
      </c>
      <c r="E78" s="8" t="s">
        <v>4849</v>
      </c>
      <c r="F78" s="8" t="s">
        <v>2441</v>
      </c>
      <c r="G78" s="25" t="s">
        <v>110</v>
      </c>
      <c r="H78" s="8" t="s">
        <v>6626</v>
      </c>
    </row>
    <row r="79" spans="2:8" x14ac:dyDescent="0.25">
      <c r="B79" s="26" t="s">
        <v>6625</v>
      </c>
      <c r="C79" s="11" t="s">
        <v>3745</v>
      </c>
      <c r="D79" s="11" t="s">
        <v>4848</v>
      </c>
      <c r="E79" s="11" t="s">
        <v>4849</v>
      </c>
      <c r="F79" s="11" t="s">
        <v>2441</v>
      </c>
      <c r="G79" s="26" t="s">
        <v>110</v>
      </c>
      <c r="H79" s="11" t="s">
        <v>6628</v>
      </c>
    </row>
    <row r="80" spans="2:8" x14ac:dyDescent="0.25">
      <c r="B80" s="25" t="s">
        <v>6625</v>
      </c>
      <c r="C80" s="8" t="s">
        <v>3853</v>
      </c>
      <c r="D80" s="8" t="s">
        <v>3854</v>
      </c>
      <c r="E80" s="8" t="s">
        <v>3855</v>
      </c>
      <c r="F80" s="8" t="s">
        <v>188</v>
      </c>
      <c r="G80" s="25" t="s">
        <v>110</v>
      </c>
      <c r="H80" s="8" t="s">
        <v>6628</v>
      </c>
    </row>
    <row r="81" spans="2:8" x14ac:dyDescent="0.25">
      <c r="B81" s="26" t="s">
        <v>6625</v>
      </c>
      <c r="C81" s="11" t="s">
        <v>3595</v>
      </c>
      <c r="D81" s="11" t="s">
        <v>3596</v>
      </c>
      <c r="E81" s="11" t="s">
        <v>3597</v>
      </c>
      <c r="F81" s="11" t="s">
        <v>188</v>
      </c>
      <c r="G81" s="26" t="s">
        <v>110</v>
      </c>
      <c r="H81" s="11" t="s">
        <v>6628</v>
      </c>
    </row>
    <row r="82" spans="2:8" x14ac:dyDescent="0.25">
      <c r="B82" s="25" t="s">
        <v>6625</v>
      </c>
      <c r="C82" s="8" t="s">
        <v>2004</v>
      </c>
      <c r="D82" s="8" t="s">
        <v>2005</v>
      </c>
      <c r="E82" s="8" t="s">
        <v>2006</v>
      </c>
      <c r="F82" s="8" t="s">
        <v>188</v>
      </c>
      <c r="G82" s="25" t="s">
        <v>110</v>
      </c>
      <c r="H82" s="8" t="s">
        <v>6628</v>
      </c>
    </row>
    <row r="83" spans="2:8" x14ac:dyDescent="0.25">
      <c r="B83" s="26" t="s">
        <v>6625</v>
      </c>
      <c r="C83" s="11" t="s">
        <v>5351</v>
      </c>
      <c r="D83" s="11" t="s">
        <v>5352</v>
      </c>
      <c r="E83" s="11" t="s">
        <v>5353</v>
      </c>
      <c r="F83" s="11" t="s">
        <v>188</v>
      </c>
      <c r="G83" s="26" t="s">
        <v>110</v>
      </c>
      <c r="H83" s="11" t="s">
        <v>6628</v>
      </c>
    </row>
    <row r="84" spans="2:8" x14ac:dyDescent="0.25">
      <c r="B84" s="25" t="s">
        <v>6625</v>
      </c>
      <c r="C84" s="8" t="s">
        <v>4069</v>
      </c>
      <c r="D84" s="8" t="s">
        <v>4070</v>
      </c>
      <c r="E84" s="8" t="s">
        <v>4071</v>
      </c>
      <c r="F84" s="8" t="s">
        <v>2212</v>
      </c>
      <c r="G84" s="25" t="s">
        <v>110</v>
      </c>
      <c r="H84" s="8" t="s">
        <v>6631</v>
      </c>
    </row>
    <row r="85" spans="2:8" x14ac:dyDescent="0.25">
      <c r="B85" s="26" t="s">
        <v>6625</v>
      </c>
      <c r="C85" s="11" t="s">
        <v>4069</v>
      </c>
      <c r="D85" s="11" t="s">
        <v>4070</v>
      </c>
      <c r="E85" s="11" t="s">
        <v>4071</v>
      </c>
      <c r="F85" s="11" t="s">
        <v>2212</v>
      </c>
      <c r="G85" s="26" t="s">
        <v>110</v>
      </c>
      <c r="H85" s="11" t="s">
        <v>6627</v>
      </c>
    </row>
    <row r="86" spans="2:8" x14ac:dyDescent="0.25">
      <c r="B86" s="25" t="s">
        <v>6625</v>
      </c>
      <c r="C86" s="8" t="s">
        <v>5200</v>
      </c>
      <c r="D86" s="8" t="s">
        <v>5201</v>
      </c>
      <c r="E86" s="8" t="s">
        <v>5202</v>
      </c>
      <c r="F86" s="8" t="s">
        <v>2212</v>
      </c>
      <c r="G86" s="25" t="s">
        <v>833</v>
      </c>
      <c r="H86" s="8" t="s">
        <v>6631</v>
      </c>
    </row>
    <row r="87" spans="2:8" x14ac:dyDescent="0.25">
      <c r="B87" s="26" t="s">
        <v>6625</v>
      </c>
      <c r="C87" s="11" t="s">
        <v>5200</v>
      </c>
      <c r="D87" s="11" t="s">
        <v>5201</v>
      </c>
      <c r="E87" s="11" t="s">
        <v>5202</v>
      </c>
      <c r="F87" s="11" t="s">
        <v>2212</v>
      </c>
      <c r="G87" s="26" t="s">
        <v>833</v>
      </c>
      <c r="H87" s="11" t="s">
        <v>6627</v>
      </c>
    </row>
    <row r="88" spans="2:8" x14ac:dyDescent="0.25">
      <c r="B88" s="25" t="s">
        <v>6625</v>
      </c>
      <c r="C88" s="8" t="s">
        <v>5384</v>
      </c>
      <c r="D88" s="8" t="s">
        <v>5385</v>
      </c>
      <c r="E88" s="8" t="s">
        <v>5386</v>
      </c>
      <c r="F88" s="8" t="s">
        <v>2212</v>
      </c>
      <c r="G88" s="25" t="s">
        <v>110</v>
      </c>
      <c r="H88" s="8" t="s">
        <v>6631</v>
      </c>
    </row>
    <row r="89" spans="2:8" x14ac:dyDescent="0.25">
      <c r="B89" s="26" t="s">
        <v>6625</v>
      </c>
      <c r="C89" s="11" t="s">
        <v>4991</v>
      </c>
      <c r="D89" s="11" t="s">
        <v>4992</v>
      </c>
      <c r="E89" s="11" t="s">
        <v>4993</v>
      </c>
      <c r="F89" s="11" t="s">
        <v>2212</v>
      </c>
      <c r="G89" s="26" t="s">
        <v>110</v>
      </c>
      <c r="H89" s="11" t="s">
        <v>6631</v>
      </c>
    </row>
    <row r="90" spans="2:8" x14ac:dyDescent="0.25">
      <c r="B90" s="25" t="s">
        <v>6625</v>
      </c>
      <c r="C90" s="8" t="s">
        <v>4991</v>
      </c>
      <c r="D90" s="8" t="s">
        <v>4992</v>
      </c>
      <c r="E90" s="8" t="s">
        <v>4993</v>
      </c>
      <c r="F90" s="8" t="s">
        <v>2212</v>
      </c>
      <c r="G90" s="25" t="s">
        <v>110</v>
      </c>
      <c r="H90" s="8" t="s">
        <v>6627</v>
      </c>
    </row>
    <row r="91" spans="2:8" x14ac:dyDescent="0.25">
      <c r="B91" s="26" t="s">
        <v>6625</v>
      </c>
      <c r="C91" s="11" t="s">
        <v>4584</v>
      </c>
      <c r="D91" s="11" t="s">
        <v>4585</v>
      </c>
      <c r="E91" s="11" t="s">
        <v>4586</v>
      </c>
      <c r="F91" s="11" t="s">
        <v>2212</v>
      </c>
      <c r="G91" s="26" t="s">
        <v>110</v>
      </c>
      <c r="H91" s="11" t="s">
        <v>6631</v>
      </c>
    </row>
    <row r="92" spans="2:8" x14ac:dyDescent="0.25">
      <c r="B92" s="25" t="s">
        <v>6625</v>
      </c>
      <c r="C92" s="8" t="s">
        <v>4584</v>
      </c>
      <c r="D92" s="8" t="s">
        <v>4585</v>
      </c>
      <c r="E92" s="8" t="s">
        <v>4586</v>
      </c>
      <c r="F92" s="8" t="s">
        <v>2212</v>
      </c>
      <c r="G92" s="25" t="s">
        <v>110</v>
      </c>
      <c r="H92" s="8" t="s">
        <v>6627</v>
      </c>
    </row>
    <row r="93" spans="2:8" x14ac:dyDescent="0.25">
      <c r="B93" s="26" t="s">
        <v>6625</v>
      </c>
      <c r="C93" s="11" t="s">
        <v>5285</v>
      </c>
      <c r="D93" s="11" t="s">
        <v>5286</v>
      </c>
      <c r="E93" s="11" t="s">
        <v>5287</v>
      </c>
      <c r="F93" s="11" t="s">
        <v>2212</v>
      </c>
      <c r="G93" s="26" t="s">
        <v>110</v>
      </c>
      <c r="H93" s="11" t="s">
        <v>6631</v>
      </c>
    </row>
    <row r="94" spans="2:8" x14ac:dyDescent="0.25">
      <c r="B94" s="25" t="s">
        <v>6625</v>
      </c>
      <c r="C94" s="8" t="s">
        <v>5544</v>
      </c>
      <c r="D94" s="8" t="s">
        <v>5545</v>
      </c>
      <c r="E94" s="8" t="s">
        <v>5546</v>
      </c>
      <c r="F94" s="8" t="s">
        <v>2212</v>
      </c>
      <c r="G94" s="25" t="s">
        <v>833</v>
      </c>
      <c r="H94" s="8" t="s">
        <v>6631</v>
      </c>
    </row>
    <row r="95" spans="2:8" x14ac:dyDescent="0.25">
      <c r="B95" s="26" t="s">
        <v>6625</v>
      </c>
      <c r="C95" s="11" t="s">
        <v>5238</v>
      </c>
      <c r="D95" s="11" t="s">
        <v>5239</v>
      </c>
      <c r="E95" s="11" t="s">
        <v>5240</v>
      </c>
      <c r="F95" s="11" t="s">
        <v>2212</v>
      </c>
      <c r="G95" s="26" t="s">
        <v>110</v>
      </c>
      <c r="H95" s="11" t="s">
        <v>6631</v>
      </c>
    </row>
    <row r="96" spans="2:8" x14ac:dyDescent="0.25">
      <c r="B96" s="25" t="s">
        <v>6625</v>
      </c>
      <c r="C96" s="8" t="s">
        <v>4129</v>
      </c>
      <c r="D96" s="8" t="s">
        <v>4130</v>
      </c>
      <c r="E96" s="8" t="s">
        <v>4131</v>
      </c>
      <c r="F96" s="8" t="s">
        <v>2212</v>
      </c>
      <c r="G96" s="25" t="s">
        <v>110</v>
      </c>
      <c r="H96" s="8" t="s">
        <v>6631</v>
      </c>
    </row>
    <row r="97" spans="2:8" x14ac:dyDescent="0.25">
      <c r="B97" s="26" t="s">
        <v>6625</v>
      </c>
      <c r="C97" s="11" t="s">
        <v>4607</v>
      </c>
      <c r="D97" s="11" t="s">
        <v>4608</v>
      </c>
      <c r="E97" s="11" t="s">
        <v>4609</v>
      </c>
      <c r="F97" s="11" t="s">
        <v>2212</v>
      </c>
      <c r="G97" s="26" t="s">
        <v>833</v>
      </c>
      <c r="H97" s="11" t="s">
        <v>6631</v>
      </c>
    </row>
    <row r="98" spans="2:8" x14ac:dyDescent="0.25">
      <c r="B98" s="25" t="s">
        <v>6625</v>
      </c>
      <c r="C98" s="8" t="s">
        <v>4355</v>
      </c>
      <c r="D98" s="8" t="s">
        <v>4356</v>
      </c>
      <c r="E98" s="8" t="s">
        <v>4357</v>
      </c>
      <c r="F98" s="8" t="s">
        <v>2212</v>
      </c>
      <c r="G98" s="25" t="s">
        <v>110</v>
      </c>
      <c r="H98" s="8" t="s">
        <v>6631</v>
      </c>
    </row>
    <row r="99" spans="2:8" x14ac:dyDescent="0.25">
      <c r="B99" s="26" t="s">
        <v>6625</v>
      </c>
      <c r="C99" s="11" t="s">
        <v>5583</v>
      </c>
      <c r="D99" s="11" t="s">
        <v>5584</v>
      </c>
      <c r="E99" s="11" t="s">
        <v>5585</v>
      </c>
      <c r="F99" s="11" t="s">
        <v>2212</v>
      </c>
      <c r="G99" s="26" t="s">
        <v>833</v>
      </c>
      <c r="H99" s="11" t="s">
        <v>6631</v>
      </c>
    </row>
    <row r="100" spans="2:8" x14ac:dyDescent="0.25">
      <c r="B100" s="25" t="s">
        <v>6625</v>
      </c>
      <c r="C100" s="8" t="s">
        <v>2308</v>
      </c>
      <c r="D100" s="8" t="s">
        <v>2309</v>
      </c>
      <c r="E100" s="8" t="s">
        <v>2310</v>
      </c>
      <c r="F100" s="8" t="s">
        <v>2178</v>
      </c>
      <c r="G100" s="25" t="s">
        <v>110</v>
      </c>
      <c r="H100" s="8" t="s">
        <v>6630</v>
      </c>
    </row>
    <row r="101" spans="2:8" x14ac:dyDescent="0.25">
      <c r="B101" s="26" t="s">
        <v>6625</v>
      </c>
      <c r="C101" s="11" t="s">
        <v>2308</v>
      </c>
      <c r="D101" s="11" t="s">
        <v>2309</v>
      </c>
      <c r="E101" s="11" t="s">
        <v>2310</v>
      </c>
      <c r="F101" s="11" t="s">
        <v>2178</v>
      </c>
      <c r="G101" s="26" t="s">
        <v>110</v>
      </c>
      <c r="H101" s="11" t="s">
        <v>6627</v>
      </c>
    </row>
    <row r="102" spans="2:8" x14ac:dyDescent="0.25">
      <c r="B102" s="25" t="s">
        <v>6625</v>
      </c>
      <c r="C102" s="8" t="s">
        <v>2643</v>
      </c>
      <c r="D102" s="8" t="s">
        <v>2644</v>
      </c>
      <c r="E102" s="8" t="s">
        <v>2645</v>
      </c>
      <c r="F102" s="8" t="s">
        <v>2178</v>
      </c>
      <c r="G102" s="25" t="s">
        <v>110</v>
      </c>
      <c r="H102" s="8" t="s">
        <v>6630</v>
      </c>
    </row>
    <row r="103" spans="2:8" x14ac:dyDescent="0.25">
      <c r="B103" s="26" t="s">
        <v>6625</v>
      </c>
      <c r="C103" s="11" t="s">
        <v>2643</v>
      </c>
      <c r="D103" s="11" t="s">
        <v>2644</v>
      </c>
      <c r="E103" s="11" t="s">
        <v>2645</v>
      </c>
      <c r="F103" s="11" t="s">
        <v>2178</v>
      </c>
      <c r="G103" s="26" t="s">
        <v>110</v>
      </c>
      <c r="H103" s="11" t="s">
        <v>6627</v>
      </c>
    </row>
    <row r="104" spans="2:8" x14ac:dyDescent="0.25">
      <c r="B104" s="25" t="s">
        <v>6625</v>
      </c>
      <c r="C104" s="8" t="s">
        <v>2175</v>
      </c>
      <c r="D104" s="8" t="s">
        <v>2176</v>
      </c>
      <c r="E104" s="8" t="s">
        <v>2177</v>
      </c>
      <c r="F104" s="8" t="s">
        <v>2178</v>
      </c>
      <c r="G104" s="25" t="s">
        <v>110</v>
      </c>
      <c r="H104" s="8" t="s">
        <v>6630</v>
      </c>
    </row>
    <row r="105" spans="2:8" x14ac:dyDescent="0.25">
      <c r="B105" s="26" t="s">
        <v>6625</v>
      </c>
      <c r="C105" s="11" t="s">
        <v>2175</v>
      </c>
      <c r="D105" s="11" t="s">
        <v>2176</v>
      </c>
      <c r="E105" s="11" t="s">
        <v>2177</v>
      </c>
      <c r="F105" s="11" t="s">
        <v>2178</v>
      </c>
      <c r="G105" s="26" t="s">
        <v>110</v>
      </c>
      <c r="H105" s="11" t="s">
        <v>6627</v>
      </c>
    </row>
    <row r="106" spans="2:8" x14ac:dyDescent="0.25">
      <c r="B106" s="25" t="s">
        <v>6625</v>
      </c>
      <c r="C106" s="8" t="s">
        <v>4184</v>
      </c>
      <c r="D106" s="8" t="s">
        <v>4185</v>
      </c>
      <c r="E106" s="8" t="s">
        <v>4186</v>
      </c>
      <c r="F106" s="8" t="s">
        <v>2178</v>
      </c>
      <c r="G106" s="25" t="s">
        <v>110</v>
      </c>
      <c r="H106" s="8" t="s">
        <v>6627</v>
      </c>
    </row>
    <row r="107" spans="2:8" x14ac:dyDescent="0.25">
      <c r="B107" s="26" t="s">
        <v>6625</v>
      </c>
      <c r="C107" s="11" t="s">
        <v>5336</v>
      </c>
      <c r="D107" s="11" t="s">
        <v>5337</v>
      </c>
      <c r="E107" s="11" t="s">
        <v>5338</v>
      </c>
      <c r="F107" s="11" t="s">
        <v>1689</v>
      </c>
      <c r="G107" s="26" t="s">
        <v>110</v>
      </c>
      <c r="H107" s="11" t="s">
        <v>6629</v>
      </c>
    </row>
    <row r="108" spans="2:8" x14ac:dyDescent="0.25">
      <c r="B108" s="25" t="s">
        <v>6625</v>
      </c>
      <c r="C108" s="8" t="s">
        <v>5485</v>
      </c>
      <c r="D108" s="8" t="s">
        <v>5486</v>
      </c>
      <c r="E108" s="8" t="s">
        <v>5487</v>
      </c>
      <c r="F108" s="8" t="s">
        <v>1689</v>
      </c>
      <c r="G108" s="25" t="s">
        <v>110</v>
      </c>
      <c r="H108" s="8" t="s">
        <v>6629</v>
      </c>
    </row>
    <row r="109" spans="2:8" x14ac:dyDescent="0.25">
      <c r="B109" s="26" t="s">
        <v>6625</v>
      </c>
      <c r="C109" s="11" t="s">
        <v>4622</v>
      </c>
      <c r="D109" s="11" t="s">
        <v>4623</v>
      </c>
      <c r="E109" s="11" t="s">
        <v>4624</v>
      </c>
      <c r="F109" s="11" t="s">
        <v>184</v>
      </c>
      <c r="G109" s="26" t="s">
        <v>110</v>
      </c>
      <c r="H109" s="11" t="s">
        <v>6628</v>
      </c>
    </row>
    <row r="110" spans="2:8" x14ac:dyDescent="0.25">
      <c r="B110" s="25" t="s">
        <v>6625</v>
      </c>
      <c r="C110" s="8" t="s">
        <v>4680</v>
      </c>
      <c r="D110" s="8" t="s">
        <v>4681</v>
      </c>
      <c r="E110" s="8" t="s">
        <v>4682</v>
      </c>
      <c r="F110" s="8" t="s">
        <v>117</v>
      </c>
      <c r="G110" s="25" t="s">
        <v>110</v>
      </c>
      <c r="H110" s="8" t="s">
        <v>6626</v>
      </c>
    </row>
    <row r="111" spans="2:8" x14ac:dyDescent="0.25">
      <c r="B111" s="26" t="s">
        <v>6625</v>
      </c>
      <c r="C111" s="11" t="s">
        <v>4680</v>
      </c>
      <c r="D111" s="11" t="s">
        <v>4681</v>
      </c>
      <c r="E111" s="11" t="s">
        <v>4682</v>
      </c>
      <c r="F111" s="11" t="s">
        <v>117</v>
      </c>
      <c r="G111" s="26" t="s">
        <v>110</v>
      </c>
      <c r="H111" s="11" t="s">
        <v>6628</v>
      </c>
    </row>
    <row r="112" spans="2:8" x14ac:dyDescent="0.25">
      <c r="B112" s="25" t="s">
        <v>6625</v>
      </c>
      <c r="C112" s="8" t="s">
        <v>5111</v>
      </c>
      <c r="D112" s="8" t="s">
        <v>5112</v>
      </c>
      <c r="E112" s="8" t="s">
        <v>5113</v>
      </c>
      <c r="F112" s="8" t="s">
        <v>117</v>
      </c>
      <c r="G112" s="25" t="s">
        <v>110</v>
      </c>
      <c r="H112" s="8" t="s">
        <v>6626</v>
      </c>
    </row>
    <row r="113" spans="2:8" x14ac:dyDescent="0.25">
      <c r="B113" s="26" t="s">
        <v>6625</v>
      </c>
      <c r="C113" s="11" t="s">
        <v>5111</v>
      </c>
      <c r="D113" s="11" t="s">
        <v>5112</v>
      </c>
      <c r="E113" s="11" t="s">
        <v>5113</v>
      </c>
      <c r="F113" s="11" t="s">
        <v>117</v>
      </c>
      <c r="G113" s="26" t="s">
        <v>110</v>
      </c>
      <c r="H113" s="11" t="s">
        <v>6628</v>
      </c>
    </row>
    <row r="114" spans="2:8" x14ac:dyDescent="0.25">
      <c r="B114" s="25" t="s">
        <v>6625</v>
      </c>
      <c r="C114" s="8" t="s">
        <v>3952</v>
      </c>
      <c r="D114" s="8" t="s">
        <v>3953</v>
      </c>
      <c r="E114" s="8" t="s">
        <v>3954</v>
      </c>
      <c r="F114" s="8" t="s">
        <v>117</v>
      </c>
      <c r="G114" s="25" t="s">
        <v>110</v>
      </c>
      <c r="H114" s="8" t="s">
        <v>6626</v>
      </c>
    </row>
    <row r="115" spans="2:8" x14ac:dyDescent="0.25">
      <c r="B115" s="26" t="s">
        <v>6625</v>
      </c>
      <c r="C115" s="11" t="s">
        <v>3952</v>
      </c>
      <c r="D115" s="11" t="s">
        <v>3953</v>
      </c>
      <c r="E115" s="11" t="s">
        <v>3954</v>
      </c>
      <c r="F115" s="11" t="s">
        <v>117</v>
      </c>
      <c r="G115" s="26" t="s">
        <v>110</v>
      </c>
      <c r="H115" s="11" t="s">
        <v>6628</v>
      </c>
    </row>
    <row r="116" spans="2:8" x14ac:dyDescent="0.25">
      <c r="B116" s="25" t="s">
        <v>6625</v>
      </c>
      <c r="C116" s="8" t="s">
        <v>4940</v>
      </c>
      <c r="D116" s="8" t="s">
        <v>4941</v>
      </c>
      <c r="E116" s="8" t="s">
        <v>4942</v>
      </c>
      <c r="F116" s="8" t="s">
        <v>117</v>
      </c>
      <c r="G116" s="25" t="s">
        <v>110</v>
      </c>
      <c r="H116" s="8" t="s">
        <v>6626</v>
      </c>
    </row>
    <row r="117" spans="2:8" x14ac:dyDescent="0.25">
      <c r="B117" s="26" t="s">
        <v>6625</v>
      </c>
      <c r="C117" s="11" t="s">
        <v>4940</v>
      </c>
      <c r="D117" s="11" t="s">
        <v>4941</v>
      </c>
      <c r="E117" s="11" t="s">
        <v>4942</v>
      </c>
      <c r="F117" s="11" t="s">
        <v>117</v>
      </c>
      <c r="G117" s="26" t="s">
        <v>110</v>
      </c>
      <c r="H117" s="11" t="s">
        <v>6628</v>
      </c>
    </row>
    <row r="118" spans="2:8" x14ac:dyDescent="0.25">
      <c r="B118" s="25" t="s">
        <v>6625</v>
      </c>
      <c r="C118" s="8" t="s">
        <v>1764</v>
      </c>
      <c r="D118" s="8" t="s">
        <v>1765</v>
      </c>
      <c r="E118" s="8" t="s">
        <v>1766</v>
      </c>
      <c r="F118" s="8" t="s">
        <v>117</v>
      </c>
      <c r="G118" s="25" t="s">
        <v>110</v>
      </c>
      <c r="H118" s="8" t="s">
        <v>6626</v>
      </c>
    </row>
    <row r="119" spans="2:8" x14ac:dyDescent="0.25">
      <c r="B119" s="26" t="s">
        <v>6625</v>
      </c>
      <c r="C119" s="11" t="s">
        <v>1764</v>
      </c>
      <c r="D119" s="11" t="s">
        <v>1765</v>
      </c>
      <c r="E119" s="11" t="s">
        <v>1766</v>
      </c>
      <c r="F119" s="11" t="s">
        <v>117</v>
      </c>
      <c r="G119" s="26" t="s">
        <v>110</v>
      </c>
      <c r="H119" s="11" t="s">
        <v>6628</v>
      </c>
    </row>
    <row r="120" spans="2:8" x14ac:dyDescent="0.25">
      <c r="B120" s="25" t="s">
        <v>6625</v>
      </c>
      <c r="C120" s="8" t="s">
        <v>3961</v>
      </c>
      <c r="D120" s="8" t="s">
        <v>3962</v>
      </c>
      <c r="E120" s="8" t="s">
        <v>3963</v>
      </c>
      <c r="F120" s="8" t="s">
        <v>117</v>
      </c>
      <c r="G120" s="25" t="s">
        <v>110</v>
      </c>
      <c r="H120" s="8" t="s">
        <v>6626</v>
      </c>
    </row>
    <row r="121" spans="2:8" x14ac:dyDescent="0.25">
      <c r="B121" s="26" t="s">
        <v>6625</v>
      </c>
      <c r="C121" s="11" t="s">
        <v>3961</v>
      </c>
      <c r="D121" s="11" t="s">
        <v>3962</v>
      </c>
      <c r="E121" s="11" t="s">
        <v>3963</v>
      </c>
      <c r="F121" s="11" t="s">
        <v>117</v>
      </c>
      <c r="G121" s="26" t="s">
        <v>110</v>
      </c>
      <c r="H121" s="11" t="s">
        <v>6628</v>
      </c>
    </row>
    <row r="122" spans="2:8" x14ac:dyDescent="0.25">
      <c r="B122" s="25" t="s">
        <v>6625</v>
      </c>
      <c r="C122" s="8" t="s">
        <v>1757</v>
      </c>
      <c r="D122" s="8" t="s">
        <v>1758</v>
      </c>
      <c r="E122" s="8" t="s">
        <v>1759</v>
      </c>
      <c r="F122" s="8" t="s">
        <v>117</v>
      </c>
      <c r="G122" s="25" t="s">
        <v>110</v>
      </c>
      <c r="H122" s="8" t="s">
        <v>6626</v>
      </c>
    </row>
    <row r="123" spans="2:8" x14ac:dyDescent="0.25">
      <c r="B123" s="26" t="s">
        <v>6625</v>
      </c>
      <c r="C123" s="11" t="s">
        <v>1757</v>
      </c>
      <c r="D123" s="11" t="s">
        <v>1758</v>
      </c>
      <c r="E123" s="11" t="s">
        <v>1759</v>
      </c>
      <c r="F123" s="11" t="s">
        <v>117</v>
      </c>
      <c r="G123" s="26" t="s">
        <v>110</v>
      </c>
      <c r="H123" s="11" t="s">
        <v>6628</v>
      </c>
    </row>
    <row r="124" spans="2:8" x14ac:dyDescent="0.25">
      <c r="B124" s="25" t="s">
        <v>6625</v>
      </c>
      <c r="C124" s="8" t="s">
        <v>4280</v>
      </c>
      <c r="D124" s="8" t="s">
        <v>4281</v>
      </c>
      <c r="E124" s="8" t="s">
        <v>4282</v>
      </c>
      <c r="F124" s="8" t="s">
        <v>117</v>
      </c>
      <c r="G124" s="25" t="s">
        <v>110</v>
      </c>
      <c r="H124" s="8" t="s">
        <v>6626</v>
      </c>
    </row>
    <row r="125" spans="2:8" x14ac:dyDescent="0.25">
      <c r="B125" s="26" t="s">
        <v>6625</v>
      </c>
      <c r="C125" s="11" t="s">
        <v>4280</v>
      </c>
      <c r="D125" s="11" t="s">
        <v>4281</v>
      </c>
      <c r="E125" s="11" t="s">
        <v>4282</v>
      </c>
      <c r="F125" s="11" t="s">
        <v>117</v>
      </c>
      <c r="G125" s="26" t="s">
        <v>110</v>
      </c>
      <c r="H125" s="11" t="s">
        <v>6628</v>
      </c>
    </row>
    <row r="126" spans="2:8" x14ac:dyDescent="0.25">
      <c r="B126" s="25" t="s">
        <v>6632</v>
      </c>
      <c r="C126" s="8" t="s">
        <v>5651</v>
      </c>
      <c r="D126" s="8" t="s">
        <v>5652</v>
      </c>
      <c r="E126" s="8" t="s">
        <v>5653</v>
      </c>
      <c r="F126" s="8" t="s">
        <v>188</v>
      </c>
      <c r="G126" s="25" t="s">
        <v>110</v>
      </c>
      <c r="H126" s="8" t="s">
        <v>6631</v>
      </c>
    </row>
    <row r="127" spans="2:8" x14ac:dyDescent="0.25">
      <c r="B127" s="26" t="s">
        <v>6632</v>
      </c>
      <c r="C127" s="11" t="s">
        <v>5651</v>
      </c>
      <c r="D127" s="11" t="s">
        <v>5652</v>
      </c>
      <c r="E127" s="11" t="s">
        <v>5653</v>
      </c>
      <c r="F127" s="11" t="s">
        <v>188</v>
      </c>
      <c r="G127" s="26" t="s">
        <v>110</v>
      </c>
      <c r="H127" s="11" t="s">
        <v>6633</v>
      </c>
    </row>
    <row r="128" spans="2:8" x14ac:dyDescent="0.25">
      <c r="B128" s="25" t="s">
        <v>6632</v>
      </c>
      <c r="C128" s="8" t="s">
        <v>5651</v>
      </c>
      <c r="D128" s="8" t="s">
        <v>5652</v>
      </c>
      <c r="E128" s="8" t="s">
        <v>5653</v>
      </c>
      <c r="F128" s="8" t="s">
        <v>188</v>
      </c>
      <c r="G128" s="25" t="s">
        <v>110</v>
      </c>
      <c r="H128" s="8" t="s">
        <v>6630</v>
      </c>
    </row>
    <row r="129" spans="2:8" x14ac:dyDescent="0.25">
      <c r="B129" s="26" t="s">
        <v>6632</v>
      </c>
      <c r="C129" s="11" t="s">
        <v>5651</v>
      </c>
      <c r="D129" s="11" t="s">
        <v>5652</v>
      </c>
      <c r="E129" s="11" t="s">
        <v>5653</v>
      </c>
      <c r="F129" s="11" t="s">
        <v>188</v>
      </c>
      <c r="G129" s="26" t="s">
        <v>110</v>
      </c>
      <c r="H129" s="11" t="s">
        <v>6627</v>
      </c>
    </row>
    <row r="130" spans="2:8" x14ac:dyDescent="0.25">
      <c r="B130" s="25" t="s">
        <v>6632</v>
      </c>
      <c r="C130" s="8" t="s">
        <v>5925</v>
      </c>
      <c r="D130" s="8" t="s">
        <v>5926</v>
      </c>
      <c r="E130" s="8" t="s">
        <v>5927</v>
      </c>
      <c r="F130" s="8" t="s">
        <v>5747</v>
      </c>
      <c r="G130" s="25" t="s">
        <v>110</v>
      </c>
      <c r="H130" s="8" t="s">
        <v>6631</v>
      </c>
    </row>
    <row r="131" spans="2:8" x14ac:dyDescent="0.25">
      <c r="B131" s="26" t="s">
        <v>6632</v>
      </c>
      <c r="C131" s="11" t="s">
        <v>6112</v>
      </c>
      <c r="D131" s="11" t="s">
        <v>6113</v>
      </c>
      <c r="E131" s="11" t="s">
        <v>6114</v>
      </c>
      <c r="F131" s="11" t="s">
        <v>5747</v>
      </c>
      <c r="G131" s="26" t="s">
        <v>110</v>
      </c>
      <c r="H131" s="11" t="s">
        <v>6631</v>
      </c>
    </row>
    <row r="132" spans="2:8" x14ac:dyDescent="0.25">
      <c r="B132" s="25" t="s">
        <v>6632</v>
      </c>
      <c r="C132" s="8" t="s">
        <v>5787</v>
      </c>
      <c r="D132" s="8" t="s">
        <v>5788</v>
      </c>
      <c r="E132" s="8" t="s">
        <v>5789</v>
      </c>
      <c r="F132" s="8" t="s">
        <v>5747</v>
      </c>
      <c r="G132" s="25" t="s">
        <v>110</v>
      </c>
      <c r="H132" s="8" t="s">
        <v>6631</v>
      </c>
    </row>
    <row r="133" spans="2:8" x14ac:dyDescent="0.25">
      <c r="B133" s="26" t="s">
        <v>6632</v>
      </c>
      <c r="C133" s="11" t="s">
        <v>5892</v>
      </c>
      <c r="D133" s="11" t="s">
        <v>5893</v>
      </c>
      <c r="E133" s="11" t="s">
        <v>5894</v>
      </c>
      <c r="F133" s="11" t="s">
        <v>5747</v>
      </c>
      <c r="G133" s="26" t="s">
        <v>110</v>
      </c>
      <c r="H133" s="11" t="s">
        <v>6631</v>
      </c>
    </row>
    <row r="134" spans="2:8" x14ac:dyDescent="0.25">
      <c r="B134" s="25" t="s">
        <v>6632</v>
      </c>
      <c r="C134" s="8" t="s">
        <v>6007</v>
      </c>
      <c r="D134" s="8" t="s">
        <v>6008</v>
      </c>
      <c r="E134" s="8" t="s">
        <v>6009</v>
      </c>
      <c r="F134" s="8" t="s">
        <v>5747</v>
      </c>
      <c r="G134" s="25" t="s">
        <v>110</v>
      </c>
      <c r="H134" s="8" t="s">
        <v>6631</v>
      </c>
    </row>
    <row r="135" spans="2:8" x14ac:dyDescent="0.25">
      <c r="B135" s="26" t="s">
        <v>6632</v>
      </c>
      <c r="C135" s="11" t="s">
        <v>5820</v>
      </c>
      <c r="D135" s="11" t="s">
        <v>5821</v>
      </c>
      <c r="E135" s="11" t="s">
        <v>5822</v>
      </c>
      <c r="F135" s="11" t="s">
        <v>5747</v>
      </c>
      <c r="G135" s="26" t="s">
        <v>110</v>
      </c>
      <c r="H135" s="11" t="s">
        <v>6631</v>
      </c>
    </row>
    <row r="136" spans="2:8" x14ac:dyDescent="0.25">
      <c r="B136" s="25" t="s">
        <v>6632</v>
      </c>
      <c r="C136" s="8" t="s">
        <v>6004</v>
      </c>
      <c r="D136" s="8" t="s">
        <v>6005</v>
      </c>
      <c r="E136" s="8" t="s">
        <v>6006</v>
      </c>
      <c r="F136" s="8" t="s">
        <v>5747</v>
      </c>
      <c r="G136" s="25" t="s">
        <v>110</v>
      </c>
      <c r="H136" s="8" t="s">
        <v>6631</v>
      </c>
    </row>
    <row r="137" spans="2:8" x14ac:dyDescent="0.25">
      <c r="B137" s="26" t="s">
        <v>6632</v>
      </c>
      <c r="C137" s="11" t="s">
        <v>5986</v>
      </c>
      <c r="D137" s="11" t="s">
        <v>5987</v>
      </c>
      <c r="E137" s="11" t="s">
        <v>5988</v>
      </c>
      <c r="F137" s="11" t="s">
        <v>5747</v>
      </c>
      <c r="G137" s="26" t="s">
        <v>110</v>
      </c>
      <c r="H137" s="11" t="s">
        <v>6631</v>
      </c>
    </row>
    <row r="138" spans="2:8" x14ac:dyDescent="0.25">
      <c r="B138" s="25" t="s">
        <v>6632</v>
      </c>
      <c r="C138" s="8" t="s">
        <v>5808</v>
      </c>
      <c r="D138" s="8" t="s">
        <v>5809</v>
      </c>
      <c r="E138" s="8" t="s">
        <v>5810</v>
      </c>
      <c r="F138" s="8" t="s">
        <v>5747</v>
      </c>
      <c r="G138" s="25" t="s">
        <v>110</v>
      </c>
      <c r="H138" s="8" t="s">
        <v>6631</v>
      </c>
    </row>
    <row r="139" spans="2:8" x14ac:dyDescent="0.25">
      <c r="B139" s="26" t="s">
        <v>6632</v>
      </c>
      <c r="C139" s="11" t="s">
        <v>5916</v>
      </c>
      <c r="D139" s="11" t="s">
        <v>5917</v>
      </c>
      <c r="E139" s="11" t="s">
        <v>5918</v>
      </c>
      <c r="F139" s="11" t="s">
        <v>5747</v>
      </c>
      <c r="G139" s="26" t="s">
        <v>110</v>
      </c>
      <c r="H139" s="11" t="s">
        <v>6631</v>
      </c>
    </row>
    <row r="140" spans="2:8" x14ac:dyDescent="0.25">
      <c r="B140" s="25" t="s">
        <v>6632</v>
      </c>
      <c r="C140" s="8" t="s">
        <v>5949</v>
      </c>
      <c r="D140" s="8" t="s">
        <v>5950</v>
      </c>
      <c r="E140" s="8" t="s">
        <v>5951</v>
      </c>
      <c r="F140" s="8" t="s">
        <v>5747</v>
      </c>
      <c r="G140" s="25" t="s">
        <v>110</v>
      </c>
      <c r="H140" s="8" t="s">
        <v>6631</v>
      </c>
    </row>
    <row r="141" spans="2:8" x14ac:dyDescent="0.25">
      <c r="B141" s="26" t="s">
        <v>6632</v>
      </c>
      <c r="C141" s="11" t="s">
        <v>6010</v>
      </c>
      <c r="D141" s="11" t="s">
        <v>6011</v>
      </c>
      <c r="E141" s="11" t="s">
        <v>6012</v>
      </c>
      <c r="F141" s="11" t="s">
        <v>5747</v>
      </c>
      <c r="G141" s="26" t="s">
        <v>110</v>
      </c>
      <c r="H141" s="11" t="s">
        <v>6631</v>
      </c>
    </row>
    <row r="142" spans="2:8" x14ac:dyDescent="0.25">
      <c r="B142" s="25" t="s">
        <v>6632</v>
      </c>
      <c r="C142" s="8" t="s">
        <v>6043</v>
      </c>
      <c r="D142" s="8" t="s">
        <v>6044</v>
      </c>
      <c r="E142" s="8" t="s">
        <v>6045</v>
      </c>
      <c r="F142" s="8" t="s">
        <v>5747</v>
      </c>
      <c r="G142" s="25" t="s">
        <v>110</v>
      </c>
      <c r="H142" s="8" t="s">
        <v>6631</v>
      </c>
    </row>
    <row r="143" spans="2:8" x14ac:dyDescent="0.25">
      <c r="B143" s="26" t="s">
        <v>6632</v>
      </c>
      <c r="C143" s="11" t="s">
        <v>6067</v>
      </c>
      <c r="D143" s="11" t="s">
        <v>6068</v>
      </c>
      <c r="E143" s="11" t="s">
        <v>6069</v>
      </c>
      <c r="F143" s="11" t="s">
        <v>5747</v>
      </c>
      <c r="G143" s="26" t="s">
        <v>110</v>
      </c>
      <c r="H143" s="11" t="s">
        <v>6631</v>
      </c>
    </row>
    <row r="144" spans="2:8" x14ac:dyDescent="0.25">
      <c r="B144" s="25" t="s">
        <v>6632</v>
      </c>
      <c r="C144" s="8" t="s">
        <v>5995</v>
      </c>
      <c r="D144" s="8" t="s">
        <v>5996</v>
      </c>
      <c r="E144" s="8" t="s">
        <v>5997</v>
      </c>
      <c r="F144" s="8" t="s">
        <v>5747</v>
      </c>
      <c r="G144" s="25" t="s">
        <v>110</v>
      </c>
      <c r="H144" s="8" t="s">
        <v>6631</v>
      </c>
    </row>
    <row r="145" spans="2:8" x14ac:dyDescent="0.25">
      <c r="B145" s="26" t="s">
        <v>6632</v>
      </c>
      <c r="C145" s="11" t="s">
        <v>5940</v>
      </c>
      <c r="D145" s="11" t="s">
        <v>5941</v>
      </c>
      <c r="E145" s="11" t="s">
        <v>5942</v>
      </c>
      <c r="F145" s="11" t="s">
        <v>5747</v>
      </c>
      <c r="G145" s="26" t="s">
        <v>110</v>
      </c>
      <c r="H145" s="11" t="s">
        <v>6631</v>
      </c>
    </row>
    <row r="146" spans="2:8" x14ac:dyDescent="0.25">
      <c r="B146" s="25" t="s">
        <v>6632</v>
      </c>
      <c r="C146" s="8" t="s">
        <v>6046</v>
      </c>
      <c r="D146" s="8" t="s">
        <v>6047</v>
      </c>
      <c r="E146" s="8" t="s">
        <v>6048</v>
      </c>
      <c r="F146" s="8" t="s">
        <v>5747</v>
      </c>
      <c r="G146" s="25" t="s">
        <v>110</v>
      </c>
      <c r="H146" s="8" t="s">
        <v>6631</v>
      </c>
    </row>
    <row r="147" spans="2:8" x14ac:dyDescent="0.25">
      <c r="B147" s="26" t="s">
        <v>6632</v>
      </c>
      <c r="C147" s="11" t="s">
        <v>6127</v>
      </c>
      <c r="D147" s="11" t="s">
        <v>6128</v>
      </c>
      <c r="E147" s="11" t="s">
        <v>6129</v>
      </c>
      <c r="F147" s="11" t="s">
        <v>5747</v>
      </c>
      <c r="G147" s="26" t="s">
        <v>833</v>
      </c>
      <c r="H147" s="11" t="s">
        <v>6631</v>
      </c>
    </row>
    <row r="148" spans="2:8" x14ac:dyDescent="0.25">
      <c r="B148" s="25" t="s">
        <v>6632</v>
      </c>
      <c r="C148" s="8" t="s">
        <v>5744</v>
      </c>
      <c r="D148" s="8" t="s">
        <v>5745</v>
      </c>
      <c r="E148" s="8" t="s">
        <v>5746</v>
      </c>
      <c r="F148" s="8" t="s">
        <v>5747</v>
      </c>
      <c r="G148" s="25" t="s">
        <v>110</v>
      </c>
      <c r="H148" s="8" t="s">
        <v>6631</v>
      </c>
    </row>
    <row r="149" spans="2:8" x14ac:dyDescent="0.25">
      <c r="B149" s="26" t="s">
        <v>6632</v>
      </c>
      <c r="C149" s="11" t="s">
        <v>5889</v>
      </c>
      <c r="D149" s="11" t="s">
        <v>5890</v>
      </c>
      <c r="E149" s="11" t="s">
        <v>5891</v>
      </c>
      <c r="F149" s="11" t="s">
        <v>5747</v>
      </c>
      <c r="G149" s="26" t="s">
        <v>110</v>
      </c>
      <c r="H149" s="11" t="s">
        <v>6631</v>
      </c>
    </row>
    <row r="150" spans="2:8" x14ac:dyDescent="0.25">
      <c r="B150" s="25" t="s">
        <v>6632</v>
      </c>
      <c r="C150" s="8" t="s">
        <v>6073</v>
      </c>
      <c r="D150" s="8" t="s">
        <v>6074</v>
      </c>
      <c r="E150" s="8" t="s">
        <v>6075</v>
      </c>
      <c r="F150" s="8" t="s">
        <v>5747</v>
      </c>
      <c r="G150" s="25" t="s">
        <v>833</v>
      </c>
      <c r="H150" s="8" t="s">
        <v>6631</v>
      </c>
    </row>
    <row r="151" spans="2:8" x14ac:dyDescent="0.25">
      <c r="B151" s="26" t="s">
        <v>6632</v>
      </c>
      <c r="C151" s="11" t="s">
        <v>6115</v>
      </c>
      <c r="D151" s="11" t="s">
        <v>6116</v>
      </c>
      <c r="E151" s="11" t="s">
        <v>6117</v>
      </c>
      <c r="F151" s="11" t="s">
        <v>5747</v>
      </c>
      <c r="G151" s="26" t="s">
        <v>110</v>
      </c>
      <c r="H151" s="11" t="s">
        <v>6631</v>
      </c>
    </row>
    <row r="152" spans="2:8" x14ac:dyDescent="0.25">
      <c r="B152" s="25" t="s">
        <v>6632</v>
      </c>
      <c r="C152" s="8" t="s">
        <v>6049</v>
      </c>
      <c r="D152" s="8" t="s">
        <v>6050</v>
      </c>
      <c r="E152" s="8" t="s">
        <v>6051</v>
      </c>
      <c r="F152" s="8" t="s">
        <v>5747</v>
      </c>
      <c r="G152" s="25" t="s">
        <v>833</v>
      </c>
      <c r="H152" s="8" t="s">
        <v>6631</v>
      </c>
    </row>
    <row r="153" spans="2:8" x14ac:dyDescent="0.25">
      <c r="B153" s="26" t="s">
        <v>6632</v>
      </c>
      <c r="C153" s="11" t="s">
        <v>5956</v>
      </c>
      <c r="D153" s="11" t="s">
        <v>5957</v>
      </c>
      <c r="E153" s="11" t="s">
        <v>5958</v>
      </c>
      <c r="F153" s="11" t="s">
        <v>5747</v>
      </c>
      <c r="G153" s="26" t="s">
        <v>110</v>
      </c>
      <c r="H153" s="11" t="s">
        <v>6631</v>
      </c>
    </row>
    <row r="154" spans="2:8" x14ac:dyDescent="0.25">
      <c r="B154" s="25" t="s">
        <v>6632</v>
      </c>
      <c r="C154" s="8" t="s">
        <v>6097</v>
      </c>
      <c r="D154" s="8" t="s">
        <v>6098</v>
      </c>
      <c r="E154" s="8" t="s">
        <v>6099</v>
      </c>
      <c r="F154" s="8" t="s">
        <v>5747</v>
      </c>
      <c r="G154" s="25" t="s">
        <v>833</v>
      </c>
      <c r="H154" s="8" t="s">
        <v>6631</v>
      </c>
    </row>
    <row r="155" spans="2:8" x14ac:dyDescent="0.25">
      <c r="B155" s="26" t="s">
        <v>6632</v>
      </c>
      <c r="C155" s="11" t="s">
        <v>6091</v>
      </c>
      <c r="D155" s="11" t="s">
        <v>6092</v>
      </c>
      <c r="E155" s="11" t="s">
        <v>6093</v>
      </c>
      <c r="F155" s="11" t="s">
        <v>5747</v>
      </c>
      <c r="G155" s="26" t="s">
        <v>110</v>
      </c>
      <c r="H155" s="11" t="s">
        <v>6631</v>
      </c>
    </row>
    <row r="156" spans="2:8" x14ac:dyDescent="0.25">
      <c r="B156" s="25" t="s">
        <v>6632</v>
      </c>
      <c r="C156" s="8" t="s">
        <v>6085</v>
      </c>
      <c r="D156" s="8" t="s">
        <v>6086</v>
      </c>
      <c r="E156" s="8" t="s">
        <v>6087</v>
      </c>
      <c r="F156" s="8" t="s">
        <v>5747</v>
      </c>
      <c r="G156" s="25" t="s">
        <v>833</v>
      </c>
      <c r="H156" s="8" t="s">
        <v>6631</v>
      </c>
    </row>
    <row r="157" spans="2:8" x14ac:dyDescent="0.25">
      <c r="B157" s="26" t="s">
        <v>6632</v>
      </c>
      <c r="C157" s="11" t="s">
        <v>6031</v>
      </c>
      <c r="D157" s="11" t="s">
        <v>6032</v>
      </c>
      <c r="E157" s="11" t="s">
        <v>6033</v>
      </c>
      <c r="F157" s="11" t="s">
        <v>5747</v>
      </c>
      <c r="G157" s="26" t="s">
        <v>110</v>
      </c>
      <c r="H157" s="11" t="s">
        <v>6631</v>
      </c>
    </row>
    <row r="158" spans="2:8" x14ac:dyDescent="0.25">
      <c r="B158" s="25" t="s">
        <v>6632</v>
      </c>
      <c r="C158" s="8" t="s">
        <v>6088</v>
      </c>
      <c r="D158" s="8" t="s">
        <v>6089</v>
      </c>
      <c r="E158" s="8" t="s">
        <v>6090</v>
      </c>
      <c r="F158" s="8" t="s">
        <v>5747</v>
      </c>
      <c r="G158" s="25" t="s">
        <v>833</v>
      </c>
      <c r="H158" s="8" t="s">
        <v>6631</v>
      </c>
    </row>
    <row r="159" spans="2:8" x14ac:dyDescent="0.25">
      <c r="B159" s="26" t="s">
        <v>6632</v>
      </c>
      <c r="C159" s="11" t="s">
        <v>6121</v>
      </c>
      <c r="D159" s="11" t="s">
        <v>6122</v>
      </c>
      <c r="E159" s="11" t="s">
        <v>6123</v>
      </c>
      <c r="F159" s="11" t="s">
        <v>5747</v>
      </c>
      <c r="G159" s="26" t="s">
        <v>110</v>
      </c>
      <c r="H159" s="11" t="s">
        <v>6631</v>
      </c>
    </row>
    <row r="160" spans="2:8" x14ac:dyDescent="0.25">
      <c r="B160" s="25" t="s">
        <v>6632</v>
      </c>
      <c r="C160" s="8" t="s">
        <v>6076</v>
      </c>
      <c r="D160" s="8" t="s">
        <v>6077</v>
      </c>
      <c r="E160" s="8" t="s">
        <v>6078</v>
      </c>
      <c r="F160" s="8" t="s">
        <v>5747</v>
      </c>
      <c r="G160" s="25" t="s">
        <v>833</v>
      </c>
      <c r="H160" s="8" t="s">
        <v>6631</v>
      </c>
    </row>
    <row r="161" spans="2:8" x14ac:dyDescent="0.25">
      <c r="B161" s="26" t="s">
        <v>6632</v>
      </c>
      <c r="C161" s="11" t="s">
        <v>6052</v>
      </c>
      <c r="D161" s="11" t="s">
        <v>6053</v>
      </c>
      <c r="E161" s="11" t="s">
        <v>6054</v>
      </c>
      <c r="F161" s="11" t="s">
        <v>5747</v>
      </c>
      <c r="G161" s="26" t="s">
        <v>110</v>
      </c>
      <c r="H161" s="11" t="s">
        <v>6631</v>
      </c>
    </row>
    <row r="162" spans="2:8" x14ac:dyDescent="0.25">
      <c r="B162" s="25" t="s">
        <v>6632</v>
      </c>
      <c r="C162" s="8" t="s">
        <v>5922</v>
      </c>
      <c r="D162" s="8" t="s">
        <v>5923</v>
      </c>
      <c r="E162" s="8" t="s">
        <v>5924</v>
      </c>
      <c r="F162" s="8" t="s">
        <v>5747</v>
      </c>
      <c r="G162" s="25" t="s">
        <v>833</v>
      </c>
      <c r="H162" s="8" t="s">
        <v>6631</v>
      </c>
    </row>
    <row r="163" spans="2:8" x14ac:dyDescent="0.25">
      <c r="B163" s="26" t="s">
        <v>6632</v>
      </c>
      <c r="C163" s="11" t="s">
        <v>6124</v>
      </c>
      <c r="D163" s="11" t="s">
        <v>6125</v>
      </c>
      <c r="E163" s="11" t="s">
        <v>6126</v>
      </c>
      <c r="F163" s="11" t="s">
        <v>5747</v>
      </c>
      <c r="G163" s="26" t="s">
        <v>110</v>
      </c>
      <c r="H163" s="11" t="s">
        <v>6631</v>
      </c>
    </row>
    <row r="164" spans="2:8" x14ac:dyDescent="0.25">
      <c r="B164" s="25" t="s">
        <v>6632</v>
      </c>
      <c r="C164" s="8" t="s">
        <v>6109</v>
      </c>
      <c r="D164" s="8" t="s">
        <v>6110</v>
      </c>
      <c r="E164" s="8" t="s">
        <v>6111</v>
      </c>
      <c r="F164" s="8" t="s">
        <v>5747</v>
      </c>
      <c r="G164" s="25" t="s">
        <v>833</v>
      </c>
      <c r="H164" s="8" t="s">
        <v>6631</v>
      </c>
    </row>
    <row r="165" spans="2:8" x14ac:dyDescent="0.25">
      <c r="B165" s="26" t="s">
        <v>6632</v>
      </c>
      <c r="C165" s="11" t="s">
        <v>6055</v>
      </c>
      <c r="D165" s="11" t="s">
        <v>6056</v>
      </c>
      <c r="E165" s="11" t="s">
        <v>6057</v>
      </c>
      <c r="F165" s="11" t="s">
        <v>5747</v>
      </c>
      <c r="G165" s="26" t="s">
        <v>110</v>
      </c>
      <c r="H165" s="11" t="s">
        <v>6631</v>
      </c>
    </row>
    <row r="166" spans="2:8" x14ac:dyDescent="0.25">
      <c r="B166" s="25" t="s">
        <v>6632</v>
      </c>
      <c r="C166" s="8" t="s">
        <v>6082</v>
      </c>
      <c r="D166" s="8" t="s">
        <v>6083</v>
      </c>
      <c r="E166" s="8" t="s">
        <v>6084</v>
      </c>
      <c r="F166" s="8" t="s">
        <v>5747</v>
      </c>
      <c r="G166" s="25" t="s">
        <v>833</v>
      </c>
      <c r="H166" s="8" t="s">
        <v>6631</v>
      </c>
    </row>
    <row r="167" spans="2:8" x14ac:dyDescent="0.25">
      <c r="B167" s="26" t="s">
        <v>6632</v>
      </c>
      <c r="C167" s="11" t="s">
        <v>5919</v>
      </c>
      <c r="D167" s="11" t="s">
        <v>5920</v>
      </c>
      <c r="E167" s="11" t="s">
        <v>5921</v>
      </c>
      <c r="F167" s="11" t="s">
        <v>5747</v>
      </c>
      <c r="G167" s="26" t="s">
        <v>110</v>
      </c>
      <c r="H167" s="11" t="s">
        <v>6631</v>
      </c>
    </row>
    <row r="168" spans="2:8" x14ac:dyDescent="0.25">
      <c r="B168" s="25" t="s">
        <v>6632</v>
      </c>
      <c r="C168" s="8" t="s">
        <v>5974</v>
      </c>
      <c r="D168" s="8" t="s">
        <v>5975</v>
      </c>
      <c r="E168" s="8" t="s">
        <v>5976</v>
      </c>
      <c r="F168" s="8" t="s">
        <v>5747</v>
      </c>
      <c r="G168" s="25" t="s">
        <v>833</v>
      </c>
      <c r="H168" s="8" t="s">
        <v>6631</v>
      </c>
    </row>
    <row r="169" spans="2:8" x14ac:dyDescent="0.25">
      <c r="B169" s="26" t="s">
        <v>6632</v>
      </c>
      <c r="C169" s="11" t="s">
        <v>6118</v>
      </c>
      <c r="D169" s="11" t="s">
        <v>6119</v>
      </c>
      <c r="E169" s="11" t="s">
        <v>6120</v>
      </c>
      <c r="F169" s="11" t="s">
        <v>5747</v>
      </c>
      <c r="G169" s="26" t="s">
        <v>110</v>
      </c>
      <c r="H169" s="11" t="s">
        <v>6631</v>
      </c>
    </row>
    <row r="170" spans="2:8" x14ac:dyDescent="0.25">
      <c r="B170" s="25" t="s">
        <v>6632</v>
      </c>
      <c r="C170" s="8" t="s">
        <v>6100</v>
      </c>
      <c r="D170" s="8" t="s">
        <v>6101</v>
      </c>
      <c r="E170" s="8" t="s">
        <v>6102</v>
      </c>
      <c r="F170" s="8" t="s">
        <v>5747</v>
      </c>
      <c r="G170" s="25" t="s">
        <v>833</v>
      </c>
      <c r="H170" s="8" t="s">
        <v>6631</v>
      </c>
    </row>
    <row r="171" spans="2:8" x14ac:dyDescent="0.25">
      <c r="B171" s="26" t="s">
        <v>6632</v>
      </c>
      <c r="C171" s="11" t="s">
        <v>6058</v>
      </c>
      <c r="D171" s="11" t="s">
        <v>6059</v>
      </c>
      <c r="E171" s="11" t="s">
        <v>6060</v>
      </c>
      <c r="F171" s="11" t="s">
        <v>5747</v>
      </c>
      <c r="G171" s="26" t="s">
        <v>110</v>
      </c>
      <c r="H171" s="11" t="s">
        <v>6631</v>
      </c>
    </row>
    <row r="172" spans="2:8" x14ac:dyDescent="0.25">
      <c r="B172" s="25" t="s">
        <v>6632</v>
      </c>
      <c r="C172" s="8" t="s">
        <v>6103</v>
      </c>
      <c r="D172" s="8" t="s">
        <v>6104</v>
      </c>
      <c r="E172" s="8" t="s">
        <v>6105</v>
      </c>
      <c r="F172" s="8" t="s">
        <v>5747</v>
      </c>
      <c r="G172" s="25" t="s">
        <v>833</v>
      </c>
      <c r="H172" s="8" t="s">
        <v>6631</v>
      </c>
    </row>
    <row r="173" spans="2:8" x14ac:dyDescent="0.25">
      <c r="B173" s="26" t="s">
        <v>6632</v>
      </c>
      <c r="C173" s="11" t="s">
        <v>5965</v>
      </c>
      <c r="D173" s="11" t="s">
        <v>5966</v>
      </c>
      <c r="E173" s="11" t="s">
        <v>5967</v>
      </c>
      <c r="F173" s="11" t="s">
        <v>5747</v>
      </c>
      <c r="G173" s="26" t="s">
        <v>110</v>
      </c>
      <c r="H173" s="11" t="s">
        <v>6631</v>
      </c>
    </row>
    <row r="174" spans="2:8" x14ac:dyDescent="0.25">
      <c r="B174" s="25" t="s">
        <v>6632</v>
      </c>
      <c r="C174" s="8" t="s">
        <v>6079</v>
      </c>
      <c r="D174" s="8" t="s">
        <v>6080</v>
      </c>
      <c r="E174" s="8" t="s">
        <v>6081</v>
      </c>
      <c r="F174" s="8" t="s">
        <v>5747</v>
      </c>
      <c r="G174" s="25" t="s">
        <v>833</v>
      </c>
      <c r="H174" s="8" t="s">
        <v>6631</v>
      </c>
    </row>
    <row r="175" spans="2:8" x14ac:dyDescent="0.25">
      <c r="B175" s="26" t="s">
        <v>6632</v>
      </c>
      <c r="C175" s="11" t="s">
        <v>6025</v>
      </c>
      <c r="D175" s="11" t="s">
        <v>6026</v>
      </c>
      <c r="E175" s="11" t="s">
        <v>6027</v>
      </c>
      <c r="F175" s="11" t="s">
        <v>5747</v>
      </c>
      <c r="G175" s="26" t="s">
        <v>110</v>
      </c>
      <c r="H175" s="11" t="s">
        <v>6631</v>
      </c>
    </row>
    <row r="176" spans="2:8" x14ac:dyDescent="0.25">
      <c r="B176" s="25" t="s">
        <v>6632</v>
      </c>
      <c r="C176" s="8" t="s">
        <v>6106</v>
      </c>
      <c r="D176" s="8" t="s">
        <v>6107</v>
      </c>
      <c r="E176" s="8" t="s">
        <v>6108</v>
      </c>
      <c r="F176" s="8" t="s">
        <v>5747</v>
      </c>
      <c r="G176" s="25" t="s">
        <v>833</v>
      </c>
      <c r="H176" s="8" t="s">
        <v>6631</v>
      </c>
    </row>
    <row r="177" spans="2:8" x14ac:dyDescent="0.25">
      <c r="B177" s="26" t="s">
        <v>6632</v>
      </c>
      <c r="C177" s="11" t="s">
        <v>5931</v>
      </c>
      <c r="D177" s="11" t="s">
        <v>5932</v>
      </c>
      <c r="E177" s="11" t="s">
        <v>5933</v>
      </c>
      <c r="F177" s="11" t="s">
        <v>5747</v>
      </c>
      <c r="G177" s="26" t="s">
        <v>110</v>
      </c>
      <c r="H177" s="11" t="s">
        <v>6631</v>
      </c>
    </row>
    <row r="178" spans="2:8" x14ac:dyDescent="0.25">
      <c r="B178" s="25" t="s">
        <v>6632</v>
      </c>
      <c r="C178" s="8" t="s">
        <v>5928</v>
      </c>
      <c r="D178" s="8" t="s">
        <v>5929</v>
      </c>
      <c r="E178" s="8" t="s">
        <v>5930</v>
      </c>
      <c r="F178" s="8" t="s">
        <v>5747</v>
      </c>
      <c r="G178" s="25" t="s">
        <v>110</v>
      </c>
      <c r="H178" s="8" t="s">
        <v>6631</v>
      </c>
    </row>
    <row r="179" spans="2:8" x14ac:dyDescent="0.25">
      <c r="B179" s="26" t="s">
        <v>6632</v>
      </c>
      <c r="C179" s="11" t="s">
        <v>6022</v>
      </c>
      <c r="D179" s="11" t="s">
        <v>6023</v>
      </c>
      <c r="E179" s="11" t="s">
        <v>6024</v>
      </c>
      <c r="F179" s="11" t="s">
        <v>5747</v>
      </c>
      <c r="G179" s="26" t="s">
        <v>110</v>
      </c>
      <c r="H179" s="11" t="s">
        <v>6631</v>
      </c>
    </row>
    <row r="180" spans="2:8" x14ac:dyDescent="0.25">
      <c r="B180" s="25" t="s">
        <v>6632</v>
      </c>
      <c r="C180" s="8" t="s">
        <v>6070</v>
      </c>
      <c r="D180" s="8" t="s">
        <v>6071</v>
      </c>
      <c r="E180" s="8" t="s">
        <v>6072</v>
      </c>
      <c r="F180" s="8" t="s">
        <v>5747</v>
      </c>
      <c r="G180" s="25" t="s">
        <v>110</v>
      </c>
      <c r="H180" s="8" t="s">
        <v>6631</v>
      </c>
    </row>
    <row r="181" spans="2:8" x14ac:dyDescent="0.25">
      <c r="B181" s="26" t="s">
        <v>6632</v>
      </c>
      <c r="C181" s="11" t="s">
        <v>5865</v>
      </c>
      <c r="D181" s="11" t="s">
        <v>5866</v>
      </c>
      <c r="E181" s="11" t="s">
        <v>5867</v>
      </c>
      <c r="F181" s="11" t="s">
        <v>5747</v>
      </c>
      <c r="G181" s="26" t="s">
        <v>110</v>
      </c>
      <c r="H181" s="11" t="s">
        <v>6631</v>
      </c>
    </row>
    <row r="182" spans="2:8" x14ac:dyDescent="0.25">
      <c r="B182" s="25" t="s">
        <v>6632</v>
      </c>
      <c r="C182" s="8" t="s">
        <v>5992</v>
      </c>
      <c r="D182" s="8" t="s">
        <v>5993</v>
      </c>
      <c r="E182" s="8" t="s">
        <v>5994</v>
      </c>
      <c r="F182" s="8" t="s">
        <v>5747</v>
      </c>
      <c r="G182" s="25" t="s">
        <v>110</v>
      </c>
      <c r="H182" s="8" t="s">
        <v>6631</v>
      </c>
    </row>
    <row r="183" spans="2:8" x14ac:dyDescent="0.25">
      <c r="B183" s="26" t="s">
        <v>6632</v>
      </c>
      <c r="C183" s="11" t="s">
        <v>5895</v>
      </c>
      <c r="D183" s="11" t="s">
        <v>5896</v>
      </c>
      <c r="E183" s="11" t="s">
        <v>5897</v>
      </c>
      <c r="F183" s="11" t="s">
        <v>5747</v>
      </c>
      <c r="G183" s="26" t="s">
        <v>110</v>
      </c>
      <c r="H183" s="11" t="s">
        <v>6631</v>
      </c>
    </row>
    <row r="184" spans="2:8" x14ac:dyDescent="0.25">
      <c r="B184" s="25" t="s">
        <v>6632</v>
      </c>
      <c r="C184" s="8" t="s">
        <v>6028</v>
      </c>
      <c r="D184" s="8" t="s">
        <v>6029</v>
      </c>
      <c r="E184" s="8" t="s">
        <v>6030</v>
      </c>
      <c r="F184" s="8" t="s">
        <v>5747</v>
      </c>
      <c r="G184" s="25" t="s">
        <v>110</v>
      </c>
      <c r="H184" s="8" t="s">
        <v>6631</v>
      </c>
    </row>
    <row r="185" spans="2:8" x14ac:dyDescent="0.25">
      <c r="B185" s="26" t="s">
        <v>6632</v>
      </c>
      <c r="C185" s="11" t="s">
        <v>6019</v>
      </c>
      <c r="D185" s="11" t="s">
        <v>6020</v>
      </c>
      <c r="E185" s="11" t="s">
        <v>6021</v>
      </c>
      <c r="F185" s="11" t="s">
        <v>5747</v>
      </c>
      <c r="G185" s="26" t="s">
        <v>110</v>
      </c>
      <c r="H185" s="11" t="s">
        <v>6631</v>
      </c>
    </row>
    <row r="186" spans="2:8" x14ac:dyDescent="0.25">
      <c r="B186" s="25" t="s">
        <v>6632</v>
      </c>
      <c r="C186" s="8" t="s">
        <v>5853</v>
      </c>
      <c r="D186" s="8" t="s">
        <v>5854</v>
      </c>
      <c r="E186" s="8" t="s">
        <v>5855</v>
      </c>
      <c r="F186" s="8" t="s">
        <v>5747</v>
      </c>
      <c r="G186" s="25" t="s">
        <v>110</v>
      </c>
      <c r="H186" s="8" t="s">
        <v>6631</v>
      </c>
    </row>
    <row r="187" spans="2:8" x14ac:dyDescent="0.25">
      <c r="B187" s="26" t="s">
        <v>6632</v>
      </c>
      <c r="C187" s="11" t="s">
        <v>6040</v>
      </c>
      <c r="D187" s="11" t="s">
        <v>6041</v>
      </c>
      <c r="E187" s="11" t="s">
        <v>6042</v>
      </c>
      <c r="F187" s="11" t="s">
        <v>5747</v>
      </c>
      <c r="G187" s="26" t="s">
        <v>110</v>
      </c>
      <c r="H187" s="11" t="s">
        <v>6631</v>
      </c>
    </row>
    <row r="188" spans="2:8" x14ac:dyDescent="0.25">
      <c r="B188" s="25" t="s">
        <v>6632</v>
      </c>
      <c r="C188" s="8" t="s">
        <v>6001</v>
      </c>
      <c r="D188" s="8" t="s">
        <v>6002</v>
      </c>
      <c r="E188" s="8" t="s">
        <v>6003</v>
      </c>
      <c r="F188" s="8" t="s">
        <v>5747</v>
      </c>
      <c r="G188" s="25" t="s">
        <v>110</v>
      </c>
      <c r="H188" s="8" t="s">
        <v>6631</v>
      </c>
    </row>
    <row r="189" spans="2:8" x14ac:dyDescent="0.25">
      <c r="B189" s="26" t="s">
        <v>6632</v>
      </c>
      <c r="C189" s="11" t="s">
        <v>6037</v>
      </c>
      <c r="D189" s="11" t="s">
        <v>6038</v>
      </c>
      <c r="E189" s="11" t="s">
        <v>6039</v>
      </c>
      <c r="F189" s="11" t="s">
        <v>5955</v>
      </c>
      <c r="G189" s="26" t="s">
        <v>110</v>
      </c>
      <c r="H189" s="11" t="s">
        <v>6626</v>
      </c>
    </row>
    <row r="190" spans="2:8" x14ac:dyDescent="0.25">
      <c r="B190" s="25" t="s">
        <v>6632</v>
      </c>
      <c r="C190" s="8" t="s">
        <v>6061</v>
      </c>
      <c r="D190" s="8" t="s">
        <v>6062</v>
      </c>
      <c r="E190" s="8" t="s">
        <v>6063</v>
      </c>
      <c r="F190" s="8" t="s">
        <v>5955</v>
      </c>
      <c r="G190" s="25" t="s">
        <v>110</v>
      </c>
      <c r="H190" s="8" t="s">
        <v>6626</v>
      </c>
    </row>
    <row r="191" spans="2:8" x14ac:dyDescent="0.25">
      <c r="B191" s="26" t="s">
        <v>6632</v>
      </c>
      <c r="C191" s="11" t="s">
        <v>5952</v>
      </c>
      <c r="D191" s="11" t="s">
        <v>5953</v>
      </c>
      <c r="E191" s="11" t="s">
        <v>5954</v>
      </c>
      <c r="F191" s="11" t="s">
        <v>5955</v>
      </c>
      <c r="G191" s="26" t="s">
        <v>110</v>
      </c>
      <c r="H191" s="11" t="s">
        <v>6626</v>
      </c>
    </row>
    <row r="192" spans="2:8" x14ac:dyDescent="0.25">
      <c r="B192" s="25" t="s">
        <v>6632</v>
      </c>
      <c r="C192" s="8" t="s">
        <v>5989</v>
      </c>
      <c r="D192" s="8" t="s">
        <v>5990</v>
      </c>
      <c r="E192" s="8" t="s">
        <v>5991</v>
      </c>
      <c r="F192" s="8" t="s">
        <v>5955</v>
      </c>
      <c r="G192" s="25" t="s">
        <v>110</v>
      </c>
      <c r="H192" s="8" t="s">
        <v>6626</v>
      </c>
    </row>
    <row r="193" spans="2:8" x14ac:dyDescent="0.25">
      <c r="B193" s="26" t="s">
        <v>6632</v>
      </c>
      <c r="C193" s="11" t="s">
        <v>6064</v>
      </c>
      <c r="D193" s="11" t="s">
        <v>6065</v>
      </c>
      <c r="E193" s="11" t="s">
        <v>6066</v>
      </c>
      <c r="F193" s="11" t="s">
        <v>5955</v>
      </c>
      <c r="G193" s="26" t="s">
        <v>110</v>
      </c>
      <c r="H193" s="11" t="s">
        <v>6626</v>
      </c>
    </row>
    <row r="194" spans="2:8" x14ac:dyDescent="0.25">
      <c r="B194" s="25" t="s">
        <v>6632</v>
      </c>
      <c r="C194" s="8" t="s">
        <v>6094</v>
      </c>
      <c r="D194" s="8" t="s">
        <v>6095</v>
      </c>
      <c r="E194" s="8" t="s">
        <v>6096</v>
      </c>
      <c r="F194" s="8" t="s">
        <v>5955</v>
      </c>
      <c r="G194" s="25" t="s">
        <v>110</v>
      </c>
      <c r="H194" s="8" t="s">
        <v>6626</v>
      </c>
    </row>
    <row r="195" spans="2:8" x14ac:dyDescent="0.25">
      <c r="B195" s="26" t="s">
        <v>6632</v>
      </c>
      <c r="C195" s="11" t="s">
        <v>5636</v>
      </c>
      <c r="D195" s="11" t="s">
        <v>5637</v>
      </c>
      <c r="E195" s="11" t="s">
        <v>5638</v>
      </c>
      <c r="F195" s="11" t="s">
        <v>179</v>
      </c>
      <c r="G195" s="26" t="s">
        <v>110</v>
      </c>
      <c r="H195" s="11" t="s">
        <v>6633</v>
      </c>
    </row>
    <row r="196" spans="2:8" x14ac:dyDescent="0.25">
      <c r="B196" s="25" t="s">
        <v>6632</v>
      </c>
      <c r="C196" s="8" t="s">
        <v>5636</v>
      </c>
      <c r="D196" s="8" t="s">
        <v>5637</v>
      </c>
      <c r="E196" s="8" t="s">
        <v>5638</v>
      </c>
      <c r="F196" s="8" t="s">
        <v>179</v>
      </c>
      <c r="G196" s="25" t="s">
        <v>110</v>
      </c>
      <c r="H196" s="8" t="s">
        <v>6634</v>
      </c>
    </row>
    <row r="197" spans="2:8" x14ac:dyDescent="0.25">
      <c r="B197" s="26" t="s">
        <v>6632</v>
      </c>
      <c r="C197" s="11" t="s">
        <v>5636</v>
      </c>
      <c r="D197" s="11" t="s">
        <v>5637</v>
      </c>
      <c r="E197" s="11" t="s">
        <v>5638</v>
      </c>
      <c r="F197" s="11" t="s">
        <v>179</v>
      </c>
      <c r="G197" s="26" t="s">
        <v>110</v>
      </c>
      <c r="H197" s="11" t="s">
        <v>6627</v>
      </c>
    </row>
    <row r="198" spans="2:8" x14ac:dyDescent="0.25">
      <c r="B198" s="25" t="s">
        <v>6632</v>
      </c>
      <c r="C198" s="8" t="s">
        <v>5624</v>
      </c>
      <c r="D198" s="8" t="s">
        <v>5625</v>
      </c>
      <c r="E198" s="8" t="s">
        <v>5626</v>
      </c>
      <c r="F198" s="8" t="s">
        <v>201</v>
      </c>
      <c r="G198" s="25" t="s">
        <v>110</v>
      </c>
      <c r="H198" s="8" t="s">
        <v>6633</v>
      </c>
    </row>
    <row r="199" spans="2:8" x14ac:dyDescent="0.25">
      <c r="B199" s="26" t="s">
        <v>6632</v>
      </c>
      <c r="C199" s="11" t="s">
        <v>5624</v>
      </c>
      <c r="D199" s="11" t="s">
        <v>5625</v>
      </c>
      <c r="E199" s="11" t="s">
        <v>5626</v>
      </c>
      <c r="F199" s="11" t="s">
        <v>201</v>
      </c>
      <c r="G199" s="26" t="s">
        <v>110</v>
      </c>
      <c r="H199" s="11" t="s">
        <v>6634</v>
      </c>
    </row>
    <row r="200" spans="2:8" x14ac:dyDescent="0.25">
      <c r="B200" s="25" t="s">
        <v>6632</v>
      </c>
      <c r="C200" s="8" t="s">
        <v>5624</v>
      </c>
      <c r="D200" s="8" t="s">
        <v>5625</v>
      </c>
      <c r="E200" s="8" t="s">
        <v>5626</v>
      </c>
      <c r="F200" s="8" t="s">
        <v>201</v>
      </c>
      <c r="G200" s="25" t="s">
        <v>110</v>
      </c>
      <c r="H200" s="8" t="s">
        <v>6627</v>
      </c>
    </row>
    <row r="201" spans="2:8" x14ac:dyDescent="0.25">
      <c r="B201" s="26" t="s">
        <v>6632</v>
      </c>
      <c r="C201" s="11" t="s">
        <v>5711</v>
      </c>
      <c r="D201" s="11" t="s">
        <v>5712</v>
      </c>
      <c r="E201" s="11" t="s">
        <v>5713</v>
      </c>
      <c r="F201" s="11" t="s">
        <v>201</v>
      </c>
      <c r="G201" s="26" t="s">
        <v>110</v>
      </c>
      <c r="H201" s="11" t="s">
        <v>6633</v>
      </c>
    </row>
    <row r="202" spans="2:8" x14ac:dyDescent="0.25">
      <c r="B202" s="25" t="s">
        <v>6632</v>
      </c>
      <c r="C202" s="8" t="s">
        <v>5711</v>
      </c>
      <c r="D202" s="8" t="s">
        <v>5712</v>
      </c>
      <c r="E202" s="8" t="s">
        <v>5713</v>
      </c>
      <c r="F202" s="8" t="s">
        <v>201</v>
      </c>
      <c r="G202" s="25" t="s">
        <v>110</v>
      </c>
      <c r="H202" s="8" t="s">
        <v>6627</v>
      </c>
    </row>
    <row r="203" spans="2:8" x14ac:dyDescent="0.25">
      <c r="B203" s="26" t="s">
        <v>6632</v>
      </c>
      <c r="C203" s="11" t="s">
        <v>5883</v>
      </c>
      <c r="D203" s="11" t="s">
        <v>5884</v>
      </c>
      <c r="E203" s="11" t="s">
        <v>5885</v>
      </c>
      <c r="F203" s="11" t="s">
        <v>201</v>
      </c>
      <c r="G203" s="26" t="s">
        <v>110</v>
      </c>
      <c r="H203" s="11" t="s">
        <v>6627</v>
      </c>
    </row>
    <row r="204" spans="2:8" x14ac:dyDescent="0.25">
      <c r="B204" s="25" t="s">
        <v>6632</v>
      </c>
      <c r="C204" s="8" t="s">
        <v>5971</v>
      </c>
      <c r="D204" s="8" t="s">
        <v>5972</v>
      </c>
      <c r="E204" s="8" t="s">
        <v>5973</v>
      </c>
      <c r="F204" s="8" t="s">
        <v>201</v>
      </c>
      <c r="G204" s="25" t="s">
        <v>110</v>
      </c>
      <c r="H204" s="8" t="s">
        <v>6627</v>
      </c>
    </row>
    <row r="205" spans="2:8" x14ac:dyDescent="0.25">
      <c r="B205" s="26" t="s">
        <v>6632</v>
      </c>
      <c r="C205" s="11" t="s">
        <v>5844</v>
      </c>
      <c r="D205" s="11" t="s">
        <v>5845</v>
      </c>
      <c r="E205" s="11" t="s">
        <v>5846</v>
      </c>
      <c r="F205" s="11" t="s">
        <v>201</v>
      </c>
      <c r="G205" s="26" t="s">
        <v>110</v>
      </c>
      <c r="H205" s="11" t="s">
        <v>6627</v>
      </c>
    </row>
    <row r="206" spans="2:8" x14ac:dyDescent="0.25">
      <c r="B206" s="25" t="s">
        <v>6632</v>
      </c>
      <c r="C206" s="8" t="s">
        <v>5802</v>
      </c>
      <c r="D206" s="8" t="s">
        <v>5803</v>
      </c>
      <c r="E206" s="8" t="s">
        <v>5804</v>
      </c>
      <c r="F206" s="8" t="s">
        <v>1689</v>
      </c>
      <c r="G206" s="25" t="s">
        <v>110</v>
      </c>
      <c r="H206" s="8" t="s">
        <v>6633</v>
      </c>
    </row>
    <row r="207" spans="2:8" x14ac:dyDescent="0.25">
      <c r="B207" s="26" t="s">
        <v>6632</v>
      </c>
      <c r="C207" s="11" t="s">
        <v>5802</v>
      </c>
      <c r="D207" s="11" t="s">
        <v>5803</v>
      </c>
      <c r="E207" s="11" t="s">
        <v>5804</v>
      </c>
      <c r="F207" s="11" t="s">
        <v>1689</v>
      </c>
      <c r="G207" s="26" t="s">
        <v>110</v>
      </c>
      <c r="H207" s="11" t="s">
        <v>6627</v>
      </c>
    </row>
    <row r="208" spans="2:8" x14ac:dyDescent="0.25">
      <c r="B208" s="25" t="s">
        <v>6632</v>
      </c>
      <c r="C208" s="8" t="s">
        <v>5729</v>
      </c>
      <c r="D208" s="8" t="s">
        <v>5730</v>
      </c>
      <c r="E208" s="8" t="s">
        <v>5731</v>
      </c>
      <c r="F208" s="8" t="s">
        <v>179</v>
      </c>
      <c r="G208" s="25" t="s">
        <v>110</v>
      </c>
      <c r="H208" s="8" t="s">
        <v>6633</v>
      </c>
    </row>
    <row r="209" spans="2:8" x14ac:dyDescent="0.25">
      <c r="B209" s="26" t="s">
        <v>6632</v>
      </c>
      <c r="C209" s="11" t="s">
        <v>5729</v>
      </c>
      <c r="D209" s="11" t="s">
        <v>5730</v>
      </c>
      <c r="E209" s="11" t="s">
        <v>5731</v>
      </c>
      <c r="F209" s="11" t="s">
        <v>179</v>
      </c>
      <c r="G209" s="26" t="s">
        <v>110</v>
      </c>
      <c r="H209" s="11" t="s">
        <v>6627</v>
      </c>
    </row>
    <row r="210" spans="2:8" x14ac:dyDescent="0.25">
      <c r="B210" s="25" t="s">
        <v>6632</v>
      </c>
      <c r="C210" s="8" t="s">
        <v>5886</v>
      </c>
      <c r="D210" s="8" t="s">
        <v>5887</v>
      </c>
      <c r="E210" s="8" t="s">
        <v>5888</v>
      </c>
      <c r="F210" s="8" t="s">
        <v>179</v>
      </c>
      <c r="G210" s="25" t="s">
        <v>110</v>
      </c>
      <c r="H210" s="8" t="s">
        <v>6634</v>
      </c>
    </row>
    <row r="211" spans="2:8" x14ac:dyDescent="0.25">
      <c r="B211" s="26" t="s">
        <v>6632</v>
      </c>
      <c r="C211" s="11" t="s">
        <v>5886</v>
      </c>
      <c r="D211" s="11" t="s">
        <v>5887</v>
      </c>
      <c r="E211" s="11" t="s">
        <v>5888</v>
      </c>
      <c r="F211" s="11" t="s">
        <v>179</v>
      </c>
      <c r="G211" s="26" t="s">
        <v>110</v>
      </c>
      <c r="H211" s="11" t="s">
        <v>6627</v>
      </c>
    </row>
    <row r="212" spans="2:8" x14ac:dyDescent="0.25">
      <c r="B212" s="25" t="s">
        <v>6632</v>
      </c>
      <c r="C212" s="8" t="s">
        <v>5907</v>
      </c>
      <c r="D212" s="8" t="s">
        <v>5908</v>
      </c>
      <c r="E212" s="8" t="s">
        <v>5909</v>
      </c>
      <c r="F212" s="8" t="s">
        <v>179</v>
      </c>
      <c r="G212" s="25" t="s">
        <v>110</v>
      </c>
      <c r="H212" s="8" t="s">
        <v>6627</v>
      </c>
    </row>
    <row r="213" spans="2:8" x14ac:dyDescent="0.25">
      <c r="B213" s="26" t="s">
        <v>6632</v>
      </c>
      <c r="C213" s="11" t="s">
        <v>5943</v>
      </c>
      <c r="D213" s="11" t="s">
        <v>5944</v>
      </c>
      <c r="E213" s="11" t="s">
        <v>5945</v>
      </c>
      <c r="F213" s="11" t="s">
        <v>179</v>
      </c>
      <c r="G213" s="26" t="s">
        <v>110</v>
      </c>
      <c r="H213" s="11" t="s">
        <v>6627</v>
      </c>
    </row>
    <row r="214" spans="2:8" x14ac:dyDescent="0.25">
      <c r="B214" s="25" t="s">
        <v>6632</v>
      </c>
      <c r="C214" s="8" t="s">
        <v>5805</v>
      </c>
      <c r="D214" s="8" t="s">
        <v>5806</v>
      </c>
      <c r="E214" s="8" t="s">
        <v>5807</v>
      </c>
      <c r="F214" s="8" t="s">
        <v>179</v>
      </c>
      <c r="G214" s="25" t="s">
        <v>110</v>
      </c>
      <c r="H214" s="8" t="s">
        <v>6633</v>
      </c>
    </row>
    <row r="215" spans="2:8" x14ac:dyDescent="0.25">
      <c r="B215" s="26" t="s">
        <v>6632</v>
      </c>
      <c r="C215" s="11" t="s">
        <v>5805</v>
      </c>
      <c r="D215" s="11" t="s">
        <v>5806</v>
      </c>
      <c r="E215" s="11" t="s">
        <v>5807</v>
      </c>
      <c r="F215" s="11" t="s">
        <v>179</v>
      </c>
      <c r="G215" s="26" t="s">
        <v>110</v>
      </c>
      <c r="H215" s="11" t="s">
        <v>6634</v>
      </c>
    </row>
    <row r="216" spans="2:8" x14ac:dyDescent="0.25">
      <c r="B216" s="25" t="s">
        <v>6632</v>
      </c>
      <c r="C216" s="8" t="s">
        <v>5805</v>
      </c>
      <c r="D216" s="8" t="s">
        <v>5806</v>
      </c>
      <c r="E216" s="8" t="s">
        <v>5807</v>
      </c>
      <c r="F216" s="8" t="s">
        <v>179</v>
      </c>
      <c r="G216" s="25" t="s">
        <v>110</v>
      </c>
      <c r="H216" s="8" t="s">
        <v>6627</v>
      </c>
    </row>
    <row r="217" spans="2:8" x14ac:dyDescent="0.25">
      <c r="B217" s="26" t="s">
        <v>6632</v>
      </c>
      <c r="C217" s="11" t="s">
        <v>6016</v>
      </c>
      <c r="D217" s="11" t="s">
        <v>6017</v>
      </c>
      <c r="E217" s="11" t="s">
        <v>6018</v>
      </c>
      <c r="F217" s="11" t="s">
        <v>179</v>
      </c>
      <c r="G217" s="26" t="s">
        <v>110</v>
      </c>
      <c r="H217" s="11" t="s">
        <v>6635</v>
      </c>
    </row>
    <row r="218" spans="2:8" x14ac:dyDescent="0.25">
      <c r="B218" s="25" t="s">
        <v>6632</v>
      </c>
      <c r="C218" s="8" t="s">
        <v>5962</v>
      </c>
      <c r="D218" s="8" t="s">
        <v>5963</v>
      </c>
      <c r="E218" s="8" t="s">
        <v>5964</v>
      </c>
      <c r="F218" s="8" t="s">
        <v>179</v>
      </c>
      <c r="G218" s="25" t="s">
        <v>110</v>
      </c>
      <c r="H218" s="8" t="s">
        <v>6633</v>
      </c>
    </row>
    <row r="219" spans="2:8" x14ac:dyDescent="0.25">
      <c r="B219" s="26" t="s">
        <v>6632</v>
      </c>
      <c r="C219" s="11" t="s">
        <v>5962</v>
      </c>
      <c r="D219" s="11" t="s">
        <v>5963</v>
      </c>
      <c r="E219" s="11" t="s">
        <v>5964</v>
      </c>
      <c r="F219" s="11" t="s">
        <v>179</v>
      </c>
      <c r="G219" s="26" t="s">
        <v>110</v>
      </c>
      <c r="H219" s="11" t="s">
        <v>6634</v>
      </c>
    </row>
    <row r="220" spans="2:8" x14ac:dyDescent="0.25">
      <c r="B220" s="25" t="s">
        <v>6632</v>
      </c>
      <c r="C220" s="8" t="s">
        <v>5962</v>
      </c>
      <c r="D220" s="8" t="s">
        <v>5963</v>
      </c>
      <c r="E220" s="8" t="s">
        <v>5964</v>
      </c>
      <c r="F220" s="8" t="s">
        <v>179</v>
      </c>
      <c r="G220" s="25" t="s">
        <v>110</v>
      </c>
      <c r="H220" s="8" t="s">
        <v>6627</v>
      </c>
    </row>
    <row r="221" spans="2:8" x14ac:dyDescent="0.25">
      <c r="B221" s="26" t="s">
        <v>6632</v>
      </c>
      <c r="C221" s="11" t="s">
        <v>5832</v>
      </c>
      <c r="D221" s="11" t="s">
        <v>5833</v>
      </c>
      <c r="E221" s="11" t="s">
        <v>5834</v>
      </c>
      <c r="F221" s="11" t="s">
        <v>179</v>
      </c>
      <c r="G221" s="26" t="s">
        <v>110</v>
      </c>
      <c r="H221" s="11" t="s">
        <v>6633</v>
      </c>
    </row>
    <row r="222" spans="2:8" x14ac:dyDescent="0.25">
      <c r="B222" s="25" t="s">
        <v>6632</v>
      </c>
      <c r="C222" s="8" t="s">
        <v>5832</v>
      </c>
      <c r="D222" s="8" t="s">
        <v>5833</v>
      </c>
      <c r="E222" s="8" t="s">
        <v>5834</v>
      </c>
      <c r="F222" s="8" t="s">
        <v>179</v>
      </c>
      <c r="G222" s="25" t="s">
        <v>110</v>
      </c>
      <c r="H222" s="8" t="s">
        <v>6634</v>
      </c>
    </row>
    <row r="223" spans="2:8" x14ac:dyDescent="0.25">
      <c r="B223" s="26" t="s">
        <v>6632</v>
      </c>
      <c r="C223" s="11" t="s">
        <v>5832</v>
      </c>
      <c r="D223" s="11" t="s">
        <v>5833</v>
      </c>
      <c r="E223" s="11" t="s">
        <v>5834</v>
      </c>
      <c r="F223" s="11" t="s">
        <v>179</v>
      </c>
      <c r="G223" s="26" t="s">
        <v>110</v>
      </c>
      <c r="H223" s="11" t="s">
        <v>6627</v>
      </c>
    </row>
    <row r="224" spans="2:8" x14ac:dyDescent="0.25">
      <c r="B224" s="25" t="s">
        <v>6632</v>
      </c>
      <c r="C224" s="8" t="s">
        <v>5669</v>
      </c>
      <c r="D224" s="8" t="s">
        <v>5670</v>
      </c>
      <c r="E224" s="8" t="s">
        <v>5671</v>
      </c>
      <c r="F224" s="8" t="s">
        <v>179</v>
      </c>
      <c r="G224" s="25" t="s">
        <v>110</v>
      </c>
      <c r="H224" s="8" t="s">
        <v>6633</v>
      </c>
    </row>
    <row r="225" spans="2:8" x14ac:dyDescent="0.25">
      <c r="B225" s="26" t="s">
        <v>6632</v>
      </c>
      <c r="C225" s="11" t="s">
        <v>5669</v>
      </c>
      <c r="D225" s="11" t="s">
        <v>5670</v>
      </c>
      <c r="E225" s="11" t="s">
        <v>5671</v>
      </c>
      <c r="F225" s="11" t="s">
        <v>179</v>
      </c>
      <c r="G225" s="26" t="s">
        <v>110</v>
      </c>
      <c r="H225" s="11" t="s">
        <v>6634</v>
      </c>
    </row>
    <row r="226" spans="2:8" x14ac:dyDescent="0.25">
      <c r="B226" s="25" t="s">
        <v>6632</v>
      </c>
      <c r="C226" s="8" t="s">
        <v>5669</v>
      </c>
      <c r="D226" s="8" t="s">
        <v>5670</v>
      </c>
      <c r="E226" s="8" t="s">
        <v>5671</v>
      </c>
      <c r="F226" s="8" t="s">
        <v>179</v>
      </c>
      <c r="G226" s="25" t="s">
        <v>110</v>
      </c>
      <c r="H226" s="8" t="s">
        <v>6627</v>
      </c>
    </row>
    <row r="227" spans="2:8" x14ac:dyDescent="0.25">
      <c r="B227" s="26" t="s">
        <v>6632</v>
      </c>
      <c r="C227" s="11" t="s">
        <v>5741</v>
      </c>
      <c r="D227" s="11" t="s">
        <v>5742</v>
      </c>
      <c r="E227" s="11" t="s">
        <v>5743</v>
      </c>
      <c r="F227" s="11" t="s">
        <v>179</v>
      </c>
      <c r="G227" s="26" t="s">
        <v>110</v>
      </c>
      <c r="H227" s="11" t="s">
        <v>6633</v>
      </c>
    </row>
    <row r="228" spans="2:8" x14ac:dyDescent="0.25">
      <c r="B228" s="25" t="s">
        <v>6632</v>
      </c>
      <c r="C228" s="8" t="s">
        <v>5741</v>
      </c>
      <c r="D228" s="8" t="s">
        <v>5742</v>
      </c>
      <c r="E228" s="8" t="s">
        <v>5743</v>
      </c>
      <c r="F228" s="8" t="s">
        <v>179</v>
      </c>
      <c r="G228" s="25" t="s">
        <v>110</v>
      </c>
      <c r="H228" s="8" t="s">
        <v>6634</v>
      </c>
    </row>
    <row r="229" spans="2:8" x14ac:dyDescent="0.25">
      <c r="B229" s="26" t="s">
        <v>6632</v>
      </c>
      <c r="C229" s="11" t="s">
        <v>5741</v>
      </c>
      <c r="D229" s="11" t="s">
        <v>5742</v>
      </c>
      <c r="E229" s="11" t="s">
        <v>5743</v>
      </c>
      <c r="F229" s="11" t="s">
        <v>179</v>
      </c>
      <c r="G229" s="26" t="s">
        <v>110</v>
      </c>
      <c r="H229" s="11" t="s">
        <v>6627</v>
      </c>
    </row>
    <row r="230" spans="2:8" x14ac:dyDescent="0.25">
      <c r="B230" s="25" t="s">
        <v>6632</v>
      </c>
      <c r="C230" s="8" t="s">
        <v>5766</v>
      </c>
      <c r="D230" s="8" t="s">
        <v>5767</v>
      </c>
      <c r="E230" s="8" t="s">
        <v>5768</v>
      </c>
      <c r="F230" s="8" t="s">
        <v>179</v>
      </c>
      <c r="G230" s="25" t="s">
        <v>110</v>
      </c>
      <c r="H230" s="8" t="s">
        <v>6633</v>
      </c>
    </row>
    <row r="231" spans="2:8" x14ac:dyDescent="0.25">
      <c r="B231" s="26" t="s">
        <v>6632</v>
      </c>
      <c r="C231" s="11" t="s">
        <v>5766</v>
      </c>
      <c r="D231" s="11" t="s">
        <v>5767</v>
      </c>
      <c r="E231" s="11" t="s">
        <v>5768</v>
      </c>
      <c r="F231" s="11" t="s">
        <v>179</v>
      </c>
      <c r="G231" s="26" t="s">
        <v>110</v>
      </c>
      <c r="H231" s="11" t="s">
        <v>6634</v>
      </c>
    </row>
    <row r="232" spans="2:8" x14ac:dyDescent="0.25">
      <c r="B232" s="25" t="s">
        <v>6632</v>
      </c>
      <c r="C232" s="8" t="s">
        <v>5766</v>
      </c>
      <c r="D232" s="8" t="s">
        <v>5767</v>
      </c>
      <c r="E232" s="8" t="s">
        <v>5768</v>
      </c>
      <c r="F232" s="8" t="s">
        <v>179</v>
      </c>
      <c r="G232" s="25" t="s">
        <v>110</v>
      </c>
      <c r="H232" s="8" t="s">
        <v>6627</v>
      </c>
    </row>
    <row r="233" spans="2:8" x14ac:dyDescent="0.25">
      <c r="B233" s="26" t="s">
        <v>6632</v>
      </c>
      <c r="C233" s="11" t="s">
        <v>5835</v>
      </c>
      <c r="D233" s="11" t="s">
        <v>5836</v>
      </c>
      <c r="E233" s="11" t="s">
        <v>5837</v>
      </c>
      <c r="F233" s="11" t="s">
        <v>179</v>
      </c>
      <c r="G233" s="26" t="s">
        <v>110</v>
      </c>
      <c r="H233" s="11" t="s">
        <v>6627</v>
      </c>
    </row>
    <row r="234" spans="2:8" x14ac:dyDescent="0.25">
      <c r="B234" s="25" t="s">
        <v>6632</v>
      </c>
      <c r="C234" s="8" t="s">
        <v>5793</v>
      </c>
      <c r="D234" s="8" t="s">
        <v>5794</v>
      </c>
      <c r="E234" s="8" t="s">
        <v>5795</v>
      </c>
      <c r="F234" s="8" t="s">
        <v>179</v>
      </c>
      <c r="G234" s="25" t="s">
        <v>110</v>
      </c>
      <c r="H234" s="8" t="s">
        <v>6633</v>
      </c>
    </row>
    <row r="235" spans="2:8" x14ac:dyDescent="0.25">
      <c r="B235" s="26" t="s">
        <v>6632</v>
      </c>
      <c r="C235" s="11" t="s">
        <v>5793</v>
      </c>
      <c r="D235" s="11" t="s">
        <v>5794</v>
      </c>
      <c r="E235" s="11" t="s">
        <v>5795</v>
      </c>
      <c r="F235" s="11" t="s">
        <v>179</v>
      </c>
      <c r="G235" s="26" t="s">
        <v>110</v>
      </c>
      <c r="H235" s="11" t="s">
        <v>6634</v>
      </c>
    </row>
    <row r="236" spans="2:8" x14ac:dyDescent="0.25">
      <c r="B236" s="25" t="s">
        <v>6632</v>
      </c>
      <c r="C236" s="8" t="s">
        <v>5793</v>
      </c>
      <c r="D236" s="8" t="s">
        <v>5794</v>
      </c>
      <c r="E236" s="8" t="s">
        <v>5795</v>
      </c>
      <c r="F236" s="8" t="s">
        <v>179</v>
      </c>
      <c r="G236" s="25" t="s">
        <v>110</v>
      </c>
      <c r="H236" s="8" t="s">
        <v>6627</v>
      </c>
    </row>
    <row r="237" spans="2:8" x14ac:dyDescent="0.25">
      <c r="B237" s="26" t="s">
        <v>6632</v>
      </c>
      <c r="C237" s="11" t="s">
        <v>5983</v>
      </c>
      <c r="D237" s="11" t="s">
        <v>5984</v>
      </c>
      <c r="E237" s="11" t="s">
        <v>5985</v>
      </c>
      <c r="F237" s="11" t="s">
        <v>179</v>
      </c>
      <c r="G237" s="26" t="s">
        <v>110</v>
      </c>
      <c r="H237" s="11" t="s">
        <v>6633</v>
      </c>
    </row>
    <row r="238" spans="2:8" x14ac:dyDescent="0.25">
      <c r="B238" s="25" t="s">
        <v>6632</v>
      </c>
      <c r="C238" s="8" t="s">
        <v>5983</v>
      </c>
      <c r="D238" s="8" t="s">
        <v>5984</v>
      </c>
      <c r="E238" s="8" t="s">
        <v>5985</v>
      </c>
      <c r="F238" s="8" t="s">
        <v>179</v>
      </c>
      <c r="G238" s="25" t="s">
        <v>110</v>
      </c>
      <c r="H238" s="8" t="s">
        <v>6634</v>
      </c>
    </row>
    <row r="239" spans="2:8" x14ac:dyDescent="0.25">
      <c r="B239" s="26" t="s">
        <v>6632</v>
      </c>
      <c r="C239" s="11" t="s">
        <v>5983</v>
      </c>
      <c r="D239" s="11" t="s">
        <v>5984</v>
      </c>
      <c r="E239" s="11" t="s">
        <v>5985</v>
      </c>
      <c r="F239" s="11" t="s">
        <v>179</v>
      </c>
      <c r="G239" s="26" t="s">
        <v>110</v>
      </c>
      <c r="H239" s="11" t="s">
        <v>6627</v>
      </c>
    </row>
    <row r="240" spans="2:8" x14ac:dyDescent="0.25">
      <c r="B240" s="25" t="s">
        <v>6632</v>
      </c>
      <c r="C240" s="8" t="s">
        <v>6013</v>
      </c>
      <c r="D240" s="8" t="s">
        <v>6014</v>
      </c>
      <c r="E240" s="8" t="s">
        <v>6015</v>
      </c>
      <c r="F240" s="8" t="s">
        <v>179</v>
      </c>
      <c r="G240" s="25" t="s">
        <v>110</v>
      </c>
      <c r="H240" s="8" t="s">
        <v>6633</v>
      </c>
    </row>
    <row r="241" spans="2:8" x14ac:dyDescent="0.25">
      <c r="B241" s="26" t="s">
        <v>6632</v>
      </c>
      <c r="C241" s="11" t="s">
        <v>6013</v>
      </c>
      <c r="D241" s="11" t="s">
        <v>6014</v>
      </c>
      <c r="E241" s="11" t="s">
        <v>6015</v>
      </c>
      <c r="F241" s="11" t="s">
        <v>179</v>
      </c>
      <c r="G241" s="26" t="s">
        <v>110</v>
      </c>
      <c r="H241" s="11" t="s">
        <v>6627</v>
      </c>
    </row>
    <row r="242" spans="2:8" x14ac:dyDescent="0.25">
      <c r="B242" s="25" t="s">
        <v>6632</v>
      </c>
      <c r="C242" s="8" t="s">
        <v>5980</v>
      </c>
      <c r="D242" s="8" t="s">
        <v>5981</v>
      </c>
      <c r="E242" s="8" t="s">
        <v>5982</v>
      </c>
      <c r="F242" s="8" t="s">
        <v>179</v>
      </c>
      <c r="G242" s="25" t="s">
        <v>110</v>
      </c>
      <c r="H242" s="8" t="s">
        <v>6633</v>
      </c>
    </row>
    <row r="243" spans="2:8" x14ac:dyDescent="0.25">
      <c r="B243" s="26" t="s">
        <v>6632</v>
      </c>
      <c r="C243" s="11" t="s">
        <v>5980</v>
      </c>
      <c r="D243" s="11" t="s">
        <v>5981</v>
      </c>
      <c r="E243" s="11" t="s">
        <v>5982</v>
      </c>
      <c r="F243" s="11" t="s">
        <v>179</v>
      </c>
      <c r="G243" s="26" t="s">
        <v>110</v>
      </c>
      <c r="H243" s="11" t="s">
        <v>6627</v>
      </c>
    </row>
    <row r="244" spans="2:8" x14ac:dyDescent="0.25">
      <c r="B244" s="25" t="s">
        <v>6632</v>
      </c>
      <c r="C244" s="8" t="s">
        <v>5717</v>
      </c>
      <c r="D244" s="8" t="s">
        <v>5718</v>
      </c>
      <c r="E244" s="8" t="s">
        <v>5719</v>
      </c>
      <c r="F244" s="8" t="s">
        <v>179</v>
      </c>
      <c r="G244" s="25" t="s">
        <v>110</v>
      </c>
      <c r="H244" s="8" t="s">
        <v>6627</v>
      </c>
    </row>
    <row r="245" spans="2:8" x14ac:dyDescent="0.25">
      <c r="B245" s="26" t="s">
        <v>6632</v>
      </c>
      <c r="C245" s="11" t="s">
        <v>5781</v>
      </c>
      <c r="D245" s="11" t="s">
        <v>5782</v>
      </c>
      <c r="E245" s="11" t="s">
        <v>5783</v>
      </c>
      <c r="F245" s="11" t="s">
        <v>179</v>
      </c>
      <c r="G245" s="26" t="s">
        <v>110</v>
      </c>
      <c r="H245" s="11" t="s">
        <v>6634</v>
      </c>
    </row>
    <row r="246" spans="2:8" x14ac:dyDescent="0.25">
      <c r="B246" s="25" t="s">
        <v>6632</v>
      </c>
      <c r="C246" s="8" t="s">
        <v>5781</v>
      </c>
      <c r="D246" s="8" t="s">
        <v>5782</v>
      </c>
      <c r="E246" s="8" t="s">
        <v>5783</v>
      </c>
      <c r="F246" s="8" t="s">
        <v>179</v>
      </c>
      <c r="G246" s="25" t="s">
        <v>110</v>
      </c>
      <c r="H246" s="8" t="s">
        <v>6627</v>
      </c>
    </row>
    <row r="247" spans="2:8" x14ac:dyDescent="0.25">
      <c r="B247" s="26" t="s">
        <v>6632</v>
      </c>
      <c r="C247" s="11" t="s">
        <v>5708</v>
      </c>
      <c r="D247" s="11" t="s">
        <v>5709</v>
      </c>
      <c r="E247" s="11" t="s">
        <v>5710</v>
      </c>
      <c r="F247" s="11" t="s">
        <v>179</v>
      </c>
      <c r="G247" s="26" t="s">
        <v>110</v>
      </c>
      <c r="H247" s="11" t="s">
        <v>6633</v>
      </c>
    </row>
    <row r="248" spans="2:8" x14ac:dyDescent="0.25">
      <c r="B248" s="25" t="s">
        <v>6632</v>
      </c>
      <c r="C248" s="8" t="s">
        <v>5708</v>
      </c>
      <c r="D248" s="8" t="s">
        <v>5709</v>
      </c>
      <c r="E248" s="8" t="s">
        <v>5710</v>
      </c>
      <c r="F248" s="8" t="s">
        <v>179</v>
      </c>
      <c r="G248" s="25" t="s">
        <v>110</v>
      </c>
      <c r="H248" s="8" t="s">
        <v>6634</v>
      </c>
    </row>
    <row r="249" spans="2:8" x14ac:dyDescent="0.25">
      <c r="B249" s="26" t="s">
        <v>6632</v>
      </c>
      <c r="C249" s="11" t="s">
        <v>5708</v>
      </c>
      <c r="D249" s="11" t="s">
        <v>5709</v>
      </c>
      <c r="E249" s="11" t="s">
        <v>5710</v>
      </c>
      <c r="F249" s="11" t="s">
        <v>179</v>
      </c>
      <c r="G249" s="26" t="s">
        <v>110</v>
      </c>
      <c r="H249" s="11" t="s">
        <v>6627</v>
      </c>
    </row>
    <row r="250" spans="2:8" x14ac:dyDescent="0.25">
      <c r="B250" s="25" t="s">
        <v>6632</v>
      </c>
      <c r="C250" s="8" t="s">
        <v>5732</v>
      </c>
      <c r="D250" s="8" t="s">
        <v>5733</v>
      </c>
      <c r="E250" s="8" t="s">
        <v>5734</v>
      </c>
      <c r="F250" s="8" t="s">
        <v>179</v>
      </c>
      <c r="G250" s="25" t="s">
        <v>110</v>
      </c>
      <c r="H250" s="8" t="s">
        <v>6633</v>
      </c>
    </row>
    <row r="251" spans="2:8" x14ac:dyDescent="0.25">
      <c r="B251" s="26" t="s">
        <v>6632</v>
      </c>
      <c r="C251" s="11" t="s">
        <v>5732</v>
      </c>
      <c r="D251" s="11" t="s">
        <v>5733</v>
      </c>
      <c r="E251" s="11" t="s">
        <v>5734</v>
      </c>
      <c r="F251" s="11" t="s">
        <v>179</v>
      </c>
      <c r="G251" s="26" t="s">
        <v>110</v>
      </c>
      <c r="H251" s="11" t="s">
        <v>6634</v>
      </c>
    </row>
    <row r="252" spans="2:8" x14ac:dyDescent="0.25">
      <c r="B252" s="25" t="s">
        <v>6632</v>
      </c>
      <c r="C252" s="8" t="s">
        <v>5732</v>
      </c>
      <c r="D252" s="8" t="s">
        <v>5733</v>
      </c>
      <c r="E252" s="8" t="s">
        <v>5734</v>
      </c>
      <c r="F252" s="8" t="s">
        <v>179</v>
      </c>
      <c r="G252" s="25" t="s">
        <v>110</v>
      </c>
      <c r="H252" s="8" t="s">
        <v>6627</v>
      </c>
    </row>
    <row r="253" spans="2:8" x14ac:dyDescent="0.25">
      <c r="B253" s="26" t="s">
        <v>6632</v>
      </c>
      <c r="C253" s="11" t="s">
        <v>5684</v>
      </c>
      <c r="D253" s="11" t="s">
        <v>5685</v>
      </c>
      <c r="E253" s="11" t="s">
        <v>5686</v>
      </c>
      <c r="F253" s="11" t="s">
        <v>179</v>
      </c>
      <c r="G253" s="26" t="s">
        <v>110</v>
      </c>
      <c r="H253" s="11" t="s">
        <v>6633</v>
      </c>
    </row>
    <row r="254" spans="2:8" x14ac:dyDescent="0.25">
      <c r="B254" s="25" t="s">
        <v>6632</v>
      </c>
      <c r="C254" s="8" t="s">
        <v>5684</v>
      </c>
      <c r="D254" s="8" t="s">
        <v>5685</v>
      </c>
      <c r="E254" s="8" t="s">
        <v>5686</v>
      </c>
      <c r="F254" s="8" t="s">
        <v>179</v>
      </c>
      <c r="G254" s="25" t="s">
        <v>110</v>
      </c>
      <c r="H254" s="8" t="s">
        <v>6634</v>
      </c>
    </row>
    <row r="255" spans="2:8" x14ac:dyDescent="0.25">
      <c r="B255" s="26" t="s">
        <v>6632</v>
      </c>
      <c r="C255" s="11" t="s">
        <v>5684</v>
      </c>
      <c r="D255" s="11" t="s">
        <v>5685</v>
      </c>
      <c r="E255" s="11" t="s">
        <v>5686</v>
      </c>
      <c r="F255" s="11" t="s">
        <v>179</v>
      </c>
      <c r="G255" s="26" t="s">
        <v>110</v>
      </c>
      <c r="H255" s="11" t="s">
        <v>6627</v>
      </c>
    </row>
    <row r="256" spans="2:8" x14ac:dyDescent="0.25">
      <c r="B256" s="25" t="s">
        <v>6632</v>
      </c>
      <c r="C256" s="8" t="s">
        <v>5769</v>
      </c>
      <c r="D256" s="8" t="s">
        <v>5770</v>
      </c>
      <c r="E256" s="8" t="s">
        <v>5771</v>
      </c>
      <c r="F256" s="8" t="s">
        <v>179</v>
      </c>
      <c r="G256" s="25" t="s">
        <v>110</v>
      </c>
      <c r="H256" s="8" t="s">
        <v>6633</v>
      </c>
    </row>
    <row r="257" spans="2:8" x14ac:dyDescent="0.25">
      <c r="B257" s="26" t="s">
        <v>6632</v>
      </c>
      <c r="C257" s="11" t="s">
        <v>5769</v>
      </c>
      <c r="D257" s="11" t="s">
        <v>5770</v>
      </c>
      <c r="E257" s="11" t="s">
        <v>5771</v>
      </c>
      <c r="F257" s="11" t="s">
        <v>179</v>
      </c>
      <c r="G257" s="26" t="s">
        <v>110</v>
      </c>
      <c r="H257" s="11" t="s">
        <v>6627</v>
      </c>
    </row>
    <row r="258" spans="2:8" x14ac:dyDescent="0.25">
      <c r="B258" s="25" t="s">
        <v>6632</v>
      </c>
      <c r="C258" s="8" t="s">
        <v>5678</v>
      </c>
      <c r="D258" s="8" t="s">
        <v>5679</v>
      </c>
      <c r="E258" s="8" t="s">
        <v>5680</v>
      </c>
      <c r="F258" s="8" t="s">
        <v>179</v>
      </c>
      <c r="G258" s="25" t="s">
        <v>110</v>
      </c>
      <c r="H258" s="8" t="s">
        <v>6633</v>
      </c>
    </row>
    <row r="259" spans="2:8" x14ac:dyDescent="0.25">
      <c r="B259" s="26" t="s">
        <v>6632</v>
      </c>
      <c r="C259" s="11" t="s">
        <v>5678</v>
      </c>
      <c r="D259" s="11" t="s">
        <v>5679</v>
      </c>
      <c r="E259" s="11" t="s">
        <v>5680</v>
      </c>
      <c r="F259" s="11" t="s">
        <v>179</v>
      </c>
      <c r="G259" s="26" t="s">
        <v>110</v>
      </c>
      <c r="H259" s="11" t="s">
        <v>6634</v>
      </c>
    </row>
    <row r="260" spans="2:8" x14ac:dyDescent="0.25">
      <c r="B260" s="25" t="s">
        <v>6632</v>
      </c>
      <c r="C260" s="8" t="s">
        <v>5678</v>
      </c>
      <c r="D260" s="8" t="s">
        <v>5679</v>
      </c>
      <c r="E260" s="8" t="s">
        <v>5680</v>
      </c>
      <c r="F260" s="8" t="s">
        <v>179</v>
      </c>
      <c r="G260" s="25" t="s">
        <v>110</v>
      </c>
      <c r="H260" s="8" t="s">
        <v>6627</v>
      </c>
    </row>
    <row r="261" spans="2:8" x14ac:dyDescent="0.25">
      <c r="B261" s="26" t="s">
        <v>6632</v>
      </c>
      <c r="C261" s="11" t="s">
        <v>5799</v>
      </c>
      <c r="D261" s="11" t="s">
        <v>5800</v>
      </c>
      <c r="E261" s="11" t="s">
        <v>5801</v>
      </c>
      <c r="F261" s="11" t="s">
        <v>179</v>
      </c>
      <c r="G261" s="26" t="s">
        <v>110</v>
      </c>
      <c r="H261" s="11" t="s">
        <v>6634</v>
      </c>
    </row>
    <row r="262" spans="2:8" x14ac:dyDescent="0.25">
      <c r="B262" s="25" t="s">
        <v>6632</v>
      </c>
      <c r="C262" s="8" t="s">
        <v>5799</v>
      </c>
      <c r="D262" s="8" t="s">
        <v>5800</v>
      </c>
      <c r="E262" s="8" t="s">
        <v>5801</v>
      </c>
      <c r="F262" s="8" t="s">
        <v>179</v>
      </c>
      <c r="G262" s="25" t="s">
        <v>110</v>
      </c>
      <c r="H262" s="8" t="s">
        <v>6627</v>
      </c>
    </row>
    <row r="263" spans="2:8" x14ac:dyDescent="0.25">
      <c r="B263" s="26" t="s">
        <v>6632</v>
      </c>
      <c r="C263" s="11" t="s">
        <v>5699</v>
      </c>
      <c r="D263" s="11" t="s">
        <v>5700</v>
      </c>
      <c r="E263" s="11" t="s">
        <v>5701</v>
      </c>
      <c r="F263" s="11" t="s">
        <v>179</v>
      </c>
      <c r="G263" s="26" t="s">
        <v>110</v>
      </c>
      <c r="H263" s="11" t="s">
        <v>6633</v>
      </c>
    </row>
    <row r="264" spans="2:8" x14ac:dyDescent="0.25">
      <c r="B264" s="25" t="s">
        <v>6632</v>
      </c>
      <c r="C264" s="8" t="s">
        <v>5699</v>
      </c>
      <c r="D264" s="8" t="s">
        <v>5700</v>
      </c>
      <c r="E264" s="8" t="s">
        <v>5701</v>
      </c>
      <c r="F264" s="8" t="s">
        <v>179</v>
      </c>
      <c r="G264" s="25" t="s">
        <v>110</v>
      </c>
      <c r="H264" s="8" t="s">
        <v>6627</v>
      </c>
    </row>
    <row r="265" spans="2:8" x14ac:dyDescent="0.25">
      <c r="B265" s="26" t="s">
        <v>6632</v>
      </c>
      <c r="C265" s="11" t="s">
        <v>5714</v>
      </c>
      <c r="D265" s="11" t="s">
        <v>5715</v>
      </c>
      <c r="E265" s="11" t="s">
        <v>5716</v>
      </c>
      <c r="F265" s="11" t="s">
        <v>179</v>
      </c>
      <c r="G265" s="26" t="s">
        <v>110</v>
      </c>
      <c r="H265" s="11" t="s">
        <v>6633</v>
      </c>
    </row>
    <row r="266" spans="2:8" x14ac:dyDescent="0.25">
      <c r="B266" s="25" t="s">
        <v>6632</v>
      </c>
      <c r="C266" s="8" t="s">
        <v>5714</v>
      </c>
      <c r="D266" s="8" t="s">
        <v>5715</v>
      </c>
      <c r="E266" s="8" t="s">
        <v>5716</v>
      </c>
      <c r="F266" s="8" t="s">
        <v>179</v>
      </c>
      <c r="G266" s="25" t="s">
        <v>110</v>
      </c>
      <c r="H266" s="8" t="s">
        <v>6634</v>
      </c>
    </row>
    <row r="267" spans="2:8" x14ac:dyDescent="0.25">
      <c r="B267" s="26" t="s">
        <v>6632</v>
      </c>
      <c r="C267" s="11" t="s">
        <v>5714</v>
      </c>
      <c r="D267" s="11" t="s">
        <v>5715</v>
      </c>
      <c r="E267" s="11" t="s">
        <v>5716</v>
      </c>
      <c r="F267" s="11" t="s">
        <v>179</v>
      </c>
      <c r="G267" s="26" t="s">
        <v>110</v>
      </c>
      <c r="H267" s="11" t="s">
        <v>6627</v>
      </c>
    </row>
    <row r="268" spans="2:8" x14ac:dyDescent="0.25">
      <c r="B268" s="25" t="s">
        <v>6632</v>
      </c>
      <c r="C268" s="8" t="s">
        <v>5775</v>
      </c>
      <c r="D268" s="8" t="s">
        <v>5776</v>
      </c>
      <c r="E268" s="8" t="s">
        <v>5777</v>
      </c>
      <c r="F268" s="8" t="s">
        <v>179</v>
      </c>
      <c r="G268" s="25" t="s">
        <v>110</v>
      </c>
      <c r="H268" s="8" t="s">
        <v>6634</v>
      </c>
    </row>
    <row r="269" spans="2:8" x14ac:dyDescent="0.25">
      <c r="B269" s="26" t="s">
        <v>6632</v>
      </c>
      <c r="C269" s="11" t="s">
        <v>5775</v>
      </c>
      <c r="D269" s="11" t="s">
        <v>5776</v>
      </c>
      <c r="E269" s="11" t="s">
        <v>5777</v>
      </c>
      <c r="F269" s="11" t="s">
        <v>179</v>
      </c>
      <c r="G269" s="26" t="s">
        <v>110</v>
      </c>
      <c r="H269" s="11" t="s">
        <v>6627</v>
      </c>
    </row>
    <row r="270" spans="2:8" x14ac:dyDescent="0.25">
      <c r="B270" s="25" t="s">
        <v>6632</v>
      </c>
      <c r="C270" s="8" t="s">
        <v>5663</v>
      </c>
      <c r="D270" s="8" t="s">
        <v>5664</v>
      </c>
      <c r="E270" s="8" t="s">
        <v>5665</v>
      </c>
      <c r="F270" s="8" t="s">
        <v>179</v>
      </c>
      <c r="G270" s="25" t="s">
        <v>110</v>
      </c>
      <c r="H270" s="8" t="s">
        <v>6633</v>
      </c>
    </row>
    <row r="271" spans="2:8" x14ac:dyDescent="0.25">
      <c r="B271" s="26" t="s">
        <v>6632</v>
      </c>
      <c r="C271" s="11" t="s">
        <v>5663</v>
      </c>
      <c r="D271" s="11" t="s">
        <v>5664</v>
      </c>
      <c r="E271" s="11" t="s">
        <v>5665</v>
      </c>
      <c r="F271" s="11" t="s">
        <v>179</v>
      </c>
      <c r="G271" s="26" t="s">
        <v>110</v>
      </c>
      <c r="H271" s="11" t="s">
        <v>6634</v>
      </c>
    </row>
    <row r="272" spans="2:8" x14ac:dyDescent="0.25">
      <c r="B272" s="25" t="s">
        <v>6632</v>
      </c>
      <c r="C272" s="8" t="s">
        <v>5663</v>
      </c>
      <c r="D272" s="8" t="s">
        <v>5664</v>
      </c>
      <c r="E272" s="8" t="s">
        <v>5665</v>
      </c>
      <c r="F272" s="8" t="s">
        <v>179</v>
      </c>
      <c r="G272" s="25" t="s">
        <v>110</v>
      </c>
      <c r="H272" s="8" t="s">
        <v>6627</v>
      </c>
    </row>
    <row r="273" spans="2:8" x14ac:dyDescent="0.25">
      <c r="B273" s="26" t="s">
        <v>6632</v>
      </c>
      <c r="C273" s="11" t="s">
        <v>5998</v>
      </c>
      <c r="D273" s="11" t="s">
        <v>5999</v>
      </c>
      <c r="E273" s="11" t="s">
        <v>6000</v>
      </c>
      <c r="F273" s="11" t="s">
        <v>179</v>
      </c>
      <c r="G273" s="26" t="s">
        <v>110</v>
      </c>
      <c r="H273" s="11" t="s">
        <v>6627</v>
      </c>
    </row>
    <row r="274" spans="2:8" x14ac:dyDescent="0.25">
      <c r="B274" s="25" t="s">
        <v>6632</v>
      </c>
      <c r="C274" s="8" t="s">
        <v>5937</v>
      </c>
      <c r="D274" s="8" t="s">
        <v>5938</v>
      </c>
      <c r="E274" s="8" t="s">
        <v>5939</v>
      </c>
      <c r="F274" s="8" t="s">
        <v>179</v>
      </c>
      <c r="G274" s="25" t="s">
        <v>110</v>
      </c>
      <c r="H274" s="8" t="s">
        <v>6633</v>
      </c>
    </row>
    <row r="275" spans="2:8" x14ac:dyDescent="0.25">
      <c r="B275" s="26" t="s">
        <v>6632</v>
      </c>
      <c r="C275" s="11" t="s">
        <v>5937</v>
      </c>
      <c r="D275" s="11" t="s">
        <v>5938</v>
      </c>
      <c r="E275" s="11" t="s">
        <v>5939</v>
      </c>
      <c r="F275" s="11" t="s">
        <v>179</v>
      </c>
      <c r="G275" s="26" t="s">
        <v>110</v>
      </c>
      <c r="H275" s="11" t="s">
        <v>6627</v>
      </c>
    </row>
    <row r="276" spans="2:8" x14ac:dyDescent="0.25">
      <c r="B276" s="25" t="s">
        <v>6632</v>
      </c>
      <c r="C276" s="8" t="s">
        <v>5772</v>
      </c>
      <c r="D276" s="8" t="s">
        <v>5773</v>
      </c>
      <c r="E276" s="8" t="s">
        <v>5774</v>
      </c>
      <c r="F276" s="8" t="s">
        <v>179</v>
      </c>
      <c r="G276" s="25" t="s">
        <v>110</v>
      </c>
      <c r="H276" s="8" t="s">
        <v>6627</v>
      </c>
    </row>
    <row r="277" spans="2:8" x14ac:dyDescent="0.25">
      <c r="B277" s="26" t="s">
        <v>6632</v>
      </c>
      <c r="C277" s="11" t="s">
        <v>5946</v>
      </c>
      <c r="D277" s="11" t="s">
        <v>5947</v>
      </c>
      <c r="E277" s="11" t="s">
        <v>5948</v>
      </c>
      <c r="F277" s="11" t="s">
        <v>179</v>
      </c>
      <c r="G277" s="26" t="s">
        <v>110</v>
      </c>
      <c r="H277" s="11" t="s">
        <v>6627</v>
      </c>
    </row>
    <row r="278" spans="2:8" x14ac:dyDescent="0.25">
      <c r="B278" s="25" t="s">
        <v>6632</v>
      </c>
      <c r="C278" s="8" t="s">
        <v>6034</v>
      </c>
      <c r="D278" s="8" t="s">
        <v>6035</v>
      </c>
      <c r="E278" s="8" t="s">
        <v>6036</v>
      </c>
      <c r="F278" s="8" t="s">
        <v>179</v>
      </c>
      <c r="G278" s="25" t="s">
        <v>110</v>
      </c>
      <c r="H278" s="8" t="s">
        <v>6635</v>
      </c>
    </row>
    <row r="279" spans="2:8" x14ac:dyDescent="0.25">
      <c r="B279" s="26" t="s">
        <v>6632</v>
      </c>
      <c r="C279" s="11" t="s">
        <v>5871</v>
      </c>
      <c r="D279" s="11" t="s">
        <v>5872</v>
      </c>
      <c r="E279" s="11" t="s">
        <v>5873</v>
      </c>
      <c r="F279" s="11" t="s">
        <v>179</v>
      </c>
      <c r="G279" s="26" t="s">
        <v>110</v>
      </c>
      <c r="H279" s="11" t="s">
        <v>6627</v>
      </c>
    </row>
    <row r="280" spans="2:8" x14ac:dyDescent="0.25">
      <c r="B280" s="25" t="s">
        <v>6632</v>
      </c>
      <c r="C280" s="8" t="s">
        <v>5778</v>
      </c>
      <c r="D280" s="8" t="s">
        <v>5779</v>
      </c>
      <c r="E280" s="8" t="s">
        <v>5780</v>
      </c>
      <c r="F280" s="8" t="s">
        <v>179</v>
      </c>
      <c r="G280" s="25" t="s">
        <v>110</v>
      </c>
      <c r="H280" s="8" t="s">
        <v>6633</v>
      </c>
    </row>
    <row r="281" spans="2:8" x14ac:dyDescent="0.25">
      <c r="B281" s="26" t="s">
        <v>6632</v>
      </c>
      <c r="C281" s="11" t="s">
        <v>5778</v>
      </c>
      <c r="D281" s="11" t="s">
        <v>5779</v>
      </c>
      <c r="E281" s="11" t="s">
        <v>5780</v>
      </c>
      <c r="F281" s="11" t="s">
        <v>179</v>
      </c>
      <c r="G281" s="26" t="s">
        <v>110</v>
      </c>
      <c r="H281" s="11" t="s">
        <v>6634</v>
      </c>
    </row>
    <row r="282" spans="2:8" x14ac:dyDescent="0.25">
      <c r="B282" s="25" t="s">
        <v>6632</v>
      </c>
      <c r="C282" s="8" t="s">
        <v>5778</v>
      </c>
      <c r="D282" s="8" t="s">
        <v>5779</v>
      </c>
      <c r="E282" s="8" t="s">
        <v>5780</v>
      </c>
      <c r="F282" s="8" t="s">
        <v>179</v>
      </c>
      <c r="G282" s="25" t="s">
        <v>110</v>
      </c>
      <c r="H282" s="8" t="s">
        <v>6627</v>
      </c>
    </row>
    <row r="283" spans="2:8" x14ac:dyDescent="0.25">
      <c r="B283" s="26" t="s">
        <v>6632</v>
      </c>
      <c r="C283" s="11" t="s">
        <v>5826</v>
      </c>
      <c r="D283" s="11" t="s">
        <v>5827</v>
      </c>
      <c r="E283" s="11" t="s">
        <v>5828</v>
      </c>
      <c r="F283" s="11" t="s">
        <v>179</v>
      </c>
      <c r="G283" s="26" t="s">
        <v>110</v>
      </c>
      <c r="H283" s="11" t="s">
        <v>6633</v>
      </c>
    </row>
    <row r="284" spans="2:8" x14ac:dyDescent="0.25">
      <c r="B284" s="25" t="s">
        <v>6632</v>
      </c>
      <c r="C284" s="8" t="s">
        <v>5826</v>
      </c>
      <c r="D284" s="8" t="s">
        <v>5827</v>
      </c>
      <c r="E284" s="8" t="s">
        <v>5828</v>
      </c>
      <c r="F284" s="8" t="s">
        <v>179</v>
      </c>
      <c r="G284" s="25" t="s">
        <v>110</v>
      </c>
      <c r="H284" s="8" t="s">
        <v>6634</v>
      </c>
    </row>
    <row r="285" spans="2:8" x14ac:dyDescent="0.25">
      <c r="B285" s="26" t="s">
        <v>6632</v>
      </c>
      <c r="C285" s="11" t="s">
        <v>5826</v>
      </c>
      <c r="D285" s="11" t="s">
        <v>5827</v>
      </c>
      <c r="E285" s="11" t="s">
        <v>5828</v>
      </c>
      <c r="F285" s="11" t="s">
        <v>179</v>
      </c>
      <c r="G285" s="26" t="s">
        <v>110</v>
      </c>
      <c r="H285" s="11" t="s">
        <v>6627</v>
      </c>
    </row>
    <row r="286" spans="2:8" x14ac:dyDescent="0.25">
      <c r="B286" s="25" t="s">
        <v>6632</v>
      </c>
      <c r="C286" s="8" t="s">
        <v>5877</v>
      </c>
      <c r="D286" s="8" t="s">
        <v>5878</v>
      </c>
      <c r="E286" s="8" t="s">
        <v>5879</v>
      </c>
      <c r="F286" s="8" t="s">
        <v>179</v>
      </c>
      <c r="G286" s="25" t="s">
        <v>110</v>
      </c>
      <c r="H286" s="8" t="s">
        <v>6633</v>
      </c>
    </row>
    <row r="287" spans="2:8" x14ac:dyDescent="0.25">
      <c r="B287" s="26" t="s">
        <v>6632</v>
      </c>
      <c r="C287" s="11" t="s">
        <v>5877</v>
      </c>
      <c r="D287" s="11" t="s">
        <v>5878</v>
      </c>
      <c r="E287" s="11" t="s">
        <v>5879</v>
      </c>
      <c r="F287" s="11" t="s">
        <v>179</v>
      </c>
      <c r="G287" s="26" t="s">
        <v>110</v>
      </c>
      <c r="H287" s="11" t="s">
        <v>6634</v>
      </c>
    </row>
    <row r="288" spans="2:8" x14ac:dyDescent="0.25">
      <c r="B288" s="25" t="s">
        <v>6632</v>
      </c>
      <c r="C288" s="8" t="s">
        <v>5877</v>
      </c>
      <c r="D288" s="8" t="s">
        <v>5878</v>
      </c>
      <c r="E288" s="8" t="s">
        <v>5879</v>
      </c>
      <c r="F288" s="8" t="s">
        <v>179</v>
      </c>
      <c r="G288" s="25" t="s">
        <v>110</v>
      </c>
      <c r="H288" s="8" t="s">
        <v>6627</v>
      </c>
    </row>
    <row r="289" spans="2:8" x14ac:dyDescent="0.25">
      <c r="B289" s="26" t="s">
        <v>6632</v>
      </c>
      <c r="C289" s="11" t="s">
        <v>5763</v>
      </c>
      <c r="D289" s="11" t="s">
        <v>5764</v>
      </c>
      <c r="E289" s="11" t="s">
        <v>5765</v>
      </c>
      <c r="F289" s="11" t="s">
        <v>179</v>
      </c>
      <c r="G289" s="26" t="s">
        <v>110</v>
      </c>
      <c r="H289" s="11" t="s">
        <v>6633</v>
      </c>
    </row>
    <row r="290" spans="2:8" x14ac:dyDescent="0.25">
      <c r="B290" s="25" t="s">
        <v>6632</v>
      </c>
      <c r="C290" s="8" t="s">
        <v>5763</v>
      </c>
      <c r="D290" s="8" t="s">
        <v>5764</v>
      </c>
      <c r="E290" s="8" t="s">
        <v>5765</v>
      </c>
      <c r="F290" s="8" t="s">
        <v>179</v>
      </c>
      <c r="G290" s="25" t="s">
        <v>110</v>
      </c>
      <c r="H290" s="8" t="s">
        <v>6634</v>
      </c>
    </row>
    <row r="291" spans="2:8" x14ac:dyDescent="0.25">
      <c r="B291" s="26" t="s">
        <v>6632</v>
      </c>
      <c r="C291" s="11" t="s">
        <v>5763</v>
      </c>
      <c r="D291" s="11" t="s">
        <v>5764</v>
      </c>
      <c r="E291" s="11" t="s">
        <v>5765</v>
      </c>
      <c r="F291" s="11" t="s">
        <v>179</v>
      </c>
      <c r="G291" s="26" t="s">
        <v>110</v>
      </c>
      <c r="H291" s="11" t="s">
        <v>6627</v>
      </c>
    </row>
    <row r="292" spans="2:8" x14ac:dyDescent="0.25">
      <c r="B292" s="25" t="s">
        <v>6632</v>
      </c>
      <c r="C292" s="8" t="s">
        <v>5687</v>
      </c>
      <c r="D292" s="8" t="s">
        <v>5688</v>
      </c>
      <c r="E292" s="8" t="s">
        <v>5689</v>
      </c>
      <c r="F292" s="8" t="s">
        <v>179</v>
      </c>
      <c r="G292" s="25" t="s">
        <v>110</v>
      </c>
      <c r="H292" s="8" t="s">
        <v>6633</v>
      </c>
    </row>
    <row r="293" spans="2:8" x14ac:dyDescent="0.25">
      <c r="B293" s="26" t="s">
        <v>6632</v>
      </c>
      <c r="C293" s="11" t="s">
        <v>5687</v>
      </c>
      <c r="D293" s="11" t="s">
        <v>5688</v>
      </c>
      <c r="E293" s="11" t="s">
        <v>5689</v>
      </c>
      <c r="F293" s="11" t="s">
        <v>179</v>
      </c>
      <c r="G293" s="26" t="s">
        <v>110</v>
      </c>
      <c r="H293" s="11" t="s">
        <v>6627</v>
      </c>
    </row>
    <row r="294" spans="2:8" x14ac:dyDescent="0.25">
      <c r="B294" s="25" t="s">
        <v>6632</v>
      </c>
      <c r="C294" s="8" t="s">
        <v>5675</v>
      </c>
      <c r="D294" s="8" t="s">
        <v>5676</v>
      </c>
      <c r="E294" s="8" t="s">
        <v>5677</v>
      </c>
      <c r="F294" s="8" t="s">
        <v>179</v>
      </c>
      <c r="G294" s="25" t="s">
        <v>110</v>
      </c>
      <c r="H294" s="8" t="s">
        <v>6633</v>
      </c>
    </row>
    <row r="295" spans="2:8" x14ac:dyDescent="0.25">
      <c r="B295" s="26" t="s">
        <v>6632</v>
      </c>
      <c r="C295" s="11" t="s">
        <v>5675</v>
      </c>
      <c r="D295" s="11" t="s">
        <v>5676</v>
      </c>
      <c r="E295" s="11" t="s">
        <v>5677</v>
      </c>
      <c r="F295" s="11" t="s">
        <v>179</v>
      </c>
      <c r="G295" s="26" t="s">
        <v>110</v>
      </c>
      <c r="H295" s="11" t="s">
        <v>6627</v>
      </c>
    </row>
    <row r="296" spans="2:8" x14ac:dyDescent="0.25">
      <c r="B296" s="25" t="s">
        <v>6632</v>
      </c>
      <c r="C296" s="8" t="s">
        <v>5859</v>
      </c>
      <c r="D296" s="8" t="s">
        <v>5860</v>
      </c>
      <c r="E296" s="8" t="s">
        <v>5861</v>
      </c>
      <c r="F296" s="8" t="s">
        <v>179</v>
      </c>
      <c r="G296" s="25" t="s">
        <v>110</v>
      </c>
      <c r="H296" s="8" t="s">
        <v>6633</v>
      </c>
    </row>
    <row r="297" spans="2:8" x14ac:dyDescent="0.25">
      <c r="B297" s="26" t="s">
        <v>6632</v>
      </c>
      <c r="C297" s="11" t="s">
        <v>5859</v>
      </c>
      <c r="D297" s="11" t="s">
        <v>5860</v>
      </c>
      <c r="E297" s="11" t="s">
        <v>5861</v>
      </c>
      <c r="F297" s="11" t="s">
        <v>179</v>
      </c>
      <c r="G297" s="26" t="s">
        <v>110</v>
      </c>
      <c r="H297" s="11" t="s">
        <v>6627</v>
      </c>
    </row>
    <row r="298" spans="2:8" x14ac:dyDescent="0.25">
      <c r="B298" s="25" t="s">
        <v>6632</v>
      </c>
      <c r="C298" s="8" t="s">
        <v>5850</v>
      </c>
      <c r="D298" s="8" t="s">
        <v>5851</v>
      </c>
      <c r="E298" s="8" t="s">
        <v>5852</v>
      </c>
      <c r="F298" s="8" t="s">
        <v>179</v>
      </c>
      <c r="G298" s="25" t="s">
        <v>110</v>
      </c>
      <c r="H298" s="8" t="s">
        <v>6634</v>
      </c>
    </row>
    <row r="299" spans="2:8" x14ac:dyDescent="0.25">
      <c r="B299" s="26" t="s">
        <v>6632</v>
      </c>
      <c r="C299" s="11" t="s">
        <v>5850</v>
      </c>
      <c r="D299" s="11" t="s">
        <v>5851</v>
      </c>
      <c r="E299" s="11" t="s">
        <v>5852</v>
      </c>
      <c r="F299" s="11" t="s">
        <v>179</v>
      </c>
      <c r="G299" s="26" t="s">
        <v>110</v>
      </c>
      <c r="H299" s="11" t="s">
        <v>6627</v>
      </c>
    </row>
    <row r="300" spans="2:8" x14ac:dyDescent="0.25">
      <c r="B300" s="25" t="s">
        <v>6632</v>
      </c>
      <c r="C300" s="8" t="s">
        <v>5633</v>
      </c>
      <c r="D300" s="8" t="s">
        <v>5634</v>
      </c>
      <c r="E300" s="8" t="s">
        <v>5635</v>
      </c>
      <c r="F300" s="8" t="s">
        <v>179</v>
      </c>
      <c r="G300" s="25" t="s">
        <v>110</v>
      </c>
      <c r="H300" s="8" t="s">
        <v>6633</v>
      </c>
    </row>
    <row r="301" spans="2:8" x14ac:dyDescent="0.25">
      <c r="B301" s="26" t="s">
        <v>6632</v>
      </c>
      <c r="C301" s="11" t="s">
        <v>5633</v>
      </c>
      <c r="D301" s="11" t="s">
        <v>5634</v>
      </c>
      <c r="E301" s="11" t="s">
        <v>5635</v>
      </c>
      <c r="F301" s="11" t="s">
        <v>179</v>
      </c>
      <c r="G301" s="26" t="s">
        <v>110</v>
      </c>
      <c r="H301" s="11" t="s">
        <v>6630</v>
      </c>
    </row>
    <row r="302" spans="2:8" x14ac:dyDescent="0.25">
      <c r="B302" s="25" t="s">
        <v>6632</v>
      </c>
      <c r="C302" s="8" t="s">
        <v>5633</v>
      </c>
      <c r="D302" s="8" t="s">
        <v>5634</v>
      </c>
      <c r="E302" s="8" t="s">
        <v>5635</v>
      </c>
      <c r="F302" s="8" t="s">
        <v>179</v>
      </c>
      <c r="G302" s="25" t="s">
        <v>110</v>
      </c>
      <c r="H302" s="8" t="s">
        <v>6627</v>
      </c>
    </row>
    <row r="303" spans="2:8" x14ac:dyDescent="0.25">
      <c r="B303" s="26" t="s">
        <v>6632</v>
      </c>
      <c r="C303" s="11" t="s">
        <v>5760</v>
      </c>
      <c r="D303" s="11" t="s">
        <v>5761</v>
      </c>
      <c r="E303" s="11" t="s">
        <v>5762</v>
      </c>
      <c r="F303" s="11" t="s">
        <v>179</v>
      </c>
      <c r="G303" s="26" t="s">
        <v>110</v>
      </c>
      <c r="H303" s="11" t="s">
        <v>6633</v>
      </c>
    </row>
    <row r="304" spans="2:8" x14ac:dyDescent="0.25">
      <c r="B304" s="25" t="s">
        <v>6632</v>
      </c>
      <c r="C304" s="8" t="s">
        <v>5760</v>
      </c>
      <c r="D304" s="8" t="s">
        <v>5761</v>
      </c>
      <c r="E304" s="8" t="s">
        <v>5762</v>
      </c>
      <c r="F304" s="8" t="s">
        <v>179</v>
      </c>
      <c r="G304" s="25" t="s">
        <v>110</v>
      </c>
      <c r="H304" s="8" t="s">
        <v>6627</v>
      </c>
    </row>
    <row r="305" spans="2:8" x14ac:dyDescent="0.25">
      <c r="B305" s="26" t="s">
        <v>6632</v>
      </c>
      <c r="C305" s="11" t="s">
        <v>5977</v>
      </c>
      <c r="D305" s="11" t="s">
        <v>5978</v>
      </c>
      <c r="E305" s="11" t="s">
        <v>5979</v>
      </c>
      <c r="F305" s="11" t="s">
        <v>179</v>
      </c>
      <c r="G305" s="26" t="s">
        <v>110</v>
      </c>
      <c r="H305" s="11" t="s">
        <v>6627</v>
      </c>
    </row>
    <row r="306" spans="2:8" x14ac:dyDescent="0.25">
      <c r="B306" s="25" t="s">
        <v>6632</v>
      </c>
      <c r="C306" s="8" t="s">
        <v>5959</v>
      </c>
      <c r="D306" s="8" t="s">
        <v>5960</v>
      </c>
      <c r="E306" s="8" t="s">
        <v>5961</v>
      </c>
      <c r="F306" s="8" t="s">
        <v>179</v>
      </c>
      <c r="G306" s="25" t="s">
        <v>110</v>
      </c>
      <c r="H306" s="8" t="s">
        <v>6627</v>
      </c>
    </row>
    <row r="307" spans="2:8" x14ac:dyDescent="0.25">
      <c r="B307" s="26" t="s">
        <v>6632</v>
      </c>
      <c r="C307" s="11" t="s">
        <v>5841</v>
      </c>
      <c r="D307" s="11" t="s">
        <v>5842</v>
      </c>
      <c r="E307" s="11" t="s">
        <v>5843</v>
      </c>
      <c r="F307" s="11" t="s">
        <v>179</v>
      </c>
      <c r="G307" s="26" t="s">
        <v>110</v>
      </c>
      <c r="H307" s="11" t="s">
        <v>6627</v>
      </c>
    </row>
    <row r="308" spans="2:8" x14ac:dyDescent="0.25">
      <c r="B308" s="25" t="s">
        <v>6632</v>
      </c>
      <c r="C308" s="8" t="s">
        <v>5654</v>
      </c>
      <c r="D308" s="8" t="s">
        <v>5655</v>
      </c>
      <c r="E308" s="8" t="s">
        <v>5656</v>
      </c>
      <c r="F308" s="8" t="s">
        <v>179</v>
      </c>
      <c r="G308" s="25" t="s">
        <v>110</v>
      </c>
      <c r="H308" s="8" t="s">
        <v>6633</v>
      </c>
    </row>
    <row r="309" spans="2:8" x14ac:dyDescent="0.25">
      <c r="B309" s="26" t="s">
        <v>6632</v>
      </c>
      <c r="C309" s="11" t="s">
        <v>5654</v>
      </c>
      <c r="D309" s="11" t="s">
        <v>5655</v>
      </c>
      <c r="E309" s="11" t="s">
        <v>5656</v>
      </c>
      <c r="F309" s="11" t="s">
        <v>179</v>
      </c>
      <c r="G309" s="26" t="s">
        <v>110</v>
      </c>
      <c r="H309" s="11" t="s">
        <v>6634</v>
      </c>
    </row>
    <row r="310" spans="2:8" x14ac:dyDescent="0.25">
      <c r="B310" s="25" t="s">
        <v>6632</v>
      </c>
      <c r="C310" s="8" t="s">
        <v>5654</v>
      </c>
      <c r="D310" s="8" t="s">
        <v>5655</v>
      </c>
      <c r="E310" s="8" t="s">
        <v>5656</v>
      </c>
      <c r="F310" s="8" t="s">
        <v>179</v>
      </c>
      <c r="G310" s="25" t="s">
        <v>110</v>
      </c>
      <c r="H310" s="8" t="s">
        <v>6627</v>
      </c>
    </row>
    <row r="311" spans="2:8" x14ac:dyDescent="0.25">
      <c r="B311" s="26" t="s">
        <v>6632</v>
      </c>
      <c r="C311" s="11" t="s">
        <v>5811</v>
      </c>
      <c r="D311" s="11" t="s">
        <v>5812</v>
      </c>
      <c r="E311" s="11" t="s">
        <v>5813</v>
      </c>
      <c r="F311" s="11" t="s">
        <v>179</v>
      </c>
      <c r="G311" s="26" t="s">
        <v>110</v>
      </c>
      <c r="H311" s="11" t="s">
        <v>6633</v>
      </c>
    </row>
    <row r="312" spans="2:8" x14ac:dyDescent="0.25">
      <c r="B312" s="25" t="s">
        <v>6632</v>
      </c>
      <c r="C312" s="8" t="s">
        <v>5811</v>
      </c>
      <c r="D312" s="8" t="s">
        <v>5812</v>
      </c>
      <c r="E312" s="8" t="s">
        <v>5813</v>
      </c>
      <c r="F312" s="8" t="s">
        <v>179</v>
      </c>
      <c r="G312" s="25" t="s">
        <v>110</v>
      </c>
      <c r="H312" s="8" t="s">
        <v>6634</v>
      </c>
    </row>
    <row r="313" spans="2:8" x14ac:dyDescent="0.25">
      <c r="B313" s="26" t="s">
        <v>6632</v>
      </c>
      <c r="C313" s="11" t="s">
        <v>5811</v>
      </c>
      <c r="D313" s="11" t="s">
        <v>5812</v>
      </c>
      <c r="E313" s="11" t="s">
        <v>5813</v>
      </c>
      <c r="F313" s="11" t="s">
        <v>179</v>
      </c>
      <c r="G313" s="26" t="s">
        <v>110</v>
      </c>
      <c r="H313" s="11" t="s">
        <v>6627</v>
      </c>
    </row>
    <row r="314" spans="2:8" x14ac:dyDescent="0.25">
      <c r="B314" s="25" t="s">
        <v>6632</v>
      </c>
      <c r="C314" s="8" t="s">
        <v>5856</v>
      </c>
      <c r="D314" s="8" t="s">
        <v>5857</v>
      </c>
      <c r="E314" s="8" t="s">
        <v>5858</v>
      </c>
      <c r="F314" s="8" t="s">
        <v>179</v>
      </c>
      <c r="G314" s="25" t="s">
        <v>110</v>
      </c>
      <c r="H314" s="8" t="s">
        <v>6633</v>
      </c>
    </row>
    <row r="315" spans="2:8" x14ac:dyDescent="0.25">
      <c r="B315" s="26" t="s">
        <v>6632</v>
      </c>
      <c r="C315" s="11" t="s">
        <v>5856</v>
      </c>
      <c r="D315" s="11" t="s">
        <v>5857</v>
      </c>
      <c r="E315" s="11" t="s">
        <v>5858</v>
      </c>
      <c r="F315" s="11" t="s">
        <v>179</v>
      </c>
      <c r="G315" s="26" t="s">
        <v>110</v>
      </c>
      <c r="H315" s="11" t="s">
        <v>6627</v>
      </c>
    </row>
    <row r="316" spans="2:8" x14ac:dyDescent="0.25">
      <c r="B316" s="25" t="s">
        <v>6632</v>
      </c>
      <c r="C316" s="8" t="s">
        <v>5702</v>
      </c>
      <c r="D316" s="8" t="s">
        <v>5703</v>
      </c>
      <c r="E316" s="8" t="s">
        <v>5704</v>
      </c>
      <c r="F316" s="8" t="s">
        <v>179</v>
      </c>
      <c r="G316" s="25" t="s">
        <v>110</v>
      </c>
      <c r="H316" s="8" t="s">
        <v>6633</v>
      </c>
    </row>
    <row r="317" spans="2:8" x14ac:dyDescent="0.25">
      <c r="B317" s="26" t="s">
        <v>6632</v>
      </c>
      <c r="C317" s="11" t="s">
        <v>5702</v>
      </c>
      <c r="D317" s="11" t="s">
        <v>5703</v>
      </c>
      <c r="E317" s="11" t="s">
        <v>5704</v>
      </c>
      <c r="F317" s="11" t="s">
        <v>179</v>
      </c>
      <c r="G317" s="26" t="s">
        <v>110</v>
      </c>
      <c r="H317" s="11" t="s">
        <v>6634</v>
      </c>
    </row>
    <row r="318" spans="2:8" x14ac:dyDescent="0.25">
      <c r="B318" s="25" t="s">
        <v>6632</v>
      </c>
      <c r="C318" s="8" t="s">
        <v>5702</v>
      </c>
      <c r="D318" s="8" t="s">
        <v>5703</v>
      </c>
      <c r="E318" s="8" t="s">
        <v>5704</v>
      </c>
      <c r="F318" s="8" t="s">
        <v>179</v>
      </c>
      <c r="G318" s="25" t="s">
        <v>110</v>
      </c>
      <c r="H318" s="8" t="s">
        <v>6627</v>
      </c>
    </row>
    <row r="319" spans="2:8" x14ac:dyDescent="0.25">
      <c r="B319" s="26" t="s">
        <v>6632</v>
      </c>
      <c r="C319" s="11" t="s">
        <v>5666</v>
      </c>
      <c r="D319" s="11" t="s">
        <v>5667</v>
      </c>
      <c r="E319" s="11" t="s">
        <v>5668</v>
      </c>
      <c r="F319" s="11" t="s">
        <v>179</v>
      </c>
      <c r="G319" s="26" t="s">
        <v>110</v>
      </c>
      <c r="H319" s="11" t="s">
        <v>6633</v>
      </c>
    </row>
    <row r="320" spans="2:8" x14ac:dyDescent="0.25">
      <c r="B320" s="25" t="s">
        <v>6632</v>
      </c>
      <c r="C320" s="8" t="s">
        <v>5666</v>
      </c>
      <c r="D320" s="8" t="s">
        <v>5667</v>
      </c>
      <c r="E320" s="8" t="s">
        <v>5668</v>
      </c>
      <c r="F320" s="8" t="s">
        <v>179</v>
      </c>
      <c r="G320" s="25" t="s">
        <v>110</v>
      </c>
      <c r="H320" s="8" t="s">
        <v>6627</v>
      </c>
    </row>
    <row r="321" spans="2:8" x14ac:dyDescent="0.25">
      <c r="B321" s="26" t="s">
        <v>6632</v>
      </c>
      <c r="C321" s="11" t="s">
        <v>5862</v>
      </c>
      <c r="D321" s="11" t="s">
        <v>5863</v>
      </c>
      <c r="E321" s="11" t="s">
        <v>5864</v>
      </c>
      <c r="F321" s="11" t="s">
        <v>179</v>
      </c>
      <c r="G321" s="26" t="s">
        <v>110</v>
      </c>
      <c r="H321" s="11" t="s">
        <v>6633</v>
      </c>
    </row>
    <row r="322" spans="2:8" x14ac:dyDescent="0.25">
      <c r="B322" s="25" t="s">
        <v>6632</v>
      </c>
      <c r="C322" s="8" t="s">
        <v>5738</v>
      </c>
      <c r="D322" s="8" t="s">
        <v>5739</v>
      </c>
      <c r="E322" s="8" t="s">
        <v>5740</v>
      </c>
      <c r="F322" s="8" t="s">
        <v>179</v>
      </c>
      <c r="G322" s="25" t="s">
        <v>110</v>
      </c>
      <c r="H322" s="8" t="s">
        <v>6633</v>
      </c>
    </row>
    <row r="323" spans="2:8" x14ac:dyDescent="0.25">
      <c r="B323" s="26" t="s">
        <v>6632</v>
      </c>
      <c r="C323" s="11" t="s">
        <v>5738</v>
      </c>
      <c r="D323" s="11" t="s">
        <v>5739</v>
      </c>
      <c r="E323" s="11" t="s">
        <v>5740</v>
      </c>
      <c r="F323" s="11" t="s">
        <v>179</v>
      </c>
      <c r="G323" s="26" t="s">
        <v>110</v>
      </c>
      <c r="H323" s="11" t="s">
        <v>6634</v>
      </c>
    </row>
    <row r="324" spans="2:8" x14ac:dyDescent="0.25">
      <c r="B324" s="25" t="s">
        <v>6632</v>
      </c>
      <c r="C324" s="8" t="s">
        <v>5738</v>
      </c>
      <c r="D324" s="8" t="s">
        <v>5739</v>
      </c>
      <c r="E324" s="8" t="s">
        <v>5740</v>
      </c>
      <c r="F324" s="8" t="s">
        <v>179</v>
      </c>
      <c r="G324" s="25" t="s">
        <v>110</v>
      </c>
      <c r="H324" s="8" t="s">
        <v>6627</v>
      </c>
    </row>
    <row r="325" spans="2:8" x14ac:dyDescent="0.25">
      <c r="B325" s="26" t="s">
        <v>6632</v>
      </c>
      <c r="C325" s="11" t="s">
        <v>5968</v>
      </c>
      <c r="D325" s="11" t="s">
        <v>5969</v>
      </c>
      <c r="E325" s="11" t="s">
        <v>5970</v>
      </c>
      <c r="F325" s="11" t="s">
        <v>179</v>
      </c>
      <c r="G325" s="26" t="s">
        <v>110</v>
      </c>
      <c r="H325" s="11" t="s">
        <v>6627</v>
      </c>
    </row>
    <row r="326" spans="2:8" x14ac:dyDescent="0.25">
      <c r="B326" s="25" t="s">
        <v>6632</v>
      </c>
      <c r="C326" s="8" t="s">
        <v>5910</v>
      </c>
      <c r="D326" s="8" t="s">
        <v>5911</v>
      </c>
      <c r="E326" s="8" t="s">
        <v>5912</v>
      </c>
      <c r="F326" s="8" t="s">
        <v>179</v>
      </c>
      <c r="G326" s="25" t="s">
        <v>110</v>
      </c>
      <c r="H326" s="8" t="s">
        <v>6634</v>
      </c>
    </row>
    <row r="327" spans="2:8" x14ac:dyDescent="0.25">
      <c r="B327" s="26" t="s">
        <v>6632</v>
      </c>
      <c r="C327" s="11" t="s">
        <v>5910</v>
      </c>
      <c r="D327" s="11" t="s">
        <v>5911</v>
      </c>
      <c r="E327" s="11" t="s">
        <v>5912</v>
      </c>
      <c r="F327" s="11" t="s">
        <v>179</v>
      </c>
      <c r="G327" s="26" t="s">
        <v>110</v>
      </c>
      <c r="H327" s="11" t="s">
        <v>6627</v>
      </c>
    </row>
    <row r="328" spans="2:8" x14ac:dyDescent="0.25">
      <c r="B328" s="25" t="s">
        <v>6632</v>
      </c>
      <c r="C328" s="8" t="s">
        <v>5880</v>
      </c>
      <c r="D328" s="8" t="s">
        <v>5881</v>
      </c>
      <c r="E328" s="8" t="s">
        <v>5882</v>
      </c>
      <c r="F328" s="8" t="s">
        <v>179</v>
      </c>
      <c r="G328" s="25" t="s">
        <v>110</v>
      </c>
      <c r="H328" s="8" t="s">
        <v>6627</v>
      </c>
    </row>
    <row r="329" spans="2:8" x14ac:dyDescent="0.25">
      <c r="B329" s="26" t="s">
        <v>6632</v>
      </c>
      <c r="C329" s="11" t="s">
        <v>5618</v>
      </c>
      <c r="D329" s="11" t="s">
        <v>5619</v>
      </c>
      <c r="E329" s="11" t="s">
        <v>5620</v>
      </c>
      <c r="F329" s="11" t="s">
        <v>179</v>
      </c>
      <c r="G329" s="26" t="s">
        <v>110</v>
      </c>
      <c r="H329" s="11" t="s">
        <v>6633</v>
      </c>
    </row>
    <row r="330" spans="2:8" x14ac:dyDescent="0.25">
      <c r="B330" s="25" t="s">
        <v>6632</v>
      </c>
      <c r="C330" s="8" t="s">
        <v>5618</v>
      </c>
      <c r="D330" s="8" t="s">
        <v>5619</v>
      </c>
      <c r="E330" s="8" t="s">
        <v>5620</v>
      </c>
      <c r="F330" s="8" t="s">
        <v>179</v>
      </c>
      <c r="G330" s="25" t="s">
        <v>110</v>
      </c>
      <c r="H330" s="8" t="s">
        <v>6634</v>
      </c>
    </row>
    <row r="331" spans="2:8" x14ac:dyDescent="0.25">
      <c r="B331" s="26" t="s">
        <v>6632</v>
      </c>
      <c r="C331" s="11" t="s">
        <v>5618</v>
      </c>
      <c r="D331" s="11" t="s">
        <v>5619</v>
      </c>
      <c r="E331" s="11" t="s">
        <v>5620</v>
      </c>
      <c r="F331" s="11" t="s">
        <v>179</v>
      </c>
      <c r="G331" s="26" t="s">
        <v>110</v>
      </c>
      <c r="H331" s="11" t="s">
        <v>6627</v>
      </c>
    </row>
    <row r="332" spans="2:8" x14ac:dyDescent="0.25">
      <c r="B332" s="25" t="s">
        <v>6632</v>
      </c>
      <c r="C332" s="8" t="s">
        <v>5657</v>
      </c>
      <c r="D332" s="8" t="s">
        <v>5658</v>
      </c>
      <c r="E332" s="8" t="s">
        <v>5659</v>
      </c>
      <c r="F332" s="8" t="s">
        <v>179</v>
      </c>
      <c r="G332" s="25" t="s">
        <v>110</v>
      </c>
      <c r="H332" s="8" t="s">
        <v>6633</v>
      </c>
    </row>
    <row r="333" spans="2:8" x14ac:dyDescent="0.25">
      <c r="B333" s="26" t="s">
        <v>6632</v>
      </c>
      <c r="C333" s="11" t="s">
        <v>5657</v>
      </c>
      <c r="D333" s="11" t="s">
        <v>5658</v>
      </c>
      <c r="E333" s="11" t="s">
        <v>5659</v>
      </c>
      <c r="F333" s="11" t="s">
        <v>179</v>
      </c>
      <c r="G333" s="26" t="s">
        <v>110</v>
      </c>
      <c r="H333" s="11" t="s">
        <v>6634</v>
      </c>
    </row>
    <row r="334" spans="2:8" x14ac:dyDescent="0.25">
      <c r="B334" s="25" t="s">
        <v>6632</v>
      </c>
      <c r="C334" s="8" t="s">
        <v>5657</v>
      </c>
      <c r="D334" s="8" t="s">
        <v>5658</v>
      </c>
      <c r="E334" s="8" t="s">
        <v>5659</v>
      </c>
      <c r="F334" s="8" t="s">
        <v>179</v>
      </c>
      <c r="G334" s="25" t="s">
        <v>110</v>
      </c>
      <c r="H334" s="8" t="s">
        <v>6627</v>
      </c>
    </row>
    <row r="335" spans="2:8" x14ac:dyDescent="0.25">
      <c r="B335" s="26" t="s">
        <v>6632</v>
      </c>
      <c r="C335" s="11" t="s">
        <v>5748</v>
      </c>
      <c r="D335" s="11" t="s">
        <v>5749</v>
      </c>
      <c r="E335" s="11" t="s">
        <v>5750</v>
      </c>
      <c r="F335" s="11" t="s">
        <v>179</v>
      </c>
      <c r="G335" s="26" t="s">
        <v>110</v>
      </c>
      <c r="H335" s="11" t="s">
        <v>6633</v>
      </c>
    </row>
    <row r="336" spans="2:8" x14ac:dyDescent="0.25">
      <c r="B336" s="25" t="s">
        <v>6632</v>
      </c>
      <c r="C336" s="8" t="s">
        <v>5748</v>
      </c>
      <c r="D336" s="8" t="s">
        <v>5749</v>
      </c>
      <c r="E336" s="8" t="s">
        <v>5750</v>
      </c>
      <c r="F336" s="8" t="s">
        <v>179</v>
      </c>
      <c r="G336" s="25" t="s">
        <v>110</v>
      </c>
      <c r="H336" s="8" t="s">
        <v>6634</v>
      </c>
    </row>
    <row r="337" spans="2:8" x14ac:dyDescent="0.25">
      <c r="B337" s="26" t="s">
        <v>6632</v>
      </c>
      <c r="C337" s="11" t="s">
        <v>5748</v>
      </c>
      <c r="D337" s="11" t="s">
        <v>5749</v>
      </c>
      <c r="E337" s="11" t="s">
        <v>5750</v>
      </c>
      <c r="F337" s="11" t="s">
        <v>179</v>
      </c>
      <c r="G337" s="26" t="s">
        <v>110</v>
      </c>
      <c r="H337" s="11" t="s">
        <v>6627</v>
      </c>
    </row>
    <row r="338" spans="2:8" x14ac:dyDescent="0.25">
      <c r="B338" s="25" t="s">
        <v>6632</v>
      </c>
      <c r="C338" s="8" t="s">
        <v>5681</v>
      </c>
      <c r="D338" s="8" t="s">
        <v>5682</v>
      </c>
      <c r="E338" s="8" t="s">
        <v>5683</v>
      </c>
      <c r="F338" s="8" t="s">
        <v>179</v>
      </c>
      <c r="G338" s="25" t="s">
        <v>110</v>
      </c>
      <c r="H338" s="8" t="s">
        <v>6633</v>
      </c>
    </row>
    <row r="339" spans="2:8" x14ac:dyDescent="0.25">
      <c r="B339" s="26" t="s">
        <v>6632</v>
      </c>
      <c r="C339" s="11" t="s">
        <v>5681</v>
      </c>
      <c r="D339" s="11" t="s">
        <v>5682</v>
      </c>
      <c r="E339" s="11" t="s">
        <v>5683</v>
      </c>
      <c r="F339" s="11" t="s">
        <v>179</v>
      </c>
      <c r="G339" s="26" t="s">
        <v>110</v>
      </c>
      <c r="H339" s="11" t="s">
        <v>6634</v>
      </c>
    </row>
    <row r="340" spans="2:8" x14ac:dyDescent="0.25">
      <c r="B340" s="25" t="s">
        <v>6632</v>
      </c>
      <c r="C340" s="8" t="s">
        <v>5681</v>
      </c>
      <c r="D340" s="8" t="s">
        <v>5682</v>
      </c>
      <c r="E340" s="8" t="s">
        <v>5683</v>
      </c>
      <c r="F340" s="8" t="s">
        <v>179</v>
      </c>
      <c r="G340" s="25" t="s">
        <v>110</v>
      </c>
      <c r="H340" s="8" t="s">
        <v>6627</v>
      </c>
    </row>
    <row r="341" spans="2:8" x14ac:dyDescent="0.25">
      <c r="B341" s="26" t="s">
        <v>6632</v>
      </c>
      <c r="C341" s="11" t="s">
        <v>5784</v>
      </c>
      <c r="D341" s="11" t="s">
        <v>5785</v>
      </c>
      <c r="E341" s="11" t="s">
        <v>5786</v>
      </c>
      <c r="F341" s="11" t="s">
        <v>179</v>
      </c>
      <c r="G341" s="26" t="s">
        <v>110</v>
      </c>
      <c r="H341" s="11" t="s">
        <v>6634</v>
      </c>
    </row>
    <row r="342" spans="2:8" x14ac:dyDescent="0.25">
      <c r="B342" s="25" t="s">
        <v>6632</v>
      </c>
      <c r="C342" s="8" t="s">
        <v>5784</v>
      </c>
      <c r="D342" s="8" t="s">
        <v>5785</v>
      </c>
      <c r="E342" s="8" t="s">
        <v>5786</v>
      </c>
      <c r="F342" s="8" t="s">
        <v>179</v>
      </c>
      <c r="G342" s="25" t="s">
        <v>110</v>
      </c>
      <c r="H342" s="8" t="s">
        <v>6627</v>
      </c>
    </row>
    <row r="343" spans="2:8" x14ac:dyDescent="0.25">
      <c r="B343" s="26" t="s">
        <v>6632</v>
      </c>
      <c r="C343" s="11" t="s">
        <v>5648</v>
      </c>
      <c r="D343" s="11" t="s">
        <v>5649</v>
      </c>
      <c r="E343" s="11" t="s">
        <v>5650</v>
      </c>
      <c r="F343" s="11" t="s">
        <v>179</v>
      </c>
      <c r="G343" s="26" t="s">
        <v>110</v>
      </c>
      <c r="H343" s="11" t="s">
        <v>6633</v>
      </c>
    </row>
    <row r="344" spans="2:8" x14ac:dyDescent="0.25">
      <c r="B344" s="25" t="s">
        <v>6632</v>
      </c>
      <c r="C344" s="8" t="s">
        <v>5648</v>
      </c>
      <c r="D344" s="8" t="s">
        <v>5649</v>
      </c>
      <c r="E344" s="8" t="s">
        <v>5650</v>
      </c>
      <c r="F344" s="8" t="s">
        <v>179</v>
      </c>
      <c r="G344" s="25" t="s">
        <v>110</v>
      </c>
      <c r="H344" s="8" t="s">
        <v>6634</v>
      </c>
    </row>
    <row r="345" spans="2:8" x14ac:dyDescent="0.25">
      <c r="B345" s="26" t="s">
        <v>6632</v>
      </c>
      <c r="C345" s="11" t="s">
        <v>5648</v>
      </c>
      <c r="D345" s="11" t="s">
        <v>5649</v>
      </c>
      <c r="E345" s="11" t="s">
        <v>5650</v>
      </c>
      <c r="F345" s="11" t="s">
        <v>179</v>
      </c>
      <c r="G345" s="26" t="s">
        <v>110</v>
      </c>
      <c r="H345" s="11" t="s">
        <v>6630</v>
      </c>
    </row>
    <row r="346" spans="2:8" x14ac:dyDescent="0.25">
      <c r="B346" s="25" t="s">
        <v>6632</v>
      </c>
      <c r="C346" s="8" t="s">
        <v>5648</v>
      </c>
      <c r="D346" s="8" t="s">
        <v>5649</v>
      </c>
      <c r="E346" s="8" t="s">
        <v>5650</v>
      </c>
      <c r="F346" s="8" t="s">
        <v>179</v>
      </c>
      <c r="G346" s="25" t="s">
        <v>110</v>
      </c>
      <c r="H346" s="8" t="s">
        <v>6627</v>
      </c>
    </row>
    <row r="347" spans="2:8" x14ac:dyDescent="0.25">
      <c r="B347" s="26" t="s">
        <v>6632</v>
      </c>
      <c r="C347" s="11" t="s">
        <v>5660</v>
      </c>
      <c r="D347" s="11" t="s">
        <v>5661</v>
      </c>
      <c r="E347" s="11" t="s">
        <v>5662</v>
      </c>
      <c r="F347" s="11" t="s">
        <v>179</v>
      </c>
      <c r="G347" s="26" t="s">
        <v>110</v>
      </c>
      <c r="H347" s="11" t="s">
        <v>6633</v>
      </c>
    </row>
    <row r="348" spans="2:8" x14ac:dyDescent="0.25">
      <c r="B348" s="25" t="s">
        <v>6632</v>
      </c>
      <c r="C348" s="8" t="s">
        <v>5660</v>
      </c>
      <c r="D348" s="8" t="s">
        <v>5661</v>
      </c>
      <c r="E348" s="8" t="s">
        <v>5662</v>
      </c>
      <c r="F348" s="8" t="s">
        <v>179</v>
      </c>
      <c r="G348" s="25" t="s">
        <v>110</v>
      </c>
      <c r="H348" s="8" t="s">
        <v>6634</v>
      </c>
    </row>
    <row r="349" spans="2:8" x14ac:dyDescent="0.25">
      <c r="B349" s="26" t="s">
        <v>6632</v>
      </c>
      <c r="C349" s="11" t="s">
        <v>5660</v>
      </c>
      <c r="D349" s="11" t="s">
        <v>5661</v>
      </c>
      <c r="E349" s="11" t="s">
        <v>5662</v>
      </c>
      <c r="F349" s="11" t="s">
        <v>179</v>
      </c>
      <c r="G349" s="26" t="s">
        <v>110</v>
      </c>
      <c r="H349" s="11" t="s">
        <v>6627</v>
      </c>
    </row>
    <row r="350" spans="2:8" x14ac:dyDescent="0.25">
      <c r="B350" s="25" t="s">
        <v>6632</v>
      </c>
      <c r="C350" s="8" t="s">
        <v>5847</v>
      </c>
      <c r="D350" s="8" t="s">
        <v>5848</v>
      </c>
      <c r="E350" s="8" t="s">
        <v>5849</v>
      </c>
      <c r="F350" s="8" t="s">
        <v>179</v>
      </c>
      <c r="G350" s="25" t="s">
        <v>110</v>
      </c>
      <c r="H350" s="8" t="s">
        <v>6633</v>
      </c>
    </row>
    <row r="351" spans="2:8" x14ac:dyDescent="0.25">
      <c r="B351" s="26" t="s">
        <v>6632</v>
      </c>
      <c r="C351" s="11" t="s">
        <v>5847</v>
      </c>
      <c r="D351" s="11" t="s">
        <v>5848</v>
      </c>
      <c r="E351" s="11" t="s">
        <v>5849</v>
      </c>
      <c r="F351" s="11" t="s">
        <v>179</v>
      </c>
      <c r="G351" s="26" t="s">
        <v>110</v>
      </c>
      <c r="H351" s="11" t="s">
        <v>6627</v>
      </c>
    </row>
    <row r="352" spans="2:8" x14ac:dyDescent="0.25">
      <c r="B352" s="25" t="s">
        <v>6632</v>
      </c>
      <c r="C352" s="8" t="s">
        <v>5735</v>
      </c>
      <c r="D352" s="8" t="s">
        <v>5736</v>
      </c>
      <c r="E352" s="8" t="s">
        <v>5737</v>
      </c>
      <c r="F352" s="8" t="s">
        <v>179</v>
      </c>
      <c r="G352" s="25" t="s">
        <v>110</v>
      </c>
      <c r="H352" s="8" t="s">
        <v>6633</v>
      </c>
    </row>
    <row r="353" spans="2:8" x14ac:dyDescent="0.25">
      <c r="B353" s="26" t="s">
        <v>6632</v>
      </c>
      <c r="C353" s="11" t="s">
        <v>5735</v>
      </c>
      <c r="D353" s="11" t="s">
        <v>5736</v>
      </c>
      <c r="E353" s="11" t="s">
        <v>5737</v>
      </c>
      <c r="F353" s="11" t="s">
        <v>179</v>
      </c>
      <c r="G353" s="26" t="s">
        <v>110</v>
      </c>
      <c r="H353" s="11" t="s">
        <v>6627</v>
      </c>
    </row>
    <row r="354" spans="2:8" x14ac:dyDescent="0.25">
      <c r="B354" s="25" t="s">
        <v>6632</v>
      </c>
      <c r="C354" s="8" t="s">
        <v>5868</v>
      </c>
      <c r="D354" s="8" t="s">
        <v>5869</v>
      </c>
      <c r="E354" s="8" t="s">
        <v>5870</v>
      </c>
      <c r="F354" s="8" t="s">
        <v>179</v>
      </c>
      <c r="G354" s="25" t="s">
        <v>110</v>
      </c>
      <c r="H354" s="8" t="s">
        <v>6634</v>
      </c>
    </row>
    <row r="355" spans="2:8" x14ac:dyDescent="0.25">
      <c r="B355" s="26" t="s">
        <v>6632</v>
      </c>
      <c r="C355" s="11" t="s">
        <v>5868</v>
      </c>
      <c r="D355" s="11" t="s">
        <v>5869</v>
      </c>
      <c r="E355" s="11" t="s">
        <v>5870</v>
      </c>
      <c r="F355" s="11" t="s">
        <v>179</v>
      </c>
      <c r="G355" s="26" t="s">
        <v>110</v>
      </c>
      <c r="H355" s="11" t="s">
        <v>6627</v>
      </c>
    </row>
    <row r="356" spans="2:8" x14ac:dyDescent="0.25">
      <c r="B356" s="25" t="s">
        <v>6632</v>
      </c>
      <c r="C356" s="8" t="s">
        <v>5838</v>
      </c>
      <c r="D356" s="8" t="s">
        <v>5839</v>
      </c>
      <c r="E356" s="8" t="s">
        <v>5840</v>
      </c>
      <c r="F356" s="8" t="s">
        <v>179</v>
      </c>
      <c r="G356" s="25" t="s">
        <v>110</v>
      </c>
      <c r="H356" s="8" t="s">
        <v>6633</v>
      </c>
    </row>
    <row r="357" spans="2:8" x14ac:dyDescent="0.25">
      <c r="B357" s="26" t="s">
        <v>6632</v>
      </c>
      <c r="C357" s="11" t="s">
        <v>5838</v>
      </c>
      <c r="D357" s="11" t="s">
        <v>5839</v>
      </c>
      <c r="E357" s="11" t="s">
        <v>5840</v>
      </c>
      <c r="F357" s="11" t="s">
        <v>179</v>
      </c>
      <c r="G357" s="26" t="s">
        <v>110</v>
      </c>
      <c r="H357" s="11" t="s">
        <v>6634</v>
      </c>
    </row>
    <row r="358" spans="2:8" x14ac:dyDescent="0.25">
      <c r="B358" s="25" t="s">
        <v>6632</v>
      </c>
      <c r="C358" s="8" t="s">
        <v>5838</v>
      </c>
      <c r="D358" s="8" t="s">
        <v>5839</v>
      </c>
      <c r="E358" s="8" t="s">
        <v>5840</v>
      </c>
      <c r="F358" s="8" t="s">
        <v>179</v>
      </c>
      <c r="G358" s="25" t="s">
        <v>110</v>
      </c>
      <c r="H358" s="8" t="s">
        <v>6627</v>
      </c>
    </row>
    <row r="359" spans="2:8" x14ac:dyDescent="0.25">
      <c r="B359" s="26" t="s">
        <v>6632</v>
      </c>
      <c r="C359" s="11" t="s">
        <v>5705</v>
      </c>
      <c r="D359" s="11" t="s">
        <v>5706</v>
      </c>
      <c r="E359" s="11" t="s">
        <v>5707</v>
      </c>
      <c r="F359" s="11" t="s">
        <v>179</v>
      </c>
      <c r="G359" s="26" t="s">
        <v>110</v>
      </c>
      <c r="H359" s="11" t="s">
        <v>6633</v>
      </c>
    </row>
    <row r="360" spans="2:8" x14ac:dyDescent="0.25">
      <c r="B360" s="25" t="s">
        <v>6632</v>
      </c>
      <c r="C360" s="8" t="s">
        <v>5705</v>
      </c>
      <c r="D360" s="8" t="s">
        <v>5706</v>
      </c>
      <c r="E360" s="8" t="s">
        <v>5707</v>
      </c>
      <c r="F360" s="8" t="s">
        <v>179</v>
      </c>
      <c r="G360" s="25" t="s">
        <v>110</v>
      </c>
      <c r="H360" s="8" t="s">
        <v>6634</v>
      </c>
    </row>
    <row r="361" spans="2:8" x14ac:dyDescent="0.25">
      <c r="B361" s="26" t="s">
        <v>6632</v>
      </c>
      <c r="C361" s="11" t="s">
        <v>5705</v>
      </c>
      <c r="D361" s="11" t="s">
        <v>5706</v>
      </c>
      <c r="E361" s="11" t="s">
        <v>5707</v>
      </c>
      <c r="F361" s="11" t="s">
        <v>179</v>
      </c>
      <c r="G361" s="26" t="s">
        <v>110</v>
      </c>
      <c r="H361" s="11" t="s">
        <v>6627</v>
      </c>
    </row>
    <row r="362" spans="2:8" x14ac:dyDescent="0.25">
      <c r="B362" s="25" t="s">
        <v>6632</v>
      </c>
      <c r="C362" s="8" t="s">
        <v>5913</v>
      </c>
      <c r="D362" s="8" t="s">
        <v>5914</v>
      </c>
      <c r="E362" s="8" t="s">
        <v>5915</v>
      </c>
      <c r="F362" s="8" t="s">
        <v>179</v>
      </c>
      <c r="G362" s="25" t="s">
        <v>110</v>
      </c>
      <c r="H362" s="8" t="s">
        <v>6633</v>
      </c>
    </row>
    <row r="363" spans="2:8" x14ac:dyDescent="0.25">
      <c r="B363" s="26" t="s">
        <v>6632</v>
      </c>
      <c r="C363" s="11" t="s">
        <v>5913</v>
      </c>
      <c r="D363" s="11" t="s">
        <v>5914</v>
      </c>
      <c r="E363" s="11" t="s">
        <v>5915</v>
      </c>
      <c r="F363" s="11" t="s">
        <v>179</v>
      </c>
      <c r="G363" s="26" t="s">
        <v>110</v>
      </c>
      <c r="H363" s="11" t="s">
        <v>6627</v>
      </c>
    </row>
    <row r="364" spans="2:8" x14ac:dyDescent="0.25">
      <c r="B364" s="25" t="s">
        <v>6632</v>
      </c>
      <c r="C364" s="8" t="s">
        <v>5796</v>
      </c>
      <c r="D364" s="8" t="s">
        <v>5797</v>
      </c>
      <c r="E364" s="8" t="s">
        <v>5798</v>
      </c>
      <c r="F364" s="8" t="s">
        <v>179</v>
      </c>
      <c r="G364" s="25" t="s">
        <v>110</v>
      </c>
      <c r="H364" s="8" t="s">
        <v>6633</v>
      </c>
    </row>
    <row r="365" spans="2:8" x14ac:dyDescent="0.25">
      <c r="B365" s="26" t="s">
        <v>6632</v>
      </c>
      <c r="C365" s="11" t="s">
        <v>5796</v>
      </c>
      <c r="D365" s="11" t="s">
        <v>5797</v>
      </c>
      <c r="E365" s="11" t="s">
        <v>5798</v>
      </c>
      <c r="F365" s="11" t="s">
        <v>179</v>
      </c>
      <c r="G365" s="26" t="s">
        <v>110</v>
      </c>
      <c r="H365" s="11" t="s">
        <v>6634</v>
      </c>
    </row>
    <row r="366" spans="2:8" x14ac:dyDescent="0.25">
      <c r="B366" s="25" t="s">
        <v>6632</v>
      </c>
      <c r="C366" s="8" t="s">
        <v>5796</v>
      </c>
      <c r="D366" s="8" t="s">
        <v>5797</v>
      </c>
      <c r="E366" s="8" t="s">
        <v>5798</v>
      </c>
      <c r="F366" s="8" t="s">
        <v>179</v>
      </c>
      <c r="G366" s="25" t="s">
        <v>110</v>
      </c>
      <c r="H366" s="8" t="s">
        <v>6627</v>
      </c>
    </row>
    <row r="367" spans="2:8" x14ac:dyDescent="0.25">
      <c r="B367" s="26" t="s">
        <v>6632</v>
      </c>
      <c r="C367" s="11" t="s">
        <v>5823</v>
      </c>
      <c r="D367" s="11" t="s">
        <v>5824</v>
      </c>
      <c r="E367" s="11" t="s">
        <v>5825</v>
      </c>
      <c r="F367" s="11" t="s">
        <v>179</v>
      </c>
      <c r="G367" s="26" t="s">
        <v>110</v>
      </c>
      <c r="H367" s="11" t="s">
        <v>6633</v>
      </c>
    </row>
    <row r="368" spans="2:8" x14ac:dyDescent="0.25">
      <c r="B368" s="25" t="s">
        <v>6632</v>
      </c>
      <c r="C368" s="8" t="s">
        <v>5823</v>
      </c>
      <c r="D368" s="8" t="s">
        <v>5824</v>
      </c>
      <c r="E368" s="8" t="s">
        <v>5825</v>
      </c>
      <c r="F368" s="8" t="s">
        <v>179</v>
      </c>
      <c r="G368" s="25" t="s">
        <v>110</v>
      </c>
      <c r="H368" s="8" t="s">
        <v>6627</v>
      </c>
    </row>
    <row r="369" spans="2:8" x14ac:dyDescent="0.25">
      <c r="B369" s="26" t="s">
        <v>6632</v>
      </c>
      <c r="C369" s="11" t="s">
        <v>5723</v>
      </c>
      <c r="D369" s="11" t="s">
        <v>5724</v>
      </c>
      <c r="E369" s="11" t="s">
        <v>5725</v>
      </c>
      <c r="F369" s="11" t="s">
        <v>179</v>
      </c>
      <c r="G369" s="26" t="s">
        <v>110</v>
      </c>
      <c r="H369" s="11" t="s">
        <v>6633</v>
      </c>
    </row>
    <row r="370" spans="2:8" x14ac:dyDescent="0.25">
      <c r="B370" s="25" t="s">
        <v>6632</v>
      </c>
      <c r="C370" s="8" t="s">
        <v>5723</v>
      </c>
      <c r="D370" s="8" t="s">
        <v>5724</v>
      </c>
      <c r="E370" s="8" t="s">
        <v>5725</v>
      </c>
      <c r="F370" s="8" t="s">
        <v>179</v>
      </c>
      <c r="G370" s="25" t="s">
        <v>110</v>
      </c>
      <c r="H370" s="8" t="s">
        <v>6627</v>
      </c>
    </row>
    <row r="371" spans="2:8" x14ac:dyDescent="0.25">
      <c r="B371" s="26" t="s">
        <v>6632</v>
      </c>
      <c r="C371" s="11" t="s">
        <v>5904</v>
      </c>
      <c r="D371" s="11" t="s">
        <v>5905</v>
      </c>
      <c r="E371" s="11" t="s">
        <v>5906</v>
      </c>
      <c r="F371" s="11" t="s">
        <v>179</v>
      </c>
      <c r="G371" s="26" t="s">
        <v>110</v>
      </c>
      <c r="H371" s="11" t="s">
        <v>6633</v>
      </c>
    </row>
    <row r="372" spans="2:8" x14ac:dyDescent="0.25">
      <c r="B372" s="25" t="s">
        <v>6632</v>
      </c>
      <c r="C372" s="8" t="s">
        <v>5904</v>
      </c>
      <c r="D372" s="8" t="s">
        <v>5905</v>
      </c>
      <c r="E372" s="8" t="s">
        <v>5906</v>
      </c>
      <c r="F372" s="8" t="s">
        <v>179</v>
      </c>
      <c r="G372" s="25" t="s">
        <v>110</v>
      </c>
      <c r="H372" s="8" t="s">
        <v>6627</v>
      </c>
    </row>
    <row r="373" spans="2:8" x14ac:dyDescent="0.25">
      <c r="B373" s="26" t="s">
        <v>6632</v>
      </c>
      <c r="C373" s="11" t="s">
        <v>5934</v>
      </c>
      <c r="D373" s="11" t="s">
        <v>5935</v>
      </c>
      <c r="E373" s="11" t="s">
        <v>5936</v>
      </c>
      <c r="F373" s="11" t="s">
        <v>179</v>
      </c>
      <c r="G373" s="26" t="s">
        <v>110</v>
      </c>
      <c r="H373" s="11" t="s">
        <v>6627</v>
      </c>
    </row>
    <row r="374" spans="2:8" x14ac:dyDescent="0.25">
      <c r="B374" s="25" t="s">
        <v>6632</v>
      </c>
      <c r="C374" s="8" t="s">
        <v>5817</v>
      </c>
      <c r="D374" s="8" t="s">
        <v>5818</v>
      </c>
      <c r="E374" s="8" t="s">
        <v>5819</v>
      </c>
      <c r="F374" s="8" t="s">
        <v>179</v>
      </c>
      <c r="G374" s="25" t="s">
        <v>110</v>
      </c>
      <c r="H374" s="8" t="s">
        <v>6634</v>
      </c>
    </row>
    <row r="375" spans="2:8" x14ac:dyDescent="0.25">
      <c r="B375" s="26" t="s">
        <v>6632</v>
      </c>
      <c r="C375" s="11" t="s">
        <v>5817</v>
      </c>
      <c r="D375" s="11" t="s">
        <v>5818</v>
      </c>
      <c r="E375" s="11" t="s">
        <v>5819</v>
      </c>
      <c r="F375" s="11" t="s">
        <v>179</v>
      </c>
      <c r="G375" s="26" t="s">
        <v>110</v>
      </c>
      <c r="H375" s="11" t="s">
        <v>6627</v>
      </c>
    </row>
    <row r="376" spans="2:8" x14ac:dyDescent="0.25">
      <c r="B376" s="25" t="s">
        <v>6632</v>
      </c>
      <c r="C376" s="8" t="s">
        <v>5829</v>
      </c>
      <c r="D376" s="8" t="s">
        <v>5830</v>
      </c>
      <c r="E376" s="8" t="s">
        <v>5831</v>
      </c>
      <c r="F376" s="8" t="s">
        <v>179</v>
      </c>
      <c r="G376" s="25" t="s">
        <v>110</v>
      </c>
      <c r="H376" s="8" t="s">
        <v>6633</v>
      </c>
    </row>
    <row r="377" spans="2:8" x14ac:dyDescent="0.25">
      <c r="B377" s="26" t="s">
        <v>6632</v>
      </c>
      <c r="C377" s="11" t="s">
        <v>5829</v>
      </c>
      <c r="D377" s="11" t="s">
        <v>5830</v>
      </c>
      <c r="E377" s="11" t="s">
        <v>5831</v>
      </c>
      <c r="F377" s="11" t="s">
        <v>179</v>
      </c>
      <c r="G377" s="26" t="s">
        <v>110</v>
      </c>
      <c r="H377" s="11" t="s">
        <v>6634</v>
      </c>
    </row>
    <row r="378" spans="2:8" x14ac:dyDescent="0.25">
      <c r="B378" s="25" t="s">
        <v>6632</v>
      </c>
      <c r="C378" s="8" t="s">
        <v>5829</v>
      </c>
      <c r="D378" s="8" t="s">
        <v>5830</v>
      </c>
      <c r="E378" s="8" t="s">
        <v>5831</v>
      </c>
      <c r="F378" s="8" t="s">
        <v>179</v>
      </c>
      <c r="G378" s="25" t="s">
        <v>110</v>
      </c>
      <c r="H378" s="8" t="s">
        <v>6627</v>
      </c>
    </row>
    <row r="379" spans="2:8" x14ac:dyDescent="0.25">
      <c r="B379" s="26" t="s">
        <v>6632</v>
      </c>
      <c r="C379" s="11" t="s">
        <v>5874</v>
      </c>
      <c r="D379" s="11" t="s">
        <v>5875</v>
      </c>
      <c r="E379" s="11" t="s">
        <v>5876</v>
      </c>
      <c r="F379" s="11" t="s">
        <v>179</v>
      </c>
      <c r="G379" s="26" t="s">
        <v>110</v>
      </c>
      <c r="H379" s="11" t="s">
        <v>6633</v>
      </c>
    </row>
    <row r="380" spans="2:8" x14ac:dyDescent="0.25">
      <c r="B380" s="25" t="s">
        <v>6632</v>
      </c>
      <c r="C380" s="8" t="s">
        <v>5874</v>
      </c>
      <c r="D380" s="8" t="s">
        <v>5875</v>
      </c>
      <c r="E380" s="8" t="s">
        <v>5876</v>
      </c>
      <c r="F380" s="8" t="s">
        <v>179</v>
      </c>
      <c r="G380" s="25" t="s">
        <v>110</v>
      </c>
      <c r="H380" s="8" t="s">
        <v>6634</v>
      </c>
    </row>
    <row r="381" spans="2:8" x14ac:dyDescent="0.25">
      <c r="B381" s="26" t="s">
        <v>6632</v>
      </c>
      <c r="C381" s="11" t="s">
        <v>5874</v>
      </c>
      <c r="D381" s="11" t="s">
        <v>5875</v>
      </c>
      <c r="E381" s="11" t="s">
        <v>5876</v>
      </c>
      <c r="F381" s="11" t="s">
        <v>179</v>
      </c>
      <c r="G381" s="26" t="s">
        <v>110</v>
      </c>
      <c r="H381" s="11" t="s">
        <v>6627</v>
      </c>
    </row>
    <row r="382" spans="2:8" x14ac:dyDescent="0.25">
      <c r="B382" s="25" t="s">
        <v>6632</v>
      </c>
      <c r="C382" s="8" t="s">
        <v>5630</v>
      </c>
      <c r="D382" s="8" t="s">
        <v>5631</v>
      </c>
      <c r="E382" s="8" t="s">
        <v>5632</v>
      </c>
      <c r="F382" s="8" t="s">
        <v>179</v>
      </c>
      <c r="G382" s="25" t="s">
        <v>110</v>
      </c>
      <c r="H382" s="8" t="s">
        <v>6633</v>
      </c>
    </row>
    <row r="383" spans="2:8" x14ac:dyDescent="0.25">
      <c r="B383" s="26" t="s">
        <v>6632</v>
      </c>
      <c r="C383" s="11" t="s">
        <v>5630</v>
      </c>
      <c r="D383" s="11" t="s">
        <v>5631</v>
      </c>
      <c r="E383" s="11" t="s">
        <v>5632</v>
      </c>
      <c r="F383" s="11" t="s">
        <v>179</v>
      </c>
      <c r="G383" s="26" t="s">
        <v>110</v>
      </c>
      <c r="H383" s="11" t="s">
        <v>6634</v>
      </c>
    </row>
    <row r="384" spans="2:8" x14ac:dyDescent="0.25">
      <c r="B384" s="25" t="s">
        <v>6632</v>
      </c>
      <c r="C384" s="8" t="s">
        <v>5630</v>
      </c>
      <c r="D384" s="8" t="s">
        <v>5631</v>
      </c>
      <c r="E384" s="8" t="s">
        <v>5632</v>
      </c>
      <c r="F384" s="8" t="s">
        <v>179</v>
      </c>
      <c r="G384" s="25" t="s">
        <v>110</v>
      </c>
      <c r="H384" s="8" t="s">
        <v>6630</v>
      </c>
    </row>
    <row r="385" spans="2:8" x14ac:dyDescent="0.25">
      <c r="B385" s="26" t="s">
        <v>6632</v>
      </c>
      <c r="C385" s="11" t="s">
        <v>5630</v>
      </c>
      <c r="D385" s="11" t="s">
        <v>5631</v>
      </c>
      <c r="E385" s="11" t="s">
        <v>5632</v>
      </c>
      <c r="F385" s="11" t="s">
        <v>179</v>
      </c>
      <c r="G385" s="26" t="s">
        <v>110</v>
      </c>
      <c r="H385" s="11" t="s">
        <v>6627</v>
      </c>
    </row>
    <row r="386" spans="2:8" x14ac:dyDescent="0.25">
      <c r="B386" s="25" t="s">
        <v>6632</v>
      </c>
      <c r="C386" s="8" t="s">
        <v>5726</v>
      </c>
      <c r="D386" s="8" t="s">
        <v>5727</v>
      </c>
      <c r="E386" s="8" t="s">
        <v>5728</v>
      </c>
      <c r="F386" s="8" t="s">
        <v>179</v>
      </c>
      <c r="G386" s="25" t="s">
        <v>110</v>
      </c>
      <c r="H386" s="8" t="s">
        <v>6633</v>
      </c>
    </row>
    <row r="387" spans="2:8" x14ac:dyDescent="0.25">
      <c r="B387" s="26" t="s">
        <v>6632</v>
      </c>
      <c r="C387" s="11" t="s">
        <v>5726</v>
      </c>
      <c r="D387" s="11" t="s">
        <v>5727</v>
      </c>
      <c r="E387" s="11" t="s">
        <v>5728</v>
      </c>
      <c r="F387" s="11" t="s">
        <v>179</v>
      </c>
      <c r="G387" s="26" t="s">
        <v>110</v>
      </c>
      <c r="H387" s="11" t="s">
        <v>6634</v>
      </c>
    </row>
    <row r="388" spans="2:8" x14ac:dyDescent="0.25">
      <c r="B388" s="25" t="s">
        <v>6632</v>
      </c>
      <c r="C388" s="8" t="s">
        <v>5726</v>
      </c>
      <c r="D388" s="8" t="s">
        <v>5727</v>
      </c>
      <c r="E388" s="8" t="s">
        <v>5728</v>
      </c>
      <c r="F388" s="8" t="s">
        <v>179</v>
      </c>
      <c r="G388" s="25" t="s">
        <v>110</v>
      </c>
      <c r="H388" s="8" t="s">
        <v>6627</v>
      </c>
    </row>
    <row r="389" spans="2:8" x14ac:dyDescent="0.25">
      <c r="B389" s="26" t="s">
        <v>6632</v>
      </c>
      <c r="C389" s="11" t="s">
        <v>5757</v>
      </c>
      <c r="D389" s="11" t="s">
        <v>5758</v>
      </c>
      <c r="E389" s="11" t="s">
        <v>5759</v>
      </c>
      <c r="F389" s="11" t="s">
        <v>179</v>
      </c>
      <c r="G389" s="26" t="s">
        <v>110</v>
      </c>
      <c r="H389" s="11" t="s">
        <v>6634</v>
      </c>
    </row>
    <row r="390" spans="2:8" x14ac:dyDescent="0.25">
      <c r="B390" s="25" t="s">
        <v>6632</v>
      </c>
      <c r="C390" s="8" t="s">
        <v>5757</v>
      </c>
      <c r="D390" s="8" t="s">
        <v>5758</v>
      </c>
      <c r="E390" s="8" t="s">
        <v>5759</v>
      </c>
      <c r="F390" s="8" t="s">
        <v>179</v>
      </c>
      <c r="G390" s="25" t="s">
        <v>110</v>
      </c>
      <c r="H390" s="8" t="s">
        <v>6627</v>
      </c>
    </row>
    <row r="391" spans="2:8" x14ac:dyDescent="0.25">
      <c r="B391" s="26" t="s">
        <v>6632</v>
      </c>
      <c r="C391" s="11" t="s">
        <v>5615</v>
      </c>
      <c r="D391" s="11" t="s">
        <v>5616</v>
      </c>
      <c r="E391" s="11" t="s">
        <v>5617</v>
      </c>
      <c r="F391" s="11" t="s">
        <v>179</v>
      </c>
      <c r="G391" s="26" t="s">
        <v>110</v>
      </c>
      <c r="H391" s="11" t="s">
        <v>6633</v>
      </c>
    </row>
    <row r="392" spans="2:8" x14ac:dyDescent="0.25">
      <c r="B392" s="25" t="s">
        <v>6632</v>
      </c>
      <c r="C392" s="8" t="s">
        <v>5615</v>
      </c>
      <c r="D392" s="8" t="s">
        <v>5616</v>
      </c>
      <c r="E392" s="8" t="s">
        <v>5617</v>
      </c>
      <c r="F392" s="8" t="s">
        <v>179</v>
      </c>
      <c r="G392" s="25" t="s">
        <v>110</v>
      </c>
      <c r="H392" s="8" t="s">
        <v>6634</v>
      </c>
    </row>
    <row r="393" spans="2:8" x14ac:dyDescent="0.25">
      <c r="B393" s="26" t="s">
        <v>6632</v>
      </c>
      <c r="C393" s="11" t="s">
        <v>5615</v>
      </c>
      <c r="D393" s="11" t="s">
        <v>5616</v>
      </c>
      <c r="E393" s="11" t="s">
        <v>5617</v>
      </c>
      <c r="F393" s="11" t="s">
        <v>179</v>
      </c>
      <c r="G393" s="26" t="s">
        <v>110</v>
      </c>
      <c r="H393" s="11" t="s">
        <v>6627</v>
      </c>
    </row>
    <row r="394" spans="2:8" x14ac:dyDescent="0.25">
      <c r="B394" s="25" t="s">
        <v>6632</v>
      </c>
      <c r="C394" s="8" t="s">
        <v>5693</v>
      </c>
      <c r="D394" s="8" t="s">
        <v>5694</v>
      </c>
      <c r="E394" s="8" t="s">
        <v>5695</v>
      </c>
      <c r="F394" s="8" t="s">
        <v>179</v>
      </c>
      <c r="G394" s="25" t="s">
        <v>110</v>
      </c>
      <c r="H394" s="8" t="s">
        <v>6633</v>
      </c>
    </row>
    <row r="395" spans="2:8" x14ac:dyDescent="0.25">
      <c r="B395" s="26" t="s">
        <v>6632</v>
      </c>
      <c r="C395" s="11" t="s">
        <v>5693</v>
      </c>
      <c r="D395" s="11" t="s">
        <v>5694</v>
      </c>
      <c r="E395" s="11" t="s">
        <v>5695</v>
      </c>
      <c r="F395" s="11" t="s">
        <v>179</v>
      </c>
      <c r="G395" s="26" t="s">
        <v>110</v>
      </c>
      <c r="H395" s="11" t="s">
        <v>6634</v>
      </c>
    </row>
    <row r="396" spans="2:8" x14ac:dyDescent="0.25">
      <c r="B396" s="25" t="s">
        <v>6632</v>
      </c>
      <c r="C396" s="8" t="s">
        <v>5693</v>
      </c>
      <c r="D396" s="8" t="s">
        <v>5694</v>
      </c>
      <c r="E396" s="8" t="s">
        <v>5695</v>
      </c>
      <c r="F396" s="8" t="s">
        <v>179</v>
      </c>
      <c r="G396" s="25" t="s">
        <v>110</v>
      </c>
      <c r="H396" s="8" t="s">
        <v>6627</v>
      </c>
    </row>
    <row r="397" spans="2:8" x14ac:dyDescent="0.25">
      <c r="B397" s="26" t="s">
        <v>6632</v>
      </c>
      <c r="C397" s="11" t="s">
        <v>5898</v>
      </c>
      <c r="D397" s="11" t="s">
        <v>5899</v>
      </c>
      <c r="E397" s="11" t="s">
        <v>5900</v>
      </c>
      <c r="F397" s="11" t="s">
        <v>179</v>
      </c>
      <c r="G397" s="26" t="s">
        <v>110</v>
      </c>
      <c r="H397" s="11" t="s">
        <v>6634</v>
      </c>
    </row>
    <row r="398" spans="2:8" x14ac:dyDescent="0.25">
      <c r="B398" s="25" t="s">
        <v>6632</v>
      </c>
      <c r="C398" s="8" t="s">
        <v>5898</v>
      </c>
      <c r="D398" s="8" t="s">
        <v>5899</v>
      </c>
      <c r="E398" s="8" t="s">
        <v>5900</v>
      </c>
      <c r="F398" s="8" t="s">
        <v>179</v>
      </c>
      <c r="G398" s="25" t="s">
        <v>110</v>
      </c>
      <c r="H398" s="8" t="s">
        <v>6627</v>
      </c>
    </row>
    <row r="399" spans="2:8" x14ac:dyDescent="0.25">
      <c r="B399" s="26" t="s">
        <v>6632</v>
      </c>
      <c r="C399" s="11" t="s">
        <v>5751</v>
      </c>
      <c r="D399" s="11" t="s">
        <v>5752</v>
      </c>
      <c r="E399" s="11" t="s">
        <v>5753</v>
      </c>
      <c r="F399" s="11" t="s">
        <v>179</v>
      </c>
      <c r="G399" s="26" t="s">
        <v>110</v>
      </c>
      <c r="H399" s="11" t="s">
        <v>6633</v>
      </c>
    </row>
    <row r="400" spans="2:8" x14ac:dyDescent="0.25">
      <c r="B400" s="25" t="s">
        <v>6632</v>
      </c>
      <c r="C400" s="8" t="s">
        <v>5751</v>
      </c>
      <c r="D400" s="8" t="s">
        <v>5752</v>
      </c>
      <c r="E400" s="8" t="s">
        <v>5753</v>
      </c>
      <c r="F400" s="8" t="s">
        <v>179</v>
      </c>
      <c r="G400" s="25" t="s">
        <v>110</v>
      </c>
      <c r="H400" s="8" t="s">
        <v>6634</v>
      </c>
    </row>
    <row r="401" spans="2:8" x14ac:dyDescent="0.25">
      <c r="B401" s="26" t="s">
        <v>6632</v>
      </c>
      <c r="C401" s="11" t="s">
        <v>5751</v>
      </c>
      <c r="D401" s="11" t="s">
        <v>5752</v>
      </c>
      <c r="E401" s="11" t="s">
        <v>5753</v>
      </c>
      <c r="F401" s="11" t="s">
        <v>179</v>
      </c>
      <c r="G401" s="26" t="s">
        <v>110</v>
      </c>
      <c r="H401" s="11" t="s">
        <v>6627</v>
      </c>
    </row>
    <row r="402" spans="2:8" x14ac:dyDescent="0.25">
      <c r="B402" s="25" t="s">
        <v>6632</v>
      </c>
      <c r="C402" s="8" t="s">
        <v>5720</v>
      </c>
      <c r="D402" s="8" t="s">
        <v>5721</v>
      </c>
      <c r="E402" s="8" t="s">
        <v>5722</v>
      </c>
      <c r="F402" s="8" t="s">
        <v>179</v>
      </c>
      <c r="G402" s="25" t="s">
        <v>110</v>
      </c>
      <c r="H402" s="8" t="s">
        <v>6634</v>
      </c>
    </row>
    <row r="403" spans="2:8" x14ac:dyDescent="0.25">
      <c r="B403" s="26" t="s">
        <v>6632</v>
      </c>
      <c r="C403" s="11" t="s">
        <v>5720</v>
      </c>
      <c r="D403" s="11" t="s">
        <v>5721</v>
      </c>
      <c r="E403" s="11" t="s">
        <v>5722</v>
      </c>
      <c r="F403" s="11" t="s">
        <v>179</v>
      </c>
      <c r="G403" s="26" t="s">
        <v>110</v>
      </c>
      <c r="H403" s="11" t="s">
        <v>6627</v>
      </c>
    </row>
    <row r="404" spans="2:8" x14ac:dyDescent="0.25">
      <c r="B404" s="25" t="s">
        <v>6632</v>
      </c>
      <c r="C404" s="8" t="s">
        <v>5611</v>
      </c>
      <c r="D404" s="8" t="s">
        <v>5612</v>
      </c>
      <c r="E404" s="8" t="s">
        <v>5613</v>
      </c>
      <c r="F404" s="8" t="s">
        <v>5614</v>
      </c>
      <c r="G404" s="25" t="s">
        <v>110</v>
      </c>
      <c r="H404" s="8" t="s">
        <v>6628</v>
      </c>
    </row>
    <row r="405" spans="2:8" x14ac:dyDescent="0.25">
      <c r="B405" s="26" t="s">
        <v>6632</v>
      </c>
      <c r="C405" s="11" t="s">
        <v>5611</v>
      </c>
      <c r="D405" s="11" t="s">
        <v>5612</v>
      </c>
      <c r="E405" s="11" t="s">
        <v>5613</v>
      </c>
      <c r="F405" s="11" t="s">
        <v>5614</v>
      </c>
      <c r="G405" s="26" t="s">
        <v>110</v>
      </c>
      <c r="H405" s="11" t="s">
        <v>6633</v>
      </c>
    </row>
    <row r="406" spans="2:8" x14ac:dyDescent="0.25">
      <c r="B406" s="25" t="s">
        <v>6632</v>
      </c>
      <c r="C406" s="8" t="s">
        <v>5611</v>
      </c>
      <c r="D406" s="8" t="s">
        <v>5612</v>
      </c>
      <c r="E406" s="8" t="s">
        <v>5613</v>
      </c>
      <c r="F406" s="8" t="s">
        <v>5614</v>
      </c>
      <c r="G406" s="25" t="s">
        <v>110</v>
      </c>
      <c r="H406" s="8" t="s">
        <v>6634</v>
      </c>
    </row>
    <row r="407" spans="2:8" x14ac:dyDescent="0.25">
      <c r="B407" s="26" t="s">
        <v>6632</v>
      </c>
      <c r="C407" s="11" t="s">
        <v>5611</v>
      </c>
      <c r="D407" s="11" t="s">
        <v>5612</v>
      </c>
      <c r="E407" s="11" t="s">
        <v>5613</v>
      </c>
      <c r="F407" s="11" t="s">
        <v>5614</v>
      </c>
      <c r="G407" s="26" t="s">
        <v>110</v>
      </c>
      <c r="H407" s="11" t="s">
        <v>6636</v>
      </c>
    </row>
    <row r="408" spans="2:8" x14ac:dyDescent="0.25">
      <c r="B408" s="25" t="s">
        <v>6632</v>
      </c>
      <c r="C408" s="8" t="s">
        <v>5611</v>
      </c>
      <c r="D408" s="8" t="s">
        <v>5612</v>
      </c>
      <c r="E408" s="8" t="s">
        <v>5613</v>
      </c>
      <c r="F408" s="8" t="s">
        <v>5614</v>
      </c>
      <c r="G408" s="25" t="s">
        <v>110</v>
      </c>
      <c r="H408" s="8" t="s">
        <v>6630</v>
      </c>
    </row>
    <row r="409" spans="2:8" x14ac:dyDescent="0.25">
      <c r="B409" s="26" t="s">
        <v>6632</v>
      </c>
      <c r="C409" s="11" t="s">
        <v>5611</v>
      </c>
      <c r="D409" s="11" t="s">
        <v>5612</v>
      </c>
      <c r="E409" s="11" t="s">
        <v>5613</v>
      </c>
      <c r="F409" s="11" t="s">
        <v>5614</v>
      </c>
      <c r="G409" s="26" t="s">
        <v>110</v>
      </c>
      <c r="H409" s="11" t="s">
        <v>6627</v>
      </c>
    </row>
    <row r="410" spans="2:8" x14ac:dyDescent="0.25">
      <c r="B410" s="25" t="s">
        <v>6632</v>
      </c>
      <c r="C410" s="8" t="s">
        <v>5645</v>
      </c>
      <c r="D410" s="8" t="s">
        <v>5646</v>
      </c>
      <c r="E410" s="8" t="s">
        <v>5647</v>
      </c>
      <c r="F410" s="8" t="s">
        <v>116</v>
      </c>
      <c r="G410" s="25" t="s">
        <v>110</v>
      </c>
      <c r="H410" s="8" t="s">
        <v>6626</v>
      </c>
    </row>
    <row r="411" spans="2:8" x14ac:dyDescent="0.25">
      <c r="B411" s="26" t="s">
        <v>6632</v>
      </c>
      <c r="C411" s="11" t="s">
        <v>5645</v>
      </c>
      <c r="D411" s="11" t="s">
        <v>5646</v>
      </c>
      <c r="E411" s="11" t="s">
        <v>5647</v>
      </c>
      <c r="F411" s="11" t="s">
        <v>116</v>
      </c>
      <c r="G411" s="26" t="s">
        <v>110</v>
      </c>
      <c r="H411" s="11" t="s">
        <v>6633</v>
      </c>
    </row>
    <row r="412" spans="2:8" x14ac:dyDescent="0.25">
      <c r="B412" s="25" t="s">
        <v>6632</v>
      </c>
      <c r="C412" s="8" t="s">
        <v>5645</v>
      </c>
      <c r="D412" s="8" t="s">
        <v>5646</v>
      </c>
      <c r="E412" s="8" t="s">
        <v>5647</v>
      </c>
      <c r="F412" s="8" t="s">
        <v>116</v>
      </c>
      <c r="G412" s="25" t="s">
        <v>110</v>
      </c>
      <c r="H412" s="8" t="s">
        <v>6627</v>
      </c>
    </row>
    <row r="413" spans="2:8" x14ac:dyDescent="0.25">
      <c r="B413" s="26" t="s">
        <v>6632</v>
      </c>
      <c r="C413" s="11" t="s">
        <v>5627</v>
      </c>
      <c r="D413" s="11" t="s">
        <v>5628</v>
      </c>
      <c r="E413" s="11" t="s">
        <v>5629</v>
      </c>
      <c r="F413" s="11" t="s">
        <v>116</v>
      </c>
      <c r="G413" s="26" t="s">
        <v>110</v>
      </c>
      <c r="H413" s="11" t="s">
        <v>6626</v>
      </c>
    </row>
    <row r="414" spans="2:8" x14ac:dyDescent="0.25">
      <c r="B414" s="25" t="s">
        <v>6632</v>
      </c>
      <c r="C414" s="8" t="s">
        <v>5627</v>
      </c>
      <c r="D414" s="8" t="s">
        <v>5628</v>
      </c>
      <c r="E414" s="8" t="s">
        <v>5629</v>
      </c>
      <c r="F414" s="8" t="s">
        <v>116</v>
      </c>
      <c r="G414" s="25" t="s">
        <v>110</v>
      </c>
      <c r="H414" s="8" t="s">
        <v>6633</v>
      </c>
    </row>
    <row r="415" spans="2:8" x14ac:dyDescent="0.25">
      <c r="B415" s="26" t="s">
        <v>6632</v>
      </c>
      <c r="C415" s="11" t="s">
        <v>5627</v>
      </c>
      <c r="D415" s="11" t="s">
        <v>5628</v>
      </c>
      <c r="E415" s="11" t="s">
        <v>5629</v>
      </c>
      <c r="F415" s="11" t="s">
        <v>116</v>
      </c>
      <c r="G415" s="26" t="s">
        <v>110</v>
      </c>
      <c r="H415" s="11" t="s">
        <v>6627</v>
      </c>
    </row>
    <row r="416" spans="2:8" x14ac:dyDescent="0.25">
      <c r="B416" s="25" t="s">
        <v>6632</v>
      </c>
      <c r="C416" s="8" t="s">
        <v>5814</v>
      </c>
      <c r="D416" s="8" t="s">
        <v>5815</v>
      </c>
      <c r="E416" s="8" t="s">
        <v>5816</v>
      </c>
      <c r="F416" s="8" t="s">
        <v>116</v>
      </c>
      <c r="G416" s="25" t="s">
        <v>110</v>
      </c>
      <c r="H416" s="8" t="s">
        <v>6626</v>
      </c>
    </row>
    <row r="417" spans="2:8" x14ac:dyDescent="0.25">
      <c r="B417" s="26" t="s">
        <v>6632</v>
      </c>
      <c r="C417" s="11" t="s">
        <v>5814</v>
      </c>
      <c r="D417" s="11" t="s">
        <v>5815</v>
      </c>
      <c r="E417" s="11" t="s">
        <v>5816</v>
      </c>
      <c r="F417" s="11" t="s">
        <v>116</v>
      </c>
      <c r="G417" s="26" t="s">
        <v>110</v>
      </c>
      <c r="H417" s="11" t="s">
        <v>6633</v>
      </c>
    </row>
    <row r="418" spans="2:8" x14ac:dyDescent="0.25">
      <c r="B418" s="25" t="s">
        <v>6632</v>
      </c>
      <c r="C418" s="8" t="s">
        <v>5814</v>
      </c>
      <c r="D418" s="8" t="s">
        <v>5815</v>
      </c>
      <c r="E418" s="8" t="s">
        <v>5816</v>
      </c>
      <c r="F418" s="8" t="s">
        <v>116</v>
      </c>
      <c r="G418" s="25" t="s">
        <v>110</v>
      </c>
      <c r="H418" s="8" t="s">
        <v>6627</v>
      </c>
    </row>
    <row r="419" spans="2:8" x14ac:dyDescent="0.25">
      <c r="B419" s="26" t="s">
        <v>6632</v>
      </c>
      <c r="C419" s="11" t="s">
        <v>5901</v>
      </c>
      <c r="D419" s="11" t="s">
        <v>5902</v>
      </c>
      <c r="E419" s="11" t="s">
        <v>5903</v>
      </c>
      <c r="F419" s="11" t="s">
        <v>116</v>
      </c>
      <c r="G419" s="26" t="s">
        <v>110</v>
      </c>
      <c r="H419" s="11" t="s">
        <v>6626</v>
      </c>
    </row>
    <row r="420" spans="2:8" x14ac:dyDescent="0.25">
      <c r="B420" s="25" t="s">
        <v>6632</v>
      </c>
      <c r="C420" s="8" t="s">
        <v>5901</v>
      </c>
      <c r="D420" s="8" t="s">
        <v>5902</v>
      </c>
      <c r="E420" s="8" t="s">
        <v>5903</v>
      </c>
      <c r="F420" s="8" t="s">
        <v>116</v>
      </c>
      <c r="G420" s="25" t="s">
        <v>110</v>
      </c>
      <c r="H420" s="8" t="s">
        <v>6627</v>
      </c>
    </row>
    <row r="421" spans="2:8" x14ac:dyDescent="0.25">
      <c r="B421" s="26" t="s">
        <v>6632</v>
      </c>
      <c r="C421" s="11" t="s">
        <v>5672</v>
      </c>
      <c r="D421" s="11" t="s">
        <v>5673</v>
      </c>
      <c r="E421" s="11" t="s">
        <v>5674</v>
      </c>
      <c r="F421" s="11" t="s">
        <v>116</v>
      </c>
      <c r="G421" s="26" t="s">
        <v>110</v>
      </c>
      <c r="H421" s="11" t="s">
        <v>6626</v>
      </c>
    </row>
    <row r="422" spans="2:8" x14ac:dyDescent="0.25">
      <c r="B422" s="25" t="s">
        <v>6632</v>
      </c>
      <c r="C422" s="8" t="s">
        <v>5672</v>
      </c>
      <c r="D422" s="8" t="s">
        <v>5673</v>
      </c>
      <c r="E422" s="8" t="s">
        <v>5674</v>
      </c>
      <c r="F422" s="8" t="s">
        <v>116</v>
      </c>
      <c r="G422" s="25" t="s">
        <v>110</v>
      </c>
      <c r="H422" s="8" t="s">
        <v>6633</v>
      </c>
    </row>
    <row r="423" spans="2:8" x14ac:dyDescent="0.25">
      <c r="B423" s="26" t="s">
        <v>6632</v>
      </c>
      <c r="C423" s="11" t="s">
        <v>5672</v>
      </c>
      <c r="D423" s="11" t="s">
        <v>5673</v>
      </c>
      <c r="E423" s="11" t="s">
        <v>5674</v>
      </c>
      <c r="F423" s="11" t="s">
        <v>116</v>
      </c>
      <c r="G423" s="26" t="s">
        <v>110</v>
      </c>
      <c r="H423" s="11" t="s">
        <v>6627</v>
      </c>
    </row>
    <row r="424" spans="2:8" x14ac:dyDescent="0.25">
      <c r="B424" s="25" t="s">
        <v>6632</v>
      </c>
      <c r="C424" s="8" t="s">
        <v>5696</v>
      </c>
      <c r="D424" s="8" t="s">
        <v>5697</v>
      </c>
      <c r="E424" s="8" t="s">
        <v>5698</v>
      </c>
      <c r="F424" s="8" t="s">
        <v>116</v>
      </c>
      <c r="G424" s="25" t="s">
        <v>110</v>
      </c>
      <c r="H424" s="8" t="s">
        <v>6626</v>
      </c>
    </row>
    <row r="425" spans="2:8" x14ac:dyDescent="0.25">
      <c r="B425" s="26" t="s">
        <v>6632</v>
      </c>
      <c r="C425" s="11" t="s">
        <v>5696</v>
      </c>
      <c r="D425" s="11" t="s">
        <v>5697</v>
      </c>
      <c r="E425" s="11" t="s">
        <v>5698</v>
      </c>
      <c r="F425" s="11" t="s">
        <v>116</v>
      </c>
      <c r="G425" s="26" t="s">
        <v>110</v>
      </c>
      <c r="H425" s="11" t="s">
        <v>6627</v>
      </c>
    </row>
    <row r="426" spans="2:8" x14ac:dyDescent="0.25">
      <c r="B426" s="25" t="s">
        <v>6632</v>
      </c>
      <c r="C426" s="8" t="s">
        <v>5642</v>
      </c>
      <c r="D426" s="8" t="s">
        <v>5643</v>
      </c>
      <c r="E426" s="8" t="s">
        <v>5644</v>
      </c>
      <c r="F426" s="8" t="s">
        <v>116</v>
      </c>
      <c r="G426" s="25" t="s">
        <v>110</v>
      </c>
      <c r="H426" s="8" t="s">
        <v>6626</v>
      </c>
    </row>
    <row r="427" spans="2:8" x14ac:dyDescent="0.25">
      <c r="B427" s="26" t="s">
        <v>6632</v>
      </c>
      <c r="C427" s="11" t="s">
        <v>5642</v>
      </c>
      <c r="D427" s="11" t="s">
        <v>5643</v>
      </c>
      <c r="E427" s="11" t="s">
        <v>5644</v>
      </c>
      <c r="F427" s="11" t="s">
        <v>116</v>
      </c>
      <c r="G427" s="26" t="s">
        <v>110</v>
      </c>
      <c r="H427" s="11" t="s">
        <v>6633</v>
      </c>
    </row>
    <row r="428" spans="2:8" x14ac:dyDescent="0.25">
      <c r="B428" s="25" t="s">
        <v>6632</v>
      </c>
      <c r="C428" s="8" t="s">
        <v>5642</v>
      </c>
      <c r="D428" s="8" t="s">
        <v>5643</v>
      </c>
      <c r="E428" s="8" t="s">
        <v>5644</v>
      </c>
      <c r="F428" s="8" t="s">
        <v>116</v>
      </c>
      <c r="G428" s="25" t="s">
        <v>110</v>
      </c>
      <c r="H428" s="8" t="s">
        <v>6634</v>
      </c>
    </row>
    <row r="429" spans="2:8" x14ac:dyDescent="0.25">
      <c r="B429" s="26" t="s">
        <v>6632</v>
      </c>
      <c r="C429" s="11" t="s">
        <v>5642</v>
      </c>
      <c r="D429" s="11" t="s">
        <v>5643</v>
      </c>
      <c r="E429" s="11" t="s">
        <v>5644</v>
      </c>
      <c r="F429" s="11" t="s">
        <v>116</v>
      </c>
      <c r="G429" s="26" t="s">
        <v>110</v>
      </c>
      <c r="H429" s="11" t="s">
        <v>6630</v>
      </c>
    </row>
    <row r="430" spans="2:8" x14ac:dyDescent="0.25">
      <c r="B430" s="25" t="s">
        <v>6632</v>
      </c>
      <c r="C430" s="8" t="s">
        <v>5642</v>
      </c>
      <c r="D430" s="8" t="s">
        <v>5643</v>
      </c>
      <c r="E430" s="8" t="s">
        <v>5644</v>
      </c>
      <c r="F430" s="8" t="s">
        <v>116</v>
      </c>
      <c r="G430" s="25" t="s">
        <v>110</v>
      </c>
      <c r="H430" s="8" t="s">
        <v>6627</v>
      </c>
    </row>
    <row r="431" spans="2:8" x14ac:dyDescent="0.25">
      <c r="B431" s="26" t="s">
        <v>6632</v>
      </c>
      <c r="C431" s="11" t="s">
        <v>5621</v>
      </c>
      <c r="D431" s="11" t="s">
        <v>5622</v>
      </c>
      <c r="E431" s="11" t="s">
        <v>5623</v>
      </c>
      <c r="F431" s="11" t="s">
        <v>116</v>
      </c>
      <c r="G431" s="26" t="s">
        <v>110</v>
      </c>
      <c r="H431" s="11" t="s">
        <v>6626</v>
      </c>
    </row>
    <row r="432" spans="2:8" x14ac:dyDescent="0.25">
      <c r="B432" s="25" t="s">
        <v>6632</v>
      </c>
      <c r="C432" s="8" t="s">
        <v>5621</v>
      </c>
      <c r="D432" s="8" t="s">
        <v>5622</v>
      </c>
      <c r="E432" s="8" t="s">
        <v>5623</v>
      </c>
      <c r="F432" s="8" t="s">
        <v>116</v>
      </c>
      <c r="G432" s="25" t="s">
        <v>110</v>
      </c>
      <c r="H432" s="8" t="s">
        <v>6633</v>
      </c>
    </row>
    <row r="433" spans="2:8" x14ac:dyDescent="0.25">
      <c r="B433" s="26" t="s">
        <v>6632</v>
      </c>
      <c r="C433" s="11" t="s">
        <v>5621</v>
      </c>
      <c r="D433" s="11" t="s">
        <v>5622</v>
      </c>
      <c r="E433" s="11" t="s">
        <v>5623</v>
      </c>
      <c r="F433" s="11" t="s">
        <v>116</v>
      </c>
      <c r="G433" s="26" t="s">
        <v>110</v>
      </c>
      <c r="H433" s="11" t="s">
        <v>6630</v>
      </c>
    </row>
    <row r="434" spans="2:8" x14ac:dyDescent="0.25">
      <c r="B434" s="25" t="s">
        <v>6632</v>
      </c>
      <c r="C434" s="8" t="s">
        <v>5621</v>
      </c>
      <c r="D434" s="8" t="s">
        <v>5622</v>
      </c>
      <c r="E434" s="8" t="s">
        <v>5623</v>
      </c>
      <c r="F434" s="8" t="s">
        <v>116</v>
      </c>
      <c r="G434" s="25" t="s">
        <v>110</v>
      </c>
      <c r="H434" s="8" t="s">
        <v>6627</v>
      </c>
    </row>
    <row r="435" spans="2:8" x14ac:dyDescent="0.25">
      <c r="B435" s="26" t="s">
        <v>6632</v>
      </c>
      <c r="C435" s="11" t="s">
        <v>5790</v>
      </c>
      <c r="D435" s="11" t="s">
        <v>5791</v>
      </c>
      <c r="E435" s="11" t="s">
        <v>5792</v>
      </c>
      <c r="F435" s="11" t="s">
        <v>116</v>
      </c>
      <c r="G435" s="26" t="s">
        <v>110</v>
      </c>
      <c r="H435" s="11" t="s">
        <v>6626</v>
      </c>
    </row>
    <row r="436" spans="2:8" x14ac:dyDescent="0.25">
      <c r="B436" s="25" t="s">
        <v>6632</v>
      </c>
      <c r="C436" s="8" t="s">
        <v>5790</v>
      </c>
      <c r="D436" s="8" t="s">
        <v>5791</v>
      </c>
      <c r="E436" s="8" t="s">
        <v>5792</v>
      </c>
      <c r="F436" s="8" t="s">
        <v>116</v>
      </c>
      <c r="G436" s="25" t="s">
        <v>110</v>
      </c>
      <c r="H436" s="8" t="s">
        <v>6633</v>
      </c>
    </row>
    <row r="437" spans="2:8" x14ac:dyDescent="0.25">
      <c r="B437" s="26" t="s">
        <v>6632</v>
      </c>
      <c r="C437" s="11" t="s">
        <v>5790</v>
      </c>
      <c r="D437" s="11" t="s">
        <v>5791</v>
      </c>
      <c r="E437" s="11" t="s">
        <v>5792</v>
      </c>
      <c r="F437" s="11" t="s">
        <v>116</v>
      </c>
      <c r="G437" s="26" t="s">
        <v>110</v>
      </c>
      <c r="H437" s="11" t="s">
        <v>6627</v>
      </c>
    </row>
    <row r="438" spans="2:8" x14ac:dyDescent="0.25">
      <c r="B438" s="25" t="s">
        <v>6632</v>
      </c>
      <c r="C438" s="8" t="s">
        <v>5690</v>
      </c>
      <c r="D438" s="8" t="s">
        <v>5691</v>
      </c>
      <c r="E438" s="8" t="s">
        <v>5692</v>
      </c>
      <c r="F438" s="8" t="s">
        <v>116</v>
      </c>
      <c r="G438" s="25" t="s">
        <v>110</v>
      </c>
      <c r="H438" s="8" t="s">
        <v>6626</v>
      </c>
    </row>
    <row r="439" spans="2:8" x14ac:dyDescent="0.25">
      <c r="B439" s="26" t="s">
        <v>6632</v>
      </c>
      <c r="C439" s="11" t="s">
        <v>5690</v>
      </c>
      <c r="D439" s="11" t="s">
        <v>5691</v>
      </c>
      <c r="E439" s="11" t="s">
        <v>5692</v>
      </c>
      <c r="F439" s="11" t="s">
        <v>116</v>
      </c>
      <c r="G439" s="26" t="s">
        <v>110</v>
      </c>
      <c r="H439" s="11" t="s">
        <v>6633</v>
      </c>
    </row>
    <row r="440" spans="2:8" x14ac:dyDescent="0.25">
      <c r="B440" s="25" t="s">
        <v>6632</v>
      </c>
      <c r="C440" s="8" t="s">
        <v>5690</v>
      </c>
      <c r="D440" s="8" t="s">
        <v>5691</v>
      </c>
      <c r="E440" s="8" t="s">
        <v>5692</v>
      </c>
      <c r="F440" s="8" t="s">
        <v>116</v>
      </c>
      <c r="G440" s="25" t="s">
        <v>110</v>
      </c>
      <c r="H440" s="8" t="s">
        <v>6634</v>
      </c>
    </row>
    <row r="441" spans="2:8" x14ac:dyDescent="0.25">
      <c r="B441" s="26" t="s">
        <v>6632</v>
      </c>
      <c r="C441" s="11" t="s">
        <v>5690</v>
      </c>
      <c r="D441" s="11" t="s">
        <v>5691</v>
      </c>
      <c r="E441" s="11" t="s">
        <v>5692</v>
      </c>
      <c r="F441" s="11" t="s">
        <v>116</v>
      </c>
      <c r="G441" s="26" t="s">
        <v>110</v>
      </c>
      <c r="H441" s="11" t="s">
        <v>6630</v>
      </c>
    </row>
    <row r="442" spans="2:8" x14ac:dyDescent="0.25">
      <c r="B442" s="25" t="s">
        <v>6632</v>
      </c>
      <c r="C442" s="8" t="s">
        <v>5690</v>
      </c>
      <c r="D442" s="8" t="s">
        <v>5691</v>
      </c>
      <c r="E442" s="8" t="s">
        <v>5692</v>
      </c>
      <c r="F442" s="8" t="s">
        <v>116</v>
      </c>
      <c r="G442" s="25" t="s">
        <v>110</v>
      </c>
      <c r="H442" s="8" t="s">
        <v>6627</v>
      </c>
    </row>
    <row r="443" spans="2:8" x14ac:dyDescent="0.25">
      <c r="B443" s="26" t="s">
        <v>6632</v>
      </c>
      <c r="C443" s="11" t="s">
        <v>5754</v>
      </c>
      <c r="D443" s="11" t="s">
        <v>5755</v>
      </c>
      <c r="E443" s="11" t="s">
        <v>5756</v>
      </c>
      <c r="F443" s="11" t="s">
        <v>116</v>
      </c>
      <c r="G443" s="26" t="s">
        <v>110</v>
      </c>
      <c r="H443" s="11" t="s">
        <v>6626</v>
      </c>
    </row>
    <row r="444" spans="2:8" x14ac:dyDescent="0.25">
      <c r="B444" s="25" t="s">
        <v>6632</v>
      </c>
      <c r="C444" s="8" t="s">
        <v>5754</v>
      </c>
      <c r="D444" s="8" t="s">
        <v>5755</v>
      </c>
      <c r="E444" s="8" t="s">
        <v>5756</v>
      </c>
      <c r="F444" s="8" t="s">
        <v>116</v>
      </c>
      <c r="G444" s="25" t="s">
        <v>110</v>
      </c>
      <c r="H444" s="8" t="s">
        <v>6633</v>
      </c>
    </row>
    <row r="445" spans="2:8" x14ac:dyDescent="0.25">
      <c r="B445" s="26" t="s">
        <v>6632</v>
      </c>
      <c r="C445" s="11" t="s">
        <v>5754</v>
      </c>
      <c r="D445" s="11" t="s">
        <v>5755</v>
      </c>
      <c r="E445" s="11" t="s">
        <v>5756</v>
      </c>
      <c r="F445" s="11" t="s">
        <v>116</v>
      </c>
      <c r="G445" s="26" t="s">
        <v>110</v>
      </c>
      <c r="H445" s="11" t="s">
        <v>6627</v>
      </c>
    </row>
    <row r="446" spans="2:8" x14ac:dyDescent="0.25">
      <c r="B446" s="25" t="s">
        <v>6632</v>
      </c>
      <c r="C446" s="8" t="s">
        <v>5639</v>
      </c>
      <c r="D446" s="8" t="s">
        <v>5640</v>
      </c>
      <c r="E446" s="8" t="s">
        <v>5641</v>
      </c>
      <c r="F446" s="8" t="s">
        <v>106</v>
      </c>
      <c r="G446" s="25" t="s">
        <v>110</v>
      </c>
      <c r="H446" s="8" t="s">
        <v>6633</v>
      </c>
    </row>
    <row r="447" spans="2:8" x14ac:dyDescent="0.25">
      <c r="B447" s="26" t="s">
        <v>6632</v>
      </c>
      <c r="C447" s="11" t="s">
        <v>5639</v>
      </c>
      <c r="D447" s="11" t="s">
        <v>5640</v>
      </c>
      <c r="E447" s="11" t="s">
        <v>5641</v>
      </c>
      <c r="F447" s="11" t="s">
        <v>106</v>
      </c>
      <c r="G447" s="26" t="s">
        <v>110</v>
      </c>
      <c r="H447" s="11" t="s">
        <v>6630</v>
      </c>
    </row>
    <row r="448" spans="2:8" x14ac:dyDescent="0.25">
      <c r="B448" s="25" t="s">
        <v>6632</v>
      </c>
      <c r="C448" s="8" t="s">
        <v>5639</v>
      </c>
      <c r="D448" s="8" t="s">
        <v>5640</v>
      </c>
      <c r="E448" s="8" t="s">
        <v>5641</v>
      </c>
      <c r="F448" s="8" t="s">
        <v>106</v>
      </c>
      <c r="G448" s="25" t="s">
        <v>110</v>
      </c>
      <c r="H448" s="8" t="s">
        <v>6627</v>
      </c>
    </row>
    <row r="449" spans="2:8" x14ac:dyDescent="0.25">
      <c r="B449" s="26" t="s">
        <v>6637</v>
      </c>
      <c r="C449" s="11" t="s">
        <v>2688</v>
      </c>
      <c r="D449" s="11" t="s">
        <v>2689</v>
      </c>
      <c r="E449" s="11" t="s">
        <v>2690</v>
      </c>
      <c r="F449" s="11" t="s">
        <v>1689</v>
      </c>
      <c r="G449" s="26" t="s">
        <v>110</v>
      </c>
      <c r="H449" s="11" t="s">
        <v>6629</v>
      </c>
    </row>
    <row r="450" spans="2:8" x14ac:dyDescent="0.25">
      <c r="B450" s="25" t="s">
        <v>6637</v>
      </c>
      <c r="C450" s="8" t="s">
        <v>3112</v>
      </c>
      <c r="D450" s="8" t="s">
        <v>3113</v>
      </c>
      <c r="E450" s="8" t="s">
        <v>3114</v>
      </c>
      <c r="F450" s="8" t="s">
        <v>1689</v>
      </c>
      <c r="G450" s="25" t="s">
        <v>110</v>
      </c>
      <c r="H450" s="8" t="s">
        <v>6629</v>
      </c>
    </row>
    <row r="451" spans="2:8" x14ac:dyDescent="0.25">
      <c r="B451" s="26" t="s">
        <v>6637</v>
      </c>
      <c r="C451" s="11" t="s">
        <v>3112</v>
      </c>
      <c r="D451" s="11" t="s">
        <v>3113</v>
      </c>
      <c r="E451" s="11" t="s">
        <v>3114</v>
      </c>
      <c r="F451" s="11" t="s">
        <v>1689</v>
      </c>
      <c r="G451" s="26" t="s">
        <v>110</v>
      </c>
      <c r="H451" s="11" t="s">
        <v>6627</v>
      </c>
    </row>
    <row r="452" spans="2:8" x14ac:dyDescent="0.25">
      <c r="B452" s="25" t="s">
        <v>6637</v>
      </c>
      <c r="C452" s="8" t="s">
        <v>3727</v>
      </c>
      <c r="D452" s="8" t="s">
        <v>3728</v>
      </c>
      <c r="E452" s="8" t="s">
        <v>3729</v>
      </c>
      <c r="F452" s="8" t="s">
        <v>188</v>
      </c>
      <c r="G452" s="25" t="s">
        <v>110</v>
      </c>
      <c r="H452" s="8" t="s">
        <v>6628</v>
      </c>
    </row>
    <row r="453" spans="2:8" x14ac:dyDescent="0.25">
      <c r="B453" s="26" t="s">
        <v>6637</v>
      </c>
      <c r="C453" s="11" t="s">
        <v>3727</v>
      </c>
      <c r="D453" s="11" t="s">
        <v>3728</v>
      </c>
      <c r="E453" s="11" t="s">
        <v>3729</v>
      </c>
      <c r="F453" s="11" t="s">
        <v>188</v>
      </c>
      <c r="G453" s="26" t="s">
        <v>110</v>
      </c>
      <c r="H453" s="11" t="s">
        <v>6627</v>
      </c>
    </row>
    <row r="454" spans="2:8" x14ac:dyDescent="0.25">
      <c r="B454" s="25" t="s">
        <v>6637</v>
      </c>
      <c r="C454" s="8" t="s">
        <v>482</v>
      </c>
      <c r="D454" s="8" t="s">
        <v>483</v>
      </c>
      <c r="E454" s="8" t="s">
        <v>484</v>
      </c>
      <c r="F454" s="8" t="s">
        <v>188</v>
      </c>
      <c r="G454" s="25" t="s">
        <v>110</v>
      </c>
      <c r="H454" s="8" t="s">
        <v>6631</v>
      </c>
    </row>
    <row r="455" spans="2:8" x14ac:dyDescent="0.25">
      <c r="B455" s="26" t="s">
        <v>6637</v>
      </c>
      <c r="C455" s="11" t="s">
        <v>482</v>
      </c>
      <c r="D455" s="11" t="s">
        <v>483</v>
      </c>
      <c r="E455" s="11" t="s">
        <v>484</v>
      </c>
      <c r="F455" s="11" t="s">
        <v>188</v>
      </c>
      <c r="G455" s="26" t="s">
        <v>110</v>
      </c>
      <c r="H455" s="11" t="s">
        <v>6633</v>
      </c>
    </row>
    <row r="456" spans="2:8" x14ac:dyDescent="0.25">
      <c r="B456" s="25" t="s">
        <v>6637</v>
      </c>
      <c r="C456" s="8" t="s">
        <v>482</v>
      </c>
      <c r="D456" s="8" t="s">
        <v>483</v>
      </c>
      <c r="E456" s="8" t="s">
        <v>484</v>
      </c>
      <c r="F456" s="8" t="s">
        <v>188</v>
      </c>
      <c r="G456" s="25" t="s">
        <v>110</v>
      </c>
      <c r="H456" s="8" t="s">
        <v>6627</v>
      </c>
    </row>
    <row r="457" spans="2:8" x14ac:dyDescent="0.25">
      <c r="B457" s="26" t="s">
        <v>6637</v>
      </c>
      <c r="C457" s="11" t="s">
        <v>3619</v>
      </c>
      <c r="D457" s="11" t="s">
        <v>3620</v>
      </c>
      <c r="E457" s="11" t="s">
        <v>3621</v>
      </c>
      <c r="F457" s="11" t="s">
        <v>188</v>
      </c>
      <c r="G457" s="26" t="s">
        <v>110</v>
      </c>
      <c r="H457" s="11" t="s">
        <v>6631</v>
      </c>
    </row>
    <row r="458" spans="2:8" x14ac:dyDescent="0.25">
      <c r="B458" s="25" t="s">
        <v>6637</v>
      </c>
      <c r="C458" s="8" t="s">
        <v>3619</v>
      </c>
      <c r="D458" s="8" t="s">
        <v>3620</v>
      </c>
      <c r="E458" s="8" t="s">
        <v>3621</v>
      </c>
      <c r="F458" s="8" t="s">
        <v>188</v>
      </c>
      <c r="G458" s="25" t="s">
        <v>110</v>
      </c>
      <c r="H458" s="8" t="s">
        <v>6627</v>
      </c>
    </row>
    <row r="459" spans="2:8" x14ac:dyDescent="0.25">
      <c r="B459" s="26" t="s">
        <v>6637</v>
      </c>
      <c r="C459" s="11" t="s">
        <v>964</v>
      </c>
      <c r="D459" s="11" t="s">
        <v>965</v>
      </c>
      <c r="E459" s="11" t="s">
        <v>966</v>
      </c>
      <c r="F459" s="11" t="s">
        <v>188</v>
      </c>
      <c r="G459" s="26" t="s">
        <v>110</v>
      </c>
      <c r="H459" s="11" t="s">
        <v>6631</v>
      </c>
    </row>
    <row r="460" spans="2:8" x14ac:dyDescent="0.25">
      <c r="B460" s="25" t="s">
        <v>6637</v>
      </c>
      <c r="C460" s="8" t="s">
        <v>964</v>
      </c>
      <c r="D460" s="8" t="s">
        <v>965</v>
      </c>
      <c r="E460" s="8" t="s">
        <v>966</v>
      </c>
      <c r="F460" s="8" t="s">
        <v>188</v>
      </c>
      <c r="G460" s="25" t="s">
        <v>110</v>
      </c>
      <c r="H460" s="8" t="s">
        <v>6628</v>
      </c>
    </row>
    <row r="461" spans="2:8" x14ac:dyDescent="0.25">
      <c r="B461" s="26" t="s">
        <v>6637</v>
      </c>
      <c r="C461" s="11" t="s">
        <v>964</v>
      </c>
      <c r="D461" s="11" t="s">
        <v>965</v>
      </c>
      <c r="E461" s="11" t="s">
        <v>966</v>
      </c>
      <c r="F461" s="11" t="s">
        <v>188</v>
      </c>
      <c r="G461" s="26" t="s">
        <v>110</v>
      </c>
      <c r="H461" s="11" t="s">
        <v>6633</v>
      </c>
    </row>
    <row r="462" spans="2:8" x14ac:dyDescent="0.25">
      <c r="B462" s="25" t="s">
        <v>6637</v>
      </c>
      <c r="C462" s="8" t="s">
        <v>964</v>
      </c>
      <c r="D462" s="8" t="s">
        <v>965</v>
      </c>
      <c r="E462" s="8" t="s">
        <v>966</v>
      </c>
      <c r="F462" s="8" t="s">
        <v>188</v>
      </c>
      <c r="G462" s="25" t="s">
        <v>110</v>
      </c>
      <c r="H462" s="8" t="s">
        <v>6630</v>
      </c>
    </row>
    <row r="463" spans="2:8" x14ac:dyDescent="0.25">
      <c r="B463" s="26" t="s">
        <v>6637</v>
      </c>
      <c r="C463" s="11" t="s">
        <v>964</v>
      </c>
      <c r="D463" s="11" t="s">
        <v>965</v>
      </c>
      <c r="E463" s="11" t="s">
        <v>966</v>
      </c>
      <c r="F463" s="11" t="s">
        <v>188</v>
      </c>
      <c r="G463" s="26" t="s">
        <v>110</v>
      </c>
      <c r="H463" s="11" t="s">
        <v>6627</v>
      </c>
    </row>
    <row r="464" spans="2:8" x14ac:dyDescent="0.25">
      <c r="B464" s="25" t="s">
        <v>6637</v>
      </c>
      <c r="C464" s="8" t="s">
        <v>1616</v>
      </c>
      <c r="D464" s="8" t="s">
        <v>1617</v>
      </c>
      <c r="E464" s="8" t="s">
        <v>1618</v>
      </c>
      <c r="F464" s="8" t="s">
        <v>188</v>
      </c>
      <c r="G464" s="25" t="s">
        <v>110</v>
      </c>
      <c r="H464" s="8" t="s">
        <v>6628</v>
      </c>
    </row>
    <row r="465" spans="2:8" x14ac:dyDescent="0.25">
      <c r="B465" s="26" t="s">
        <v>6637</v>
      </c>
      <c r="C465" s="11" t="s">
        <v>3403</v>
      </c>
      <c r="D465" s="11" t="s">
        <v>3404</v>
      </c>
      <c r="E465" s="11" t="s">
        <v>3405</v>
      </c>
      <c r="F465" s="11" t="s">
        <v>188</v>
      </c>
      <c r="G465" s="26" t="s">
        <v>110</v>
      </c>
      <c r="H465" s="11" t="s">
        <v>6628</v>
      </c>
    </row>
    <row r="466" spans="2:8" x14ac:dyDescent="0.25">
      <c r="B466" s="25" t="s">
        <v>6637</v>
      </c>
      <c r="C466" s="8" t="s">
        <v>4289</v>
      </c>
      <c r="D466" s="8" t="s">
        <v>4290</v>
      </c>
      <c r="E466" s="8" t="s">
        <v>4291</v>
      </c>
      <c r="F466" s="8" t="s">
        <v>188</v>
      </c>
      <c r="G466" s="25" t="s">
        <v>110</v>
      </c>
      <c r="H466" s="8" t="s">
        <v>6628</v>
      </c>
    </row>
    <row r="467" spans="2:8" x14ac:dyDescent="0.25">
      <c r="B467" s="26" t="s">
        <v>6637</v>
      </c>
      <c r="C467" s="11" t="s">
        <v>1628</v>
      </c>
      <c r="D467" s="11" t="s">
        <v>1629</v>
      </c>
      <c r="E467" s="11" t="s">
        <v>1630</v>
      </c>
      <c r="F467" s="11" t="s">
        <v>188</v>
      </c>
      <c r="G467" s="26" t="s">
        <v>110</v>
      </c>
      <c r="H467" s="11" t="s">
        <v>6628</v>
      </c>
    </row>
    <row r="468" spans="2:8" x14ac:dyDescent="0.25">
      <c r="B468" s="25" t="s">
        <v>6637</v>
      </c>
      <c r="C468" s="8" t="s">
        <v>1628</v>
      </c>
      <c r="D468" s="8" t="s">
        <v>1629</v>
      </c>
      <c r="E468" s="8" t="s">
        <v>1630</v>
      </c>
      <c r="F468" s="8" t="s">
        <v>188</v>
      </c>
      <c r="G468" s="25" t="s">
        <v>110</v>
      </c>
      <c r="H468" s="8" t="s">
        <v>6630</v>
      </c>
    </row>
    <row r="469" spans="2:8" x14ac:dyDescent="0.25">
      <c r="B469" s="26" t="s">
        <v>6637</v>
      </c>
      <c r="C469" s="11" t="s">
        <v>3880</v>
      </c>
      <c r="D469" s="11" t="s">
        <v>3881</v>
      </c>
      <c r="E469" s="11" t="s">
        <v>3882</v>
      </c>
      <c r="F469" s="11" t="s">
        <v>188</v>
      </c>
      <c r="G469" s="26" t="s">
        <v>110</v>
      </c>
      <c r="H469" s="11" t="s">
        <v>6628</v>
      </c>
    </row>
    <row r="470" spans="2:8" x14ac:dyDescent="0.25">
      <c r="B470" s="25" t="s">
        <v>6637</v>
      </c>
      <c r="C470" s="8" t="s">
        <v>2885</v>
      </c>
      <c r="D470" s="8" t="s">
        <v>2886</v>
      </c>
      <c r="E470" s="8" t="s">
        <v>2887</v>
      </c>
      <c r="F470" s="8" t="s">
        <v>188</v>
      </c>
      <c r="G470" s="25" t="s">
        <v>110</v>
      </c>
      <c r="H470" s="8" t="s">
        <v>6628</v>
      </c>
    </row>
    <row r="471" spans="2:8" x14ac:dyDescent="0.25">
      <c r="B471" s="26" t="s">
        <v>6637</v>
      </c>
      <c r="C471" s="11" t="s">
        <v>2031</v>
      </c>
      <c r="D471" s="11" t="s">
        <v>2032</v>
      </c>
      <c r="E471" s="11" t="s">
        <v>2033</v>
      </c>
      <c r="F471" s="11" t="s">
        <v>188</v>
      </c>
      <c r="G471" s="26" t="s">
        <v>110</v>
      </c>
      <c r="H471" s="11" t="s">
        <v>6628</v>
      </c>
    </row>
    <row r="472" spans="2:8" x14ac:dyDescent="0.25">
      <c r="B472" s="25" t="s">
        <v>6637</v>
      </c>
      <c r="C472" s="8" t="s">
        <v>2031</v>
      </c>
      <c r="D472" s="8" t="s">
        <v>2032</v>
      </c>
      <c r="E472" s="8" t="s">
        <v>2033</v>
      </c>
      <c r="F472" s="8" t="s">
        <v>188</v>
      </c>
      <c r="G472" s="25" t="s">
        <v>110</v>
      </c>
      <c r="H472" s="8" t="s">
        <v>6630</v>
      </c>
    </row>
    <row r="473" spans="2:8" x14ac:dyDescent="0.25">
      <c r="B473" s="26" t="s">
        <v>6637</v>
      </c>
      <c r="C473" s="11" t="s">
        <v>452</v>
      </c>
      <c r="D473" s="11" t="s">
        <v>453</v>
      </c>
      <c r="E473" s="11" t="s">
        <v>454</v>
      </c>
      <c r="F473" s="11" t="s">
        <v>188</v>
      </c>
      <c r="G473" s="26" t="s">
        <v>110</v>
      </c>
      <c r="H473" s="11" t="s">
        <v>6631</v>
      </c>
    </row>
    <row r="474" spans="2:8" x14ac:dyDescent="0.25">
      <c r="B474" s="25" t="s">
        <v>6637</v>
      </c>
      <c r="C474" s="8" t="s">
        <v>452</v>
      </c>
      <c r="D474" s="8" t="s">
        <v>453</v>
      </c>
      <c r="E474" s="8" t="s">
        <v>454</v>
      </c>
      <c r="F474" s="8" t="s">
        <v>188</v>
      </c>
      <c r="G474" s="25" t="s">
        <v>110</v>
      </c>
      <c r="H474" s="8" t="s">
        <v>6633</v>
      </c>
    </row>
    <row r="475" spans="2:8" x14ac:dyDescent="0.25">
      <c r="B475" s="26" t="s">
        <v>6637</v>
      </c>
      <c r="C475" s="11" t="s">
        <v>452</v>
      </c>
      <c r="D475" s="11" t="s">
        <v>453</v>
      </c>
      <c r="E475" s="11" t="s">
        <v>454</v>
      </c>
      <c r="F475" s="11" t="s">
        <v>188</v>
      </c>
      <c r="G475" s="26" t="s">
        <v>110</v>
      </c>
      <c r="H475" s="11" t="s">
        <v>6630</v>
      </c>
    </row>
    <row r="476" spans="2:8" x14ac:dyDescent="0.25">
      <c r="B476" s="25" t="s">
        <v>6637</v>
      </c>
      <c r="C476" s="8" t="s">
        <v>452</v>
      </c>
      <c r="D476" s="8" t="s">
        <v>453</v>
      </c>
      <c r="E476" s="8" t="s">
        <v>454</v>
      </c>
      <c r="F476" s="8" t="s">
        <v>188</v>
      </c>
      <c r="G476" s="25" t="s">
        <v>110</v>
      </c>
      <c r="H476" s="8" t="s">
        <v>6627</v>
      </c>
    </row>
    <row r="477" spans="2:8" x14ac:dyDescent="0.25">
      <c r="B477" s="26" t="s">
        <v>6637</v>
      </c>
      <c r="C477" s="11" t="s">
        <v>2798</v>
      </c>
      <c r="D477" s="11" t="s">
        <v>2799</v>
      </c>
      <c r="E477" s="11" t="s">
        <v>2800</v>
      </c>
      <c r="F477" s="11" t="s">
        <v>188</v>
      </c>
      <c r="G477" s="26" t="s">
        <v>110</v>
      </c>
      <c r="H477" s="11" t="s">
        <v>6631</v>
      </c>
    </row>
    <row r="478" spans="2:8" x14ac:dyDescent="0.25">
      <c r="B478" s="25" t="s">
        <v>6637</v>
      </c>
      <c r="C478" s="8" t="s">
        <v>2798</v>
      </c>
      <c r="D478" s="8" t="s">
        <v>2799</v>
      </c>
      <c r="E478" s="8" t="s">
        <v>2800</v>
      </c>
      <c r="F478" s="8" t="s">
        <v>188</v>
      </c>
      <c r="G478" s="25" t="s">
        <v>110</v>
      </c>
      <c r="H478" s="8" t="s">
        <v>6633</v>
      </c>
    </row>
    <row r="479" spans="2:8" x14ac:dyDescent="0.25">
      <c r="B479" s="26" t="s">
        <v>6637</v>
      </c>
      <c r="C479" s="11" t="s">
        <v>2798</v>
      </c>
      <c r="D479" s="11" t="s">
        <v>2799</v>
      </c>
      <c r="E479" s="11" t="s">
        <v>2800</v>
      </c>
      <c r="F479" s="11" t="s">
        <v>188</v>
      </c>
      <c r="G479" s="26" t="s">
        <v>110</v>
      </c>
      <c r="H479" s="11" t="s">
        <v>6627</v>
      </c>
    </row>
    <row r="480" spans="2:8" x14ac:dyDescent="0.25">
      <c r="B480" s="25" t="s">
        <v>6637</v>
      </c>
      <c r="C480" s="8" t="s">
        <v>3718</v>
      </c>
      <c r="D480" s="8" t="s">
        <v>3719</v>
      </c>
      <c r="E480" s="8" t="s">
        <v>3720</v>
      </c>
      <c r="F480" s="8" t="s">
        <v>188</v>
      </c>
      <c r="G480" s="25" t="s">
        <v>110</v>
      </c>
      <c r="H480" s="8" t="s">
        <v>6631</v>
      </c>
    </row>
    <row r="481" spans="2:8" x14ac:dyDescent="0.25">
      <c r="B481" s="26" t="s">
        <v>6637</v>
      </c>
      <c r="C481" s="11" t="s">
        <v>3718</v>
      </c>
      <c r="D481" s="11" t="s">
        <v>3719</v>
      </c>
      <c r="E481" s="11" t="s">
        <v>3720</v>
      </c>
      <c r="F481" s="11" t="s">
        <v>188</v>
      </c>
      <c r="G481" s="26" t="s">
        <v>110</v>
      </c>
      <c r="H481" s="11" t="s">
        <v>6627</v>
      </c>
    </row>
    <row r="482" spans="2:8" x14ac:dyDescent="0.25">
      <c r="B482" s="25" t="s">
        <v>6637</v>
      </c>
      <c r="C482" s="8" t="s">
        <v>2954</v>
      </c>
      <c r="D482" s="8" t="s">
        <v>2955</v>
      </c>
      <c r="E482" s="8" t="s">
        <v>2956</v>
      </c>
      <c r="F482" s="8" t="s">
        <v>188</v>
      </c>
      <c r="G482" s="25" t="s">
        <v>110</v>
      </c>
      <c r="H482" s="8" t="s">
        <v>6631</v>
      </c>
    </row>
    <row r="483" spans="2:8" x14ac:dyDescent="0.25">
      <c r="B483" s="26" t="s">
        <v>6637</v>
      </c>
      <c r="C483" s="11" t="s">
        <v>2954</v>
      </c>
      <c r="D483" s="11" t="s">
        <v>2955</v>
      </c>
      <c r="E483" s="11" t="s">
        <v>2956</v>
      </c>
      <c r="F483" s="11" t="s">
        <v>188</v>
      </c>
      <c r="G483" s="26" t="s">
        <v>110</v>
      </c>
      <c r="H483" s="11" t="s">
        <v>6627</v>
      </c>
    </row>
    <row r="484" spans="2:8" x14ac:dyDescent="0.25">
      <c r="B484" s="25" t="s">
        <v>6637</v>
      </c>
      <c r="C484" s="8" t="s">
        <v>2948</v>
      </c>
      <c r="D484" s="8" t="s">
        <v>2949</v>
      </c>
      <c r="E484" s="8" t="s">
        <v>2950</v>
      </c>
      <c r="F484" s="8" t="s">
        <v>188</v>
      </c>
      <c r="G484" s="25" t="s">
        <v>110</v>
      </c>
      <c r="H484" s="8" t="s">
        <v>6631</v>
      </c>
    </row>
    <row r="485" spans="2:8" x14ac:dyDescent="0.25">
      <c r="B485" s="26" t="s">
        <v>6637</v>
      </c>
      <c r="C485" s="11" t="s">
        <v>2948</v>
      </c>
      <c r="D485" s="11" t="s">
        <v>2949</v>
      </c>
      <c r="E485" s="11" t="s">
        <v>2950</v>
      </c>
      <c r="F485" s="11" t="s">
        <v>188</v>
      </c>
      <c r="G485" s="26" t="s">
        <v>110</v>
      </c>
      <c r="H485" s="11" t="s">
        <v>6633</v>
      </c>
    </row>
    <row r="486" spans="2:8" x14ac:dyDescent="0.25">
      <c r="B486" s="25" t="s">
        <v>6637</v>
      </c>
      <c r="C486" s="8" t="s">
        <v>2948</v>
      </c>
      <c r="D486" s="8" t="s">
        <v>2949</v>
      </c>
      <c r="E486" s="8" t="s">
        <v>2950</v>
      </c>
      <c r="F486" s="8" t="s">
        <v>188</v>
      </c>
      <c r="G486" s="25" t="s">
        <v>110</v>
      </c>
      <c r="H486" s="8" t="s">
        <v>6627</v>
      </c>
    </row>
    <row r="487" spans="2:8" x14ac:dyDescent="0.25">
      <c r="B487" s="26" t="s">
        <v>6637</v>
      </c>
      <c r="C487" s="11" t="s">
        <v>4475</v>
      </c>
      <c r="D487" s="11" t="s">
        <v>4476</v>
      </c>
      <c r="E487" s="11" t="s">
        <v>4477</v>
      </c>
      <c r="F487" s="11" t="s">
        <v>188</v>
      </c>
      <c r="G487" s="26" t="s">
        <v>110</v>
      </c>
      <c r="H487" s="11" t="s">
        <v>6631</v>
      </c>
    </row>
    <row r="488" spans="2:8" x14ac:dyDescent="0.25">
      <c r="B488" s="25" t="s">
        <v>6637</v>
      </c>
      <c r="C488" s="8" t="s">
        <v>4078</v>
      </c>
      <c r="D488" s="8" t="s">
        <v>4079</v>
      </c>
      <c r="E488" s="8" t="s">
        <v>4080</v>
      </c>
      <c r="F488" s="8" t="s">
        <v>188</v>
      </c>
      <c r="G488" s="25" t="s">
        <v>110</v>
      </c>
      <c r="H488" s="8" t="s">
        <v>6631</v>
      </c>
    </row>
    <row r="489" spans="2:8" x14ac:dyDescent="0.25">
      <c r="B489" s="26" t="s">
        <v>6637</v>
      </c>
      <c r="C489" s="11" t="s">
        <v>4445</v>
      </c>
      <c r="D489" s="11" t="s">
        <v>4446</v>
      </c>
      <c r="E489" s="11" t="s">
        <v>4447</v>
      </c>
      <c r="F489" s="11" t="s">
        <v>188</v>
      </c>
      <c r="G489" s="26" t="s">
        <v>110</v>
      </c>
      <c r="H489" s="11" t="s">
        <v>6631</v>
      </c>
    </row>
    <row r="490" spans="2:8" x14ac:dyDescent="0.25">
      <c r="B490" s="25" t="s">
        <v>6637</v>
      </c>
      <c r="C490" s="8" t="s">
        <v>4445</v>
      </c>
      <c r="D490" s="8" t="s">
        <v>4446</v>
      </c>
      <c r="E490" s="8" t="s">
        <v>4447</v>
      </c>
      <c r="F490" s="8" t="s">
        <v>188</v>
      </c>
      <c r="G490" s="25" t="s">
        <v>110</v>
      </c>
      <c r="H490" s="8" t="s">
        <v>6633</v>
      </c>
    </row>
    <row r="491" spans="2:8" x14ac:dyDescent="0.25">
      <c r="B491" s="26" t="s">
        <v>6637</v>
      </c>
      <c r="C491" s="11" t="s">
        <v>1288</v>
      </c>
      <c r="D491" s="11" t="s">
        <v>1289</v>
      </c>
      <c r="E491" s="11" t="s">
        <v>1290</v>
      </c>
      <c r="F491" s="11" t="s">
        <v>188</v>
      </c>
      <c r="G491" s="26" t="s">
        <v>110</v>
      </c>
      <c r="H491" s="11" t="s">
        <v>6631</v>
      </c>
    </row>
    <row r="492" spans="2:8" x14ac:dyDescent="0.25">
      <c r="B492" s="25" t="s">
        <v>6637</v>
      </c>
      <c r="C492" s="8" t="s">
        <v>1288</v>
      </c>
      <c r="D492" s="8" t="s">
        <v>1289</v>
      </c>
      <c r="E492" s="8" t="s">
        <v>1290</v>
      </c>
      <c r="F492" s="8" t="s">
        <v>188</v>
      </c>
      <c r="G492" s="25" t="s">
        <v>110</v>
      </c>
      <c r="H492" s="8" t="s">
        <v>6628</v>
      </c>
    </row>
    <row r="493" spans="2:8" x14ac:dyDescent="0.25">
      <c r="B493" s="26" t="s">
        <v>6637</v>
      </c>
      <c r="C493" s="11" t="s">
        <v>1288</v>
      </c>
      <c r="D493" s="11" t="s">
        <v>1289</v>
      </c>
      <c r="E493" s="11" t="s">
        <v>1290</v>
      </c>
      <c r="F493" s="11" t="s">
        <v>188</v>
      </c>
      <c r="G493" s="26" t="s">
        <v>110</v>
      </c>
      <c r="H493" s="11" t="s">
        <v>6630</v>
      </c>
    </row>
    <row r="494" spans="2:8" x14ac:dyDescent="0.25">
      <c r="B494" s="25" t="s">
        <v>6637</v>
      </c>
      <c r="C494" s="8" t="s">
        <v>1288</v>
      </c>
      <c r="D494" s="8" t="s">
        <v>1289</v>
      </c>
      <c r="E494" s="8" t="s">
        <v>1290</v>
      </c>
      <c r="F494" s="8" t="s">
        <v>188</v>
      </c>
      <c r="G494" s="25" t="s">
        <v>110</v>
      </c>
      <c r="H494" s="8" t="s">
        <v>6627</v>
      </c>
    </row>
    <row r="495" spans="2:8" x14ac:dyDescent="0.25">
      <c r="B495" s="26" t="s">
        <v>6637</v>
      </c>
      <c r="C495" s="11" t="s">
        <v>2655</v>
      </c>
      <c r="D495" s="11" t="s">
        <v>2656</v>
      </c>
      <c r="E495" s="11" t="s">
        <v>2657</v>
      </c>
      <c r="F495" s="11" t="s">
        <v>188</v>
      </c>
      <c r="G495" s="26" t="s">
        <v>110</v>
      </c>
      <c r="H495" s="11" t="s">
        <v>6631</v>
      </c>
    </row>
    <row r="496" spans="2:8" x14ac:dyDescent="0.25">
      <c r="B496" s="25" t="s">
        <v>6637</v>
      </c>
      <c r="C496" s="8" t="s">
        <v>2655</v>
      </c>
      <c r="D496" s="8" t="s">
        <v>2656</v>
      </c>
      <c r="E496" s="8" t="s">
        <v>2657</v>
      </c>
      <c r="F496" s="8" t="s">
        <v>188</v>
      </c>
      <c r="G496" s="25" t="s">
        <v>110</v>
      </c>
      <c r="H496" s="8" t="s">
        <v>6633</v>
      </c>
    </row>
    <row r="497" spans="2:8" x14ac:dyDescent="0.25">
      <c r="B497" s="26" t="s">
        <v>6637</v>
      </c>
      <c r="C497" s="11" t="s">
        <v>2655</v>
      </c>
      <c r="D497" s="11" t="s">
        <v>2656</v>
      </c>
      <c r="E497" s="11" t="s">
        <v>2657</v>
      </c>
      <c r="F497" s="11" t="s">
        <v>188</v>
      </c>
      <c r="G497" s="26" t="s">
        <v>110</v>
      </c>
      <c r="H497" s="11" t="s">
        <v>6627</v>
      </c>
    </row>
    <row r="498" spans="2:8" x14ac:dyDescent="0.25">
      <c r="B498" s="25" t="s">
        <v>6637</v>
      </c>
      <c r="C498" s="8" t="s">
        <v>2478</v>
      </c>
      <c r="D498" s="8" t="s">
        <v>2479</v>
      </c>
      <c r="E498" s="8" t="s">
        <v>2480</v>
      </c>
      <c r="F498" s="8" t="s">
        <v>188</v>
      </c>
      <c r="G498" s="25" t="s">
        <v>110</v>
      </c>
      <c r="H498" s="8" t="s">
        <v>6631</v>
      </c>
    </row>
    <row r="499" spans="2:8" x14ac:dyDescent="0.25">
      <c r="B499" s="26" t="s">
        <v>6637</v>
      </c>
      <c r="C499" s="11" t="s">
        <v>2478</v>
      </c>
      <c r="D499" s="11" t="s">
        <v>2479</v>
      </c>
      <c r="E499" s="11" t="s">
        <v>2480</v>
      </c>
      <c r="F499" s="11" t="s">
        <v>188</v>
      </c>
      <c r="G499" s="26" t="s">
        <v>110</v>
      </c>
      <c r="H499" s="11" t="s">
        <v>6633</v>
      </c>
    </row>
    <row r="500" spans="2:8" x14ac:dyDescent="0.25">
      <c r="B500" s="25" t="s">
        <v>6637</v>
      </c>
      <c r="C500" s="8" t="s">
        <v>2478</v>
      </c>
      <c r="D500" s="8" t="s">
        <v>2479</v>
      </c>
      <c r="E500" s="8" t="s">
        <v>2480</v>
      </c>
      <c r="F500" s="8" t="s">
        <v>188</v>
      </c>
      <c r="G500" s="25" t="s">
        <v>110</v>
      </c>
      <c r="H500" s="8" t="s">
        <v>6627</v>
      </c>
    </row>
    <row r="501" spans="2:8" x14ac:dyDescent="0.25">
      <c r="B501" s="26" t="s">
        <v>6637</v>
      </c>
      <c r="C501" s="11" t="s">
        <v>2729</v>
      </c>
      <c r="D501" s="11" t="s">
        <v>2730</v>
      </c>
      <c r="E501" s="11" t="s">
        <v>2731</v>
      </c>
      <c r="F501" s="11" t="s">
        <v>188</v>
      </c>
      <c r="G501" s="26" t="s">
        <v>110</v>
      </c>
      <c r="H501" s="11" t="s">
        <v>6631</v>
      </c>
    </row>
    <row r="502" spans="2:8" x14ac:dyDescent="0.25">
      <c r="B502" s="25" t="s">
        <v>6637</v>
      </c>
      <c r="C502" s="8" t="s">
        <v>2729</v>
      </c>
      <c r="D502" s="8" t="s">
        <v>2730</v>
      </c>
      <c r="E502" s="8" t="s">
        <v>2731</v>
      </c>
      <c r="F502" s="8" t="s">
        <v>188</v>
      </c>
      <c r="G502" s="25" t="s">
        <v>110</v>
      </c>
      <c r="H502" s="8" t="s">
        <v>6633</v>
      </c>
    </row>
    <row r="503" spans="2:8" x14ac:dyDescent="0.25">
      <c r="B503" s="26" t="s">
        <v>6637</v>
      </c>
      <c r="C503" s="11" t="s">
        <v>2729</v>
      </c>
      <c r="D503" s="11" t="s">
        <v>2730</v>
      </c>
      <c r="E503" s="11" t="s">
        <v>2731</v>
      </c>
      <c r="F503" s="11" t="s">
        <v>188</v>
      </c>
      <c r="G503" s="26" t="s">
        <v>110</v>
      </c>
      <c r="H503" s="11" t="s">
        <v>6627</v>
      </c>
    </row>
    <row r="504" spans="2:8" x14ac:dyDescent="0.25">
      <c r="B504" s="25" t="s">
        <v>6637</v>
      </c>
      <c r="C504" s="8" t="s">
        <v>4181</v>
      </c>
      <c r="D504" s="8" t="s">
        <v>4182</v>
      </c>
      <c r="E504" s="8" t="s">
        <v>4183</v>
      </c>
      <c r="F504" s="8" t="s">
        <v>188</v>
      </c>
      <c r="G504" s="25" t="s">
        <v>110</v>
      </c>
      <c r="H504" s="8" t="s">
        <v>6631</v>
      </c>
    </row>
    <row r="505" spans="2:8" x14ac:dyDescent="0.25">
      <c r="B505" s="26" t="s">
        <v>6637</v>
      </c>
      <c r="C505" s="11" t="s">
        <v>2131</v>
      </c>
      <c r="D505" s="11" t="s">
        <v>2132</v>
      </c>
      <c r="E505" s="11" t="s">
        <v>2133</v>
      </c>
      <c r="F505" s="11" t="s">
        <v>188</v>
      </c>
      <c r="G505" s="26" t="s">
        <v>110</v>
      </c>
      <c r="H505" s="11" t="s">
        <v>6631</v>
      </c>
    </row>
    <row r="506" spans="2:8" x14ac:dyDescent="0.25">
      <c r="B506" s="25" t="s">
        <v>6637</v>
      </c>
      <c r="C506" s="8" t="s">
        <v>2131</v>
      </c>
      <c r="D506" s="8" t="s">
        <v>2132</v>
      </c>
      <c r="E506" s="8" t="s">
        <v>2133</v>
      </c>
      <c r="F506" s="8" t="s">
        <v>188</v>
      </c>
      <c r="G506" s="25" t="s">
        <v>110</v>
      </c>
      <c r="H506" s="8" t="s">
        <v>6633</v>
      </c>
    </row>
    <row r="507" spans="2:8" x14ac:dyDescent="0.25">
      <c r="B507" s="26" t="s">
        <v>6637</v>
      </c>
      <c r="C507" s="11" t="s">
        <v>2131</v>
      </c>
      <c r="D507" s="11" t="s">
        <v>2132</v>
      </c>
      <c r="E507" s="11" t="s">
        <v>2133</v>
      </c>
      <c r="F507" s="11" t="s">
        <v>188</v>
      </c>
      <c r="G507" s="26" t="s">
        <v>110</v>
      </c>
      <c r="H507" s="11" t="s">
        <v>6638</v>
      </c>
    </row>
    <row r="508" spans="2:8" x14ac:dyDescent="0.25">
      <c r="B508" s="25" t="s">
        <v>6637</v>
      </c>
      <c r="C508" s="8" t="s">
        <v>2131</v>
      </c>
      <c r="D508" s="8" t="s">
        <v>2132</v>
      </c>
      <c r="E508" s="8" t="s">
        <v>2133</v>
      </c>
      <c r="F508" s="8" t="s">
        <v>188</v>
      </c>
      <c r="G508" s="25" t="s">
        <v>110</v>
      </c>
      <c r="H508" s="8" t="s">
        <v>6627</v>
      </c>
    </row>
    <row r="509" spans="2:8" x14ac:dyDescent="0.25">
      <c r="B509" s="26" t="s">
        <v>6637</v>
      </c>
      <c r="C509" s="11" t="s">
        <v>3106</v>
      </c>
      <c r="D509" s="11" t="s">
        <v>3107</v>
      </c>
      <c r="E509" s="11" t="s">
        <v>3108</v>
      </c>
      <c r="F509" s="11" t="s">
        <v>188</v>
      </c>
      <c r="G509" s="26" t="s">
        <v>110</v>
      </c>
      <c r="H509" s="11" t="s">
        <v>6631</v>
      </c>
    </row>
    <row r="510" spans="2:8" x14ac:dyDescent="0.25">
      <c r="B510" s="25" t="s">
        <v>6637</v>
      </c>
      <c r="C510" s="8" t="s">
        <v>3106</v>
      </c>
      <c r="D510" s="8" t="s">
        <v>3107</v>
      </c>
      <c r="E510" s="8" t="s">
        <v>3108</v>
      </c>
      <c r="F510" s="8" t="s">
        <v>188</v>
      </c>
      <c r="G510" s="25" t="s">
        <v>110</v>
      </c>
      <c r="H510" s="8" t="s">
        <v>6633</v>
      </c>
    </row>
    <row r="511" spans="2:8" x14ac:dyDescent="0.25">
      <c r="B511" s="26" t="s">
        <v>6637</v>
      </c>
      <c r="C511" s="11" t="s">
        <v>3106</v>
      </c>
      <c r="D511" s="11" t="s">
        <v>3107</v>
      </c>
      <c r="E511" s="11" t="s">
        <v>3108</v>
      </c>
      <c r="F511" s="11" t="s">
        <v>188</v>
      </c>
      <c r="G511" s="26" t="s">
        <v>110</v>
      </c>
      <c r="H511" s="11" t="s">
        <v>6627</v>
      </c>
    </row>
    <row r="512" spans="2:8" x14ac:dyDescent="0.25">
      <c r="B512" s="25" t="s">
        <v>6637</v>
      </c>
      <c r="C512" s="8" t="s">
        <v>2203</v>
      </c>
      <c r="D512" s="8" t="s">
        <v>2204</v>
      </c>
      <c r="E512" s="8" t="s">
        <v>2205</v>
      </c>
      <c r="F512" s="8" t="s">
        <v>188</v>
      </c>
      <c r="G512" s="25" t="s">
        <v>110</v>
      </c>
      <c r="H512" s="8" t="s">
        <v>6628</v>
      </c>
    </row>
    <row r="513" spans="2:8" x14ac:dyDescent="0.25">
      <c r="B513" s="26" t="s">
        <v>6637</v>
      </c>
      <c r="C513" s="11" t="s">
        <v>4364</v>
      </c>
      <c r="D513" s="11" t="s">
        <v>4365</v>
      </c>
      <c r="E513" s="11" t="s">
        <v>4366</v>
      </c>
      <c r="F513" s="11" t="s">
        <v>188</v>
      </c>
      <c r="G513" s="26" t="s">
        <v>110</v>
      </c>
      <c r="H513" s="11" t="s">
        <v>6628</v>
      </c>
    </row>
    <row r="514" spans="2:8" x14ac:dyDescent="0.25">
      <c r="B514" s="25" t="s">
        <v>6637</v>
      </c>
      <c r="C514" s="8" t="s">
        <v>4364</v>
      </c>
      <c r="D514" s="8" t="s">
        <v>4365</v>
      </c>
      <c r="E514" s="8" t="s">
        <v>4366</v>
      </c>
      <c r="F514" s="8" t="s">
        <v>188</v>
      </c>
      <c r="G514" s="25" t="s">
        <v>110</v>
      </c>
      <c r="H514" s="8" t="s">
        <v>6627</v>
      </c>
    </row>
    <row r="515" spans="2:8" x14ac:dyDescent="0.25">
      <c r="B515" s="26" t="s">
        <v>6637</v>
      </c>
      <c r="C515" s="11" t="s">
        <v>2034</v>
      </c>
      <c r="D515" s="11" t="s">
        <v>2035</v>
      </c>
      <c r="E515" s="11" t="s">
        <v>2036</v>
      </c>
      <c r="F515" s="11" t="s">
        <v>188</v>
      </c>
      <c r="G515" s="26" t="s">
        <v>110</v>
      </c>
      <c r="H515" s="11" t="s">
        <v>6628</v>
      </c>
    </row>
    <row r="516" spans="2:8" x14ac:dyDescent="0.25">
      <c r="B516" s="25" t="s">
        <v>6637</v>
      </c>
      <c r="C516" s="8" t="s">
        <v>2034</v>
      </c>
      <c r="D516" s="8" t="s">
        <v>2035</v>
      </c>
      <c r="E516" s="8" t="s">
        <v>2036</v>
      </c>
      <c r="F516" s="8" t="s">
        <v>188</v>
      </c>
      <c r="G516" s="25" t="s">
        <v>110</v>
      </c>
      <c r="H516" s="8" t="s">
        <v>6627</v>
      </c>
    </row>
    <row r="517" spans="2:8" x14ac:dyDescent="0.25">
      <c r="B517" s="26" t="s">
        <v>6637</v>
      </c>
      <c r="C517" s="11" t="s">
        <v>5306</v>
      </c>
      <c r="D517" s="11" t="s">
        <v>5307</v>
      </c>
      <c r="E517" s="11" t="s">
        <v>5308</v>
      </c>
      <c r="F517" s="11" t="s">
        <v>188</v>
      </c>
      <c r="G517" s="26" t="s">
        <v>110</v>
      </c>
      <c r="H517" s="11" t="s">
        <v>6631</v>
      </c>
    </row>
    <row r="518" spans="2:8" x14ac:dyDescent="0.25">
      <c r="B518" s="25" t="s">
        <v>6637</v>
      </c>
      <c r="C518" s="8" t="s">
        <v>5306</v>
      </c>
      <c r="D518" s="8" t="s">
        <v>5307</v>
      </c>
      <c r="E518" s="8" t="s">
        <v>5308</v>
      </c>
      <c r="F518" s="8" t="s">
        <v>188</v>
      </c>
      <c r="G518" s="25" t="s">
        <v>110</v>
      </c>
      <c r="H518" s="8" t="s">
        <v>6627</v>
      </c>
    </row>
    <row r="519" spans="2:8" x14ac:dyDescent="0.25">
      <c r="B519" s="26" t="s">
        <v>6637</v>
      </c>
      <c r="C519" s="11" t="s">
        <v>4084</v>
      </c>
      <c r="D519" s="11" t="s">
        <v>4085</v>
      </c>
      <c r="E519" s="11" t="s">
        <v>4086</v>
      </c>
      <c r="F519" s="11" t="s">
        <v>188</v>
      </c>
      <c r="G519" s="26" t="s">
        <v>110</v>
      </c>
      <c r="H519" s="11" t="s">
        <v>6631</v>
      </c>
    </row>
    <row r="520" spans="2:8" x14ac:dyDescent="0.25">
      <c r="B520" s="25" t="s">
        <v>6637</v>
      </c>
      <c r="C520" s="8" t="s">
        <v>4084</v>
      </c>
      <c r="D520" s="8" t="s">
        <v>4085</v>
      </c>
      <c r="E520" s="8" t="s">
        <v>4086</v>
      </c>
      <c r="F520" s="8" t="s">
        <v>188</v>
      </c>
      <c r="G520" s="25" t="s">
        <v>110</v>
      </c>
      <c r="H520" s="8" t="s">
        <v>6633</v>
      </c>
    </row>
    <row r="521" spans="2:8" x14ac:dyDescent="0.25">
      <c r="B521" s="26" t="s">
        <v>6637</v>
      </c>
      <c r="C521" s="11" t="s">
        <v>4084</v>
      </c>
      <c r="D521" s="11" t="s">
        <v>4085</v>
      </c>
      <c r="E521" s="11" t="s">
        <v>4086</v>
      </c>
      <c r="F521" s="11" t="s">
        <v>188</v>
      </c>
      <c r="G521" s="26" t="s">
        <v>110</v>
      </c>
      <c r="H521" s="11" t="s">
        <v>6627</v>
      </c>
    </row>
    <row r="522" spans="2:8" x14ac:dyDescent="0.25">
      <c r="B522" s="25" t="s">
        <v>6637</v>
      </c>
      <c r="C522" s="8" t="s">
        <v>3283</v>
      </c>
      <c r="D522" s="8" t="s">
        <v>3284</v>
      </c>
      <c r="E522" s="8" t="s">
        <v>3285</v>
      </c>
      <c r="F522" s="8" t="s">
        <v>188</v>
      </c>
      <c r="G522" s="25" t="s">
        <v>110</v>
      </c>
      <c r="H522" s="8" t="s">
        <v>6628</v>
      </c>
    </row>
    <row r="523" spans="2:8" x14ac:dyDescent="0.25">
      <c r="B523" s="26" t="s">
        <v>6637</v>
      </c>
      <c r="C523" s="11" t="s">
        <v>3283</v>
      </c>
      <c r="D523" s="11" t="s">
        <v>3284</v>
      </c>
      <c r="E523" s="11" t="s">
        <v>3285</v>
      </c>
      <c r="F523" s="11" t="s">
        <v>188</v>
      </c>
      <c r="G523" s="26" t="s">
        <v>110</v>
      </c>
      <c r="H523" s="11" t="s">
        <v>6630</v>
      </c>
    </row>
    <row r="524" spans="2:8" x14ac:dyDescent="0.25">
      <c r="B524" s="25" t="s">
        <v>6637</v>
      </c>
      <c r="C524" s="8" t="s">
        <v>3283</v>
      </c>
      <c r="D524" s="8" t="s">
        <v>3284</v>
      </c>
      <c r="E524" s="8" t="s">
        <v>3285</v>
      </c>
      <c r="F524" s="8" t="s">
        <v>188</v>
      </c>
      <c r="G524" s="25" t="s">
        <v>110</v>
      </c>
      <c r="H524" s="8" t="s">
        <v>6627</v>
      </c>
    </row>
    <row r="525" spans="2:8" x14ac:dyDescent="0.25">
      <c r="B525" s="26" t="s">
        <v>6637</v>
      </c>
      <c r="C525" s="11" t="s">
        <v>2191</v>
      </c>
      <c r="D525" s="11" t="s">
        <v>2192</v>
      </c>
      <c r="E525" s="11" t="s">
        <v>2193</v>
      </c>
      <c r="F525" s="11" t="s">
        <v>188</v>
      </c>
      <c r="G525" s="26" t="s">
        <v>110</v>
      </c>
      <c r="H525" s="11" t="s">
        <v>6628</v>
      </c>
    </row>
    <row r="526" spans="2:8" x14ac:dyDescent="0.25">
      <c r="B526" s="25" t="s">
        <v>6637</v>
      </c>
      <c r="C526" s="8" t="s">
        <v>2191</v>
      </c>
      <c r="D526" s="8" t="s">
        <v>2192</v>
      </c>
      <c r="E526" s="8" t="s">
        <v>2193</v>
      </c>
      <c r="F526" s="8" t="s">
        <v>188</v>
      </c>
      <c r="G526" s="25" t="s">
        <v>110</v>
      </c>
      <c r="H526" s="8" t="s">
        <v>6630</v>
      </c>
    </row>
    <row r="527" spans="2:8" x14ac:dyDescent="0.25">
      <c r="B527" s="26" t="s">
        <v>6637</v>
      </c>
      <c r="C527" s="11" t="s">
        <v>2191</v>
      </c>
      <c r="D527" s="11" t="s">
        <v>2192</v>
      </c>
      <c r="E527" s="11" t="s">
        <v>2193</v>
      </c>
      <c r="F527" s="11" t="s">
        <v>188</v>
      </c>
      <c r="G527" s="26" t="s">
        <v>110</v>
      </c>
      <c r="H527" s="11" t="s">
        <v>6627</v>
      </c>
    </row>
    <row r="528" spans="2:8" x14ac:dyDescent="0.25">
      <c r="B528" s="25" t="s">
        <v>6637</v>
      </c>
      <c r="C528" s="8" t="s">
        <v>2260</v>
      </c>
      <c r="D528" s="8" t="s">
        <v>2261</v>
      </c>
      <c r="E528" s="8" t="s">
        <v>2262</v>
      </c>
      <c r="F528" s="8" t="s">
        <v>188</v>
      </c>
      <c r="G528" s="25" t="s">
        <v>110</v>
      </c>
      <c r="H528" s="8" t="s">
        <v>6628</v>
      </c>
    </row>
    <row r="529" spans="2:8" x14ac:dyDescent="0.25">
      <c r="B529" s="26" t="s">
        <v>6637</v>
      </c>
      <c r="C529" s="11" t="s">
        <v>2260</v>
      </c>
      <c r="D529" s="11" t="s">
        <v>2261</v>
      </c>
      <c r="E529" s="11" t="s">
        <v>2262</v>
      </c>
      <c r="F529" s="11" t="s">
        <v>188</v>
      </c>
      <c r="G529" s="26" t="s">
        <v>110</v>
      </c>
      <c r="H529" s="11" t="s">
        <v>6627</v>
      </c>
    </row>
    <row r="530" spans="2:8" x14ac:dyDescent="0.25">
      <c r="B530" s="25" t="s">
        <v>6637</v>
      </c>
      <c r="C530" s="8" t="s">
        <v>5508</v>
      </c>
      <c r="D530" s="8" t="s">
        <v>5509</v>
      </c>
      <c r="E530" s="8" t="s">
        <v>5510</v>
      </c>
      <c r="F530" s="8" t="s">
        <v>188</v>
      </c>
      <c r="G530" s="25" t="s">
        <v>110</v>
      </c>
      <c r="H530" s="8" t="s">
        <v>6628</v>
      </c>
    </row>
    <row r="531" spans="2:8" x14ac:dyDescent="0.25">
      <c r="B531" s="26" t="s">
        <v>6637</v>
      </c>
      <c r="C531" s="11" t="s">
        <v>5508</v>
      </c>
      <c r="D531" s="11" t="s">
        <v>5509</v>
      </c>
      <c r="E531" s="11" t="s">
        <v>5510</v>
      </c>
      <c r="F531" s="11" t="s">
        <v>188</v>
      </c>
      <c r="G531" s="26" t="s">
        <v>833</v>
      </c>
      <c r="H531" s="11" t="s">
        <v>6628</v>
      </c>
    </row>
    <row r="532" spans="2:8" x14ac:dyDescent="0.25">
      <c r="B532" s="25" t="s">
        <v>6637</v>
      </c>
      <c r="C532" s="8" t="s">
        <v>3205</v>
      </c>
      <c r="D532" s="8" t="s">
        <v>3206</v>
      </c>
      <c r="E532" s="8" t="s">
        <v>3207</v>
      </c>
      <c r="F532" s="8" t="s">
        <v>188</v>
      </c>
      <c r="G532" s="25" t="s">
        <v>110</v>
      </c>
      <c r="H532" s="8" t="s">
        <v>6628</v>
      </c>
    </row>
    <row r="533" spans="2:8" x14ac:dyDescent="0.25">
      <c r="B533" s="26" t="s">
        <v>6637</v>
      </c>
      <c r="C533" s="11" t="s">
        <v>1414</v>
      </c>
      <c r="D533" s="11" t="s">
        <v>1415</v>
      </c>
      <c r="E533" s="11" t="s">
        <v>1416</v>
      </c>
      <c r="F533" s="11" t="s">
        <v>188</v>
      </c>
      <c r="G533" s="26" t="s">
        <v>110</v>
      </c>
      <c r="H533" s="11" t="s">
        <v>6628</v>
      </c>
    </row>
    <row r="534" spans="2:8" x14ac:dyDescent="0.25">
      <c r="B534" s="25" t="s">
        <v>6637</v>
      </c>
      <c r="C534" s="8" t="s">
        <v>4892</v>
      </c>
      <c r="D534" s="8" t="s">
        <v>4893</v>
      </c>
      <c r="E534" s="8" t="s">
        <v>4894</v>
      </c>
      <c r="F534" s="8" t="s">
        <v>188</v>
      </c>
      <c r="G534" s="25" t="s">
        <v>110</v>
      </c>
      <c r="H534" s="8" t="s">
        <v>6628</v>
      </c>
    </row>
    <row r="535" spans="2:8" x14ac:dyDescent="0.25">
      <c r="B535" s="26" t="s">
        <v>6637</v>
      </c>
      <c r="C535" s="11" t="s">
        <v>2992</v>
      </c>
      <c r="D535" s="11" t="s">
        <v>2993</v>
      </c>
      <c r="E535" s="11" t="s">
        <v>2994</v>
      </c>
      <c r="F535" s="11" t="s">
        <v>188</v>
      </c>
      <c r="G535" s="26" t="s">
        <v>110</v>
      </c>
      <c r="H535" s="11" t="s">
        <v>6628</v>
      </c>
    </row>
    <row r="536" spans="2:8" x14ac:dyDescent="0.25">
      <c r="B536" s="25" t="s">
        <v>6637</v>
      </c>
      <c r="C536" s="8" t="s">
        <v>1348</v>
      </c>
      <c r="D536" s="8" t="s">
        <v>1349</v>
      </c>
      <c r="E536" s="8" t="s">
        <v>1350</v>
      </c>
      <c r="F536" s="8" t="s">
        <v>188</v>
      </c>
      <c r="G536" s="25" t="s">
        <v>110</v>
      </c>
      <c r="H536" s="8" t="s">
        <v>6628</v>
      </c>
    </row>
    <row r="537" spans="2:8" x14ac:dyDescent="0.25">
      <c r="B537" s="26" t="s">
        <v>6637</v>
      </c>
      <c r="C537" s="11" t="s">
        <v>4719</v>
      </c>
      <c r="D537" s="11" t="s">
        <v>4720</v>
      </c>
      <c r="E537" s="11" t="s">
        <v>4721</v>
      </c>
      <c r="F537" s="11" t="s">
        <v>188</v>
      </c>
      <c r="G537" s="26" t="s">
        <v>110</v>
      </c>
      <c r="H537" s="11" t="s">
        <v>6628</v>
      </c>
    </row>
    <row r="538" spans="2:8" x14ac:dyDescent="0.25">
      <c r="B538" s="25" t="s">
        <v>6637</v>
      </c>
      <c r="C538" s="8" t="s">
        <v>4719</v>
      </c>
      <c r="D538" s="8" t="s">
        <v>4720</v>
      </c>
      <c r="E538" s="8" t="s">
        <v>4721</v>
      </c>
      <c r="F538" s="8" t="s">
        <v>188</v>
      </c>
      <c r="G538" s="25" t="s">
        <v>110</v>
      </c>
      <c r="H538" s="8" t="s">
        <v>6627</v>
      </c>
    </row>
    <row r="539" spans="2:8" x14ac:dyDescent="0.25">
      <c r="B539" s="26" t="s">
        <v>6637</v>
      </c>
      <c r="C539" s="11" t="s">
        <v>2813</v>
      </c>
      <c r="D539" s="11" t="s">
        <v>2814</v>
      </c>
      <c r="E539" s="11" t="s">
        <v>2815</v>
      </c>
      <c r="F539" s="11" t="s">
        <v>188</v>
      </c>
      <c r="G539" s="26" t="s">
        <v>110</v>
      </c>
      <c r="H539" s="11" t="s">
        <v>6628</v>
      </c>
    </row>
    <row r="540" spans="2:8" x14ac:dyDescent="0.25">
      <c r="B540" s="25" t="s">
        <v>6637</v>
      </c>
      <c r="C540" s="8" t="s">
        <v>3217</v>
      </c>
      <c r="D540" s="8" t="s">
        <v>3218</v>
      </c>
      <c r="E540" s="8" t="s">
        <v>3219</v>
      </c>
      <c r="F540" s="8" t="s">
        <v>188</v>
      </c>
      <c r="G540" s="25" t="s">
        <v>110</v>
      </c>
      <c r="H540" s="8" t="s">
        <v>6628</v>
      </c>
    </row>
    <row r="541" spans="2:8" x14ac:dyDescent="0.25">
      <c r="B541" s="26" t="s">
        <v>6637</v>
      </c>
      <c r="C541" s="11" t="s">
        <v>4202</v>
      </c>
      <c r="D541" s="11" t="s">
        <v>4203</v>
      </c>
      <c r="E541" s="11" t="s">
        <v>4204</v>
      </c>
      <c r="F541" s="11" t="s">
        <v>188</v>
      </c>
      <c r="G541" s="26" t="s">
        <v>110</v>
      </c>
      <c r="H541" s="11" t="s">
        <v>6631</v>
      </c>
    </row>
    <row r="542" spans="2:8" x14ac:dyDescent="0.25">
      <c r="B542" s="25" t="s">
        <v>6637</v>
      </c>
      <c r="C542" s="8" t="s">
        <v>4202</v>
      </c>
      <c r="D542" s="8" t="s">
        <v>4203</v>
      </c>
      <c r="E542" s="8" t="s">
        <v>4204</v>
      </c>
      <c r="F542" s="8" t="s">
        <v>188</v>
      </c>
      <c r="G542" s="25" t="s">
        <v>110</v>
      </c>
      <c r="H542" s="8" t="s">
        <v>6627</v>
      </c>
    </row>
    <row r="543" spans="2:8" x14ac:dyDescent="0.25">
      <c r="B543" s="26" t="s">
        <v>6637</v>
      </c>
      <c r="C543" s="11" t="s">
        <v>4634</v>
      </c>
      <c r="D543" s="11" t="s">
        <v>4635</v>
      </c>
      <c r="E543" s="11" t="s">
        <v>4636</v>
      </c>
      <c r="F543" s="11" t="s">
        <v>188</v>
      </c>
      <c r="G543" s="26" t="s">
        <v>110</v>
      </c>
      <c r="H543" s="11" t="s">
        <v>6628</v>
      </c>
    </row>
    <row r="544" spans="2:8" x14ac:dyDescent="0.25">
      <c r="B544" s="25" t="s">
        <v>6637</v>
      </c>
      <c r="C544" s="8" t="s">
        <v>4457</v>
      </c>
      <c r="D544" s="8" t="s">
        <v>4458</v>
      </c>
      <c r="E544" s="8" t="s">
        <v>4459</v>
      </c>
      <c r="F544" s="8" t="s">
        <v>188</v>
      </c>
      <c r="G544" s="25" t="s">
        <v>110</v>
      </c>
      <c r="H544" s="8" t="s">
        <v>6628</v>
      </c>
    </row>
    <row r="545" spans="2:8" x14ac:dyDescent="0.25">
      <c r="B545" s="26" t="s">
        <v>6637</v>
      </c>
      <c r="C545" s="11" t="s">
        <v>1381</v>
      </c>
      <c r="D545" s="11" t="s">
        <v>1382</v>
      </c>
      <c r="E545" s="11" t="s">
        <v>1383</v>
      </c>
      <c r="F545" s="11" t="s">
        <v>188</v>
      </c>
      <c r="G545" s="26" t="s">
        <v>110</v>
      </c>
      <c r="H545" s="11" t="s">
        <v>6628</v>
      </c>
    </row>
    <row r="546" spans="2:8" x14ac:dyDescent="0.25">
      <c r="B546" s="25" t="s">
        <v>6637</v>
      </c>
      <c r="C546" s="8" t="s">
        <v>3388</v>
      </c>
      <c r="D546" s="8" t="s">
        <v>3389</v>
      </c>
      <c r="E546" s="8" t="s">
        <v>3390</v>
      </c>
      <c r="F546" s="8" t="s">
        <v>188</v>
      </c>
      <c r="G546" s="25" t="s">
        <v>110</v>
      </c>
      <c r="H546" s="8" t="s">
        <v>6628</v>
      </c>
    </row>
    <row r="547" spans="2:8" x14ac:dyDescent="0.25">
      <c r="B547" s="26" t="s">
        <v>6637</v>
      </c>
      <c r="C547" s="11" t="s">
        <v>3388</v>
      </c>
      <c r="D547" s="11" t="s">
        <v>3389</v>
      </c>
      <c r="E547" s="11" t="s">
        <v>3390</v>
      </c>
      <c r="F547" s="11" t="s">
        <v>188</v>
      </c>
      <c r="G547" s="26" t="s">
        <v>110</v>
      </c>
      <c r="H547" s="11" t="s">
        <v>6630</v>
      </c>
    </row>
    <row r="548" spans="2:8" x14ac:dyDescent="0.25">
      <c r="B548" s="25" t="s">
        <v>6637</v>
      </c>
      <c r="C548" s="8" t="s">
        <v>3388</v>
      </c>
      <c r="D548" s="8" t="s">
        <v>3389</v>
      </c>
      <c r="E548" s="8" t="s">
        <v>3390</v>
      </c>
      <c r="F548" s="8" t="s">
        <v>188</v>
      </c>
      <c r="G548" s="25" t="s">
        <v>110</v>
      </c>
      <c r="H548" s="8" t="s">
        <v>6627</v>
      </c>
    </row>
    <row r="549" spans="2:8" x14ac:dyDescent="0.25">
      <c r="B549" s="26" t="s">
        <v>6637</v>
      </c>
      <c r="C549" s="11" t="s">
        <v>2317</v>
      </c>
      <c r="D549" s="11" t="s">
        <v>2318</v>
      </c>
      <c r="E549" s="11" t="s">
        <v>2319</v>
      </c>
      <c r="F549" s="11" t="s">
        <v>188</v>
      </c>
      <c r="G549" s="26" t="s">
        <v>110</v>
      </c>
      <c r="H549" s="11" t="s">
        <v>6628</v>
      </c>
    </row>
    <row r="550" spans="2:8" x14ac:dyDescent="0.25">
      <c r="B550" s="25" t="s">
        <v>6637</v>
      </c>
      <c r="C550" s="8" t="s">
        <v>2317</v>
      </c>
      <c r="D550" s="8" t="s">
        <v>2318</v>
      </c>
      <c r="E550" s="8" t="s">
        <v>2319</v>
      </c>
      <c r="F550" s="8" t="s">
        <v>188</v>
      </c>
      <c r="G550" s="25" t="s">
        <v>110</v>
      </c>
      <c r="H550" s="8" t="s">
        <v>6627</v>
      </c>
    </row>
    <row r="551" spans="2:8" x14ac:dyDescent="0.25">
      <c r="B551" s="26" t="s">
        <v>6637</v>
      </c>
      <c r="C551" s="11" t="s">
        <v>3991</v>
      </c>
      <c r="D551" s="11" t="s">
        <v>3992</v>
      </c>
      <c r="E551" s="11" t="s">
        <v>3993</v>
      </c>
      <c r="F551" s="11" t="s">
        <v>188</v>
      </c>
      <c r="G551" s="26" t="s">
        <v>110</v>
      </c>
      <c r="H551" s="11" t="s">
        <v>6628</v>
      </c>
    </row>
    <row r="552" spans="2:8" x14ac:dyDescent="0.25">
      <c r="B552" s="25" t="s">
        <v>6637</v>
      </c>
      <c r="C552" s="8" t="s">
        <v>1165</v>
      </c>
      <c r="D552" s="8" t="s">
        <v>1166</v>
      </c>
      <c r="E552" s="8" t="s">
        <v>1167</v>
      </c>
      <c r="F552" s="8" t="s">
        <v>188</v>
      </c>
      <c r="G552" s="25" t="s">
        <v>110</v>
      </c>
      <c r="H552" s="8" t="s">
        <v>6631</v>
      </c>
    </row>
    <row r="553" spans="2:8" x14ac:dyDescent="0.25">
      <c r="B553" s="26" t="s">
        <v>6637</v>
      </c>
      <c r="C553" s="11" t="s">
        <v>1165</v>
      </c>
      <c r="D553" s="11" t="s">
        <v>1166</v>
      </c>
      <c r="E553" s="11" t="s">
        <v>1167</v>
      </c>
      <c r="F553" s="11" t="s">
        <v>188</v>
      </c>
      <c r="G553" s="26" t="s">
        <v>110</v>
      </c>
      <c r="H553" s="11" t="s">
        <v>6628</v>
      </c>
    </row>
    <row r="554" spans="2:8" x14ac:dyDescent="0.25">
      <c r="B554" s="25" t="s">
        <v>6637</v>
      </c>
      <c r="C554" s="8" t="s">
        <v>1165</v>
      </c>
      <c r="D554" s="8" t="s">
        <v>1166</v>
      </c>
      <c r="E554" s="8" t="s">
        <v>1167</v>
      </c>
      <c r="F554" s="8" t="s">
        <v>188</v>
      </c>
      <c r="G554" s="25" t="s">
        <v>110</v>
      </c>
      <c r="H554" s="8" t="s">
        <v>6627</v>
      </c>
    </row>
    <row r="555" spans="2:8" x14ac:dyDescent="0.25">
      <c r="B555" s="26" t="s">
        <v>6637</v>
      </c>
      <c r="C555" s="11" t="s">
        <v>4800</v>
      </c>
      <c r="D555" s="11" t="s">
        <v>4801</v>
      </c>
      <c r="E555" s="11" t="s">
        <v>4802</v>
      </c>
      <c r="F555" s="11" t="s">
        <v>188</v>
      </c>
      <c r="G555" s="26" t="s">
        <v>110</v>
      </c>
      <c r="H555" s="11" t="s">
        <v>6628</v>
      </c>
    </row>
    <row r="556" spans="2:8" x14ac:dyDescent="0.25">
      <c r="B556" s="25" t="s">
        <v>6637</v>
      </c>
      <c r="C556" s="8" t="s">
        <v>4800</v>
      </c>
      <c r="D556" s="8" t="s">
        <v>4801</v>
      </c>
      <c r="E556" s="8" t="s">
        <v>4802</v>
      </c>
      <c r="F556" s="8" t="s">
        <v>188</v>
      </c>
      <c r="G556" s="25" t="s">
        <v>110</v>
      </c>
      <c r="H556" s="8" t="s">
        <v>6627</v>
      </c>
    </row>
    <row r="557" spans="2:8" x14ac:dyDescent="0.25">
      <c r="B557" s="26" t="s">
        <v>6637</v>
      </c>
      <c r="C557" s="11" t="s">
        <v>2906</v>
      </c>
      <c r="D557" s="11" t="s">
        <v>2907</v>
      </c>
      <c r="E557" s="11" t="s">
        <v>2908</v>
      </c>
      <c r="F557" s="11" t="s">
        <v>188</v>
      </c>
      <c r="G557" s="26" t="s">
        <v>110</v>
      </c>
      <c r="H557" s="11" t="s">
        <v>6628</v>
      </c>
    </row>
    <row r="558" spans="2:8" x14ac:dyDescent="0.25">
      <c r="B558" s="25" t="s">
        <v>6637</v>
      </c>
      <c r="C558" s="8" t="s">
        <v>2906</v>
      </c>
      <c r="D558" s="8" t="s">
        <v>2907</v>
      </c>
      <c r="E558" s="8" t="s">
        <v>2908</v>
      </c>
      <c r="F558" s="8" t="s">
        <v>188</v>
      </c>
      <c r="G558" s="25" t="s">
        <v>110</v>
      </c>
      <c r="H558" s="8" t="s">
        <v>6630</v>
      </c>
    </row>
    <row r="559" spans="2:8" x14ac:dyDescent="0.25">
      <c r="B559" s="26" t="s">
        <v>6637</v>
      </c>
      <c r="C559" s="11" t="s">
        <v>2906</v>
      </c>
      <c r="D559" s="11" t="s">
        <v>2907</v>
      </c>
      <c r="E559" s="11" t="s">
        <v>2908</v>
      </c>
      <c r="F559" s="11" t="s">
        <v>188</v>
      </c>
      <c r="G559" s="26" t="s">
        <v>110</v>
      </c>
      <c r="H559" s="11" t="s">
        <v>6627</v>
      </c>
    </row>
    <row r="560" spans="2:8" x14ac:dyDescent="0.25">
      <c r="B560" s="25" t="s">
        <v>6637</v>
      </c>
      <c r="C560" s="8" t="s">
        <v>755</v>
      </c>
      <c r="D560" s="8" t="s">
        <v>756</v>
      </c>
      <c r="E560" s="8" t="s">
        <v>757</v>
      </c>
      <c r="F560" s="8" t="s">
        <v>188</v>
      </c>
      <c r="G560" s="25" t="s">
        <v>110</v>
      </c>
      <c r="H560" s="8" t="s">
        <v>6631</v>
      </c>
    </row>
    <row r="561" spans="2:8" x14ac:dyDescent="0.25">
      <c r="B561" s="26" t="s">
        <v>6637</v>
      </c>
      <c r="C561" s="11" t="s">
        <v>755</v>
      </c>
      <c r="D561" s="11" t="s">
        <v>756</v>
      </c>
      <c r="E561" s="11" t="s">
        <v>757</v>
      </c>
      <c r="F561" s="11" t="s">
        <v>188</v>
      </c>
      <c r="G561" s="26" t="s">
        <v>110</v>
      </c>
      <c r="H561" s="11" t="s">
        <v>6630</v>
      </c>
    </row>
    <row r="562" spans="2:8" x14ac:dyDescent="0.25">
      <c r="B562" s="25" t="s">
        <v>6637</v>
      </c>
      <c r="C562" s="8" t="s">
        <v>2532</v>
      </c>
      <c r="D562" s="8" t="s">
        <v>2533</v>
      </c>
      <c r="E562" s="8" t="s">
        <v>2534</v>
      </c>
      <c r="F562" s="8" t="s">
        <v>188</v>
      </c>
      <c r="G562" s="25" t="s">
        <v>110</v>
      </c>
      <c r="H562" s="8" t="s">
        <v>6631</v>
      </c>
    </row>
    <row r="563" spans="2:8" x14ac:dyDescent="0.25">
      <c r="B563" s="26" t="s">
        <v>6637</v>
      </c>
      <c r="C563" s="11" t="s">
        <v>2532</v>
      </c>
      <c r="D563" s="11" t="s">
        <v>2533</v>
      </c>
      <c r="E563" s="11" t="s">
        <v>2534</v>
      </c>
      <c r="F563" s="11" t="s">
        <v>188</v>
      </c>
      <c r="G563" s="26" t="s">
        <v>110</v>
      </c>
      <c r="H563" s="11" t="s">
        <v>6628</v>
      </c>
    </row>
    <row r="564" spans="2:8" x14ac:dyDescent="0.25">
      <c r="B564" s="25" t="s">
        <v>6637</v>
      </c>
      <c r="C564" s="8" t="s">
        <v>2532</v>
      </c>
      <c r="D564" s="8" t="s">
        <v>2533</v>
      </c>
      <c r="E564" s="8" t="s">
        <v>2534</v>
      </c>
      <c r="F564" s="8" t="s">
        <v>188</v>
      </c>
      <c r="G564" s="25" t="s">
        <v>110</v>
      </c>
      <c r="H564" s="8" t="s">
        <v>6633</v>
      </c>
    </row>
    <row r="565" spans="2:8" x14ac:dyDescent="0.25">
      <c r="B565" s="26" t="s">
        <v>6637</v>
      </c>
      <c r="C565" s="11" t="s">
        <v>2532</v>
      </c>
      <c r="D565" s="11" t="s">
        <v>2533</v>
      </c>
      <c r="E565" s="11" t="s">
        <v>2534</v>
      </c>
      <c r="F565" s="11" t="s">
        <v>188</v>
      </c>
      <c r="G565" s="26" t="s">
        <v>110</v>
      </c>
      <c r="H565" s="11" t="s">
        <v>6627</v>
      </c>
    </row>
    <row r="566" spans="2:8" x14ac:dyDescent="0.25">
      <c r="B566" s="25" t="s">
        <v>6637</v>
      </c>
      <c r="C566" s="8" t="s">
        <v>1312</v>
      </c>
      <c r="D566" s="8" t="s">
        <v>1313</v>
      </c>
      <c r="E566" s="8" t="s">
        <v>1314</v>
      </c>
      <c r="F566" s="8" t="s">
        <v>188</v>
      </c>
      <c r="G566" s="25" t="s">
        <v>110</v>
      </c>
      <c r="H566" s="8" t="s">
        <v>6631</v>
      </c>
    </row>
    <row r="567" spans="2:8" x14ac:dyDescent="0.25">
      <c r="B567" s="26" t="s">
        <v>6637</v>
      </c>
      <c r="C567" s="11" t="s">
        <v>1312</v>
      </c>
      <c r="D567" s="11" t="s">
        <v>1313</v>
      </c>
      <c r="E567" s="11" t="s">
        <v>1314</v>
      </c>
      <c r="F567" s="11" t="s">
        <v>188</v>
      </c>
      <c r="G567" s="26" t="s">
        <v>110</v>
      </c>
      <c r="H567" s="11" t="s">
        <v>6628</v>
      </c>
    </row>
    <row r="568" spans="2:8" x14ac:dyDescent="0.25">
      <c r="B568" s="25" t="s">
        <v>6637</v>
      </c>
      <c r="C568" s="8" t="s">
        <v>1312</v>
      </c>
      <c r="D568" s="8" t="s">
        <v>1313</v>
      </c>
      <c r="E568" s="8" t="s">
        <v>1314</v>
      </c>
      <c r="F568" s="8" t="s">
        <v>188</v>
      </c>
      <c r="G568" s="25" t="s">
        <v>110</v>
      </c>
      <c r="H568" s="8" t="s">
        <v>6633</v>
      </c>
    </row>
    <row r="569" spans="2:8" x14ac:dyDescent="0.25">
      <c r="B569" s="26" t="s">
        <v>6637</v>
      </c>
      <c r="C569" s="11" t="s">
        <v>1312</v>
      </c>
      <c r="D569" s="11" t="s">
        <v>1313</v>
      </c>
      <c r="E569" s="11" t="s">
        <v>1314</v>
      </c>
      <c r="F569" s="11" t="s">
        <v>188</v>
      </c>
      <c r="G569" s="26" t="s">
        <v>110</v>
      </c>
      <c r="H569" s="11" t="s">
        <v>6630</v>
      </c>
    </row>
    <row r="570" spans="2:8" x14ac:dyDescent="0.25">
      <c r="B570" s="25" t="s">
        <v>6637</v>
      </c>
      <c r="C570" s="8" t="s">
        <v>3811</v>
      </c>
      <c r="D570" s="8" t="s">
        <v>3812</v>
      </c>
      <c r="E570" s="8" t="s">
        <v>3813</v>
      </c>
      <c r="F570" s="8" t="s">
        <v>188</v>
      </c>
      <c r="G570" s="25" t="s">
        <v>110</v>
      </c>
      <c r="H570" s="8" t="s">
        <v>6631</v>
      </c>
    </row>
    <row r="571" spans="2:8" x14ac:dyDescent="0.25">
      <c r="B571" s="26" t="s">
        <v>6637</v>
      </c>
      <c r="C571" s="11" t="s">
        <v>1210</v>
      </c>
      <c r="D571" s="11" t="s">
        <v>1211</v>
      </c>
      <c r="E571" s="11" t="s">
        <v>1212</v>
      </c>
      <c r="F571" s="11" t="s">
        <v>188</v>
      </c>
      <c r="G571" s="26" t="s">
        <v>110</v>
      </c>
      <c r="H571" s="11" t="s">
        <v>6631</v>
      </c>
    </row>
    <row r="572" spans="2:8" x14ac:dyDescent="0.25">
      <c r="B572" s="25" t="s">
        <v>6637</v>
      </c>
      <c r="C572" s="8" t="s">
        <v>1210</v>
      </c>
      <c r="D572" s="8" t="s">
        <v>1211</v>
      </c>
      <c r="E572" s="8" t="s">
        <v>1212</v>
      </c>
      <c r="F572" s="8" t="s">
        <v>188</v>
      </c>
      <c r="G572" s="25" t="s">
        <v>110</v>
      </c>
      <c r="H572" s="8" t="s">
        <v>6633</v>
      </c>
    </row>
    <row r="573" spans="2:8" x14ac:dyDescent="0.25">
      <c r="B573" s="26" t="s">
        <v>6637</v>
      </c>
      <c r="C573" s="11" t="s">
        <v>1210</v>
      </c>
      <c r="D573" s="11" t="s">
        <v>1211</v>
      </c>
      <c r="E573" s="11" t="s">
        <v>1212</v>
      </c>
      <c r="F573" s="11" t="s">
        <v>188</v>
      </c>
      <c r="G573" s="26" t="s">
        <v>110</v>
      </c>
      <c r="H573" s="11" t="s">
        <v>6630</v>
      </c>
    </row>
    <row r="574" spans="2:8" x14ac:dyDescent="0.25">
      <c r="B574" s="25" t="s">
        <v>6637</v>
      </c>
      <c r="C574" s="8" t="s">
        <v>1210</v>
      </c>
      <c r="D574" s="8" t="s">
        <v>1211</v>
      </c>
      <c r="E574" s="8" t="s">
        <v>1212</v>
      </c>
      <c r="F574" s="8" t="s">
        <v>188</v>
      </c>
      <c r="G574" s="25" t="s">
        <v>110</v>
      </c>
      <c r="H574" s="8" t="s">
        <v>6627</v>
      </c>
    </row>
    <row r="575" spans="2:8" x14ac:dyDescent="0.25">
      <c r="B575" s="26" t="s">
        <v>6637</v>
      </c>
      <c r="C575" s="11" t="s">
        <v>1643</v>
      </c>
      <c r="D575" s="11" t="s">
        <v>1644</v>
      </c>
      <c r="E575" s="11" t="s">
        <v>1645</v>
      </c>
      <c r="F575" s="11" t="s">
        <v>188</v>
      </c>
      <c r="G575" s="26" t="s">
        <v>110</v>
      </c>
      <c r="H575" s="11" t="s">
        <v>6631</v>
      </c>
    </row>
    <row r="576" spans="2:8" x14ac:dyDescent="0.25">
      <c r="B576" s="25" t="s">
        <v>6637</v>
      </c>
      <c r="C576" s="8" t="s">
        <v>1643</v>
      </c>
      <c r="D576" s="8" t="s">
        <v>1644</v>
      </c>
      <c r="E576" s="8" t="s">
        <v>1645</v>
      </c>
      <c r="F576" s="8" t="s">
        <v>188</v>
      </c>
      <c r="G576" s="25" t="s">
        <v>110</v>
      </c>
      <c r="H576" s="8" t="s">
        <v>6628</v>
      </c>
    </row>
    <row r="577" spans="2:8" x14ac:dyDescent="0.25">
      <c r="B577" s="26" t="s">
        <v>6637</v>
      </c>
      <c r="C577" s="11" t="s">
        <v>1643</v>
      </c>
      <c r="D577" s="11" t="s">
        <v>1644</v>
      </c>
      <c r="E577" s="11" t="s">
        <v>1645</v>
      </c>
      <c r="F577" s="11" t="s">
        <v>188</v>
      </c>
      <c r="G577" s="26" t="s">
        <v>110</v>
      </c>
      <c r="H577" s="11" t="s">
        <v>6633</v>
      </c>
    </row>
    <row r="578" spans="2:8" x14ac:dyDescent="0.25">
      <c r="B578" s="25" t="s">
        <v>6637</v>
      </c>
      <c r="C578" s="8" t="s">
        <v>1643</v>
      </c>
      <c r="D578" s="8" t="s">
        <v>1644</v>
      </c>
      <c r="E578" s="8" t="s">
        <v>1645</v>
      </c>
      <c r="F578" s="8" t="s">
        <v>188</v>
      </c>
      <c r="G578" s="25" t="s">
        <v>110</v>
      </c>
      <c r="H578" s="8" t="s">
        <v>6627</v>
      </c>
    </row>
    <row r="579" spans="2:8" x14ac:dyDescent="0.25">
      <c r="B579" s="26" t="s">
        <v>6637</v>
      </c>
      <c r="C579" s="11" t="s">
        <v>761</v>
      </c>
      <c r="D579" s="11" t="s">
        <v>762</v>
      </c>
      <c r="E579" s="11" t="s">
        <v>763</v>
      </c>
      <c r="F579" s="11" t="s">
        <v>188</v>
      </c>
      <c r="G579" s="26" t="s">
        <v>110</v>
      </c>
      <c r="H579" s="11" t="s">
        <v>6631</v>
      </c>
    </row>
    <row r="580" spans="2:8" x14ac:dyDescent="0.25">
      <c r="B580" s="25" t="s">
        <v>6637</v>
      </c>
      <c r="C580" s="8" t="s">
        <v>761</v>
      </c>
      <c r="D580" s="8" t="s">
        <v>762</v>
      </c>
      <c r="E580" s="8" t="s">
        <v>763</v>
      </c>
      <c r="F580" s="8" t="s">
        <v>188</v>
      </c>
      <c r="G580" s="25" t="s">
        <v>110</v>
      </c>
      <c r="H580" s="8" t="s">
        <v>6628</v>
      </c>
    </row>
    <row r="581" spans="2:8" x14ac:dyDescent="0.25">
      <c r="B581" s="26" t="s">
        <v>6637</v>
      </c>
      <c r="C581" s="11" t="s">
        <v>761</v>
      </c>
      <c r="D581" s="11" t="s">
        <v>762</v>
      </c>
      <c r="E581" s="11" t="s">
        <v>763</v>
      </c>
      <c r="F581" s="11" t="s">
        <v>188</v>
      </c>
      <c r="G581" s="26" t="s">
        <v>110</v>
      </c>
      <c r="H581" s="11" t="s">
        <v>6633</v>
      </c>
    </row>
    <row r="582" spans="2:8" x14ac:dyDescent="0.25">
      <c r="B582" s="25" t="s">
        <v>6637</v>
      </c>
      <c r="C582" s="8" t="s">
        <v>761</v>
      </c>
      <c r="D582" s="8" t="s">
        <v>762</v>
      </c>
      <c r="E582" s="8" t="s">
        <v>763</v>
      </c>
      <c r="F582" s="8" t="s">
        <v>188</v>
      </c>
      <c r="G582" s="25" t="s">
        <v>110</v>
      </c>
      <c r="H582" s="8" t="s">
        <v>6630</v>
      </c>
    </row>
    <row r="583" spans="2:8" x14ac:dyDescent="0.25">
      <c r="B583" s="26" t="s">
        <v>6637</v>
      </c>
      <c r="C583" s="11" t="s">
        <v>761</v>
      </c>
      <c r="D583" s="11" t="s">
        <v>762</v>
      </c>
      <c r="E583" s="11" t="s">
        <v>763</v>
      </c>
      <c r="F583" s="11" t="s">
        <v>188</v>
      </c>
      <c r="G583" s="26" t="s">
        <v>110</v>
      </c>
      <c r="H583" s="11" t="s">
        <v>6627</v>
      </c>
    </row>
    <row r="584" spans="2:8" x14ac:dyDescent="0.25">
      <c r="B584" s="25" t="s">
        <v>6637</v>
      </c>
      <c r="C584" s="8" t="s">
        <v>4961</v>
      </c>
      <c r="D584" s="8" t="s">
        <v>4962</v>
      </c>
      <c r="E584" s="8" t="s">
        <v>4963</v>
      </c>
      <c r="F584" s="8" t="s">
        <v>188</v>
      </c>
      <c r="G584" s="25" t="s">
        <v>110</v>
      </c>
      <c r="H584" s="8" t="s">
        <v>6631</v>
      </c>
    </row>
    <row r="585" spans="2:8" x14ac:dyDescent="0.25">
      <c r="B585" s="26" t="s">
        <v>6637</v>
      </c>
      <c r="C585" s="11" t="s">
        <v>4961</v>
      </c>
      <c r="D585" s="11" t="s">
        <v>4962</v>
      </c>
      <c r="E585" s="11" t="s">
        <v>4963</v>
      </c>
      <c r="F585" s="11" t="s">
        <v>188</v>
      </c>
      <c r="G585" s="26" t="s">
        <v>110</v>
      </c>
      <c r="H585" s="11" t="s">
        <v>6627</v>
      </c>
    </row>
    <row r="586" spans="2:8" x14ac:dyDescent="0.25">
      <c r="B586" s="25" t="s">
        <v>6637</v>
      </c>
      <c r="C586" s="8" t="s">
        <v>1653</v>
      </c>
      <c r="D586" s="8" t="s">
        <v>1654</v>
      </c>
      <c r="E586" s="8" t="s">
        <v>1655</v>
      </c>
      <c r="F586" s="8" t="s">
        <v>188</v>
      </c>
      <c r="G586" s="25" t="s">
        <v>110</v>
      </c>
      <c r="H586" s="8" t="s">
        <v>6631</v>
      </c>
    </row>
    <row r="587" spans="2:8" x14ac:dyDescent="0.25">
      <c r="B587" s="26" t="s">
        <v>6637</v>
      </c>
      <c r="C587" s="11" t="s">
        <v>1653</v>
      </c>
      <c r="D587" s="11" t="s">
        <v>1654</v>
      </c>
      <c r="E587" s="11" t="s">
        <v>1655</v>
      </c>
      <c r="F587" s="11" t="s">
        <v>188</v>
      </c>
      <c r="G587" s="26" t="s">
        <v>110</v>
      </c>
      <c r="H587" s="11" t="s">
        <v>6633</v>
      </c>
    </row>
    <row r="588" spans="2:8" x14ac:dyDescent="0.25">
      <c r="B588" s="25" t="s">
        <v>6637</v>
      </c>
      <c r="C588" s="8" t="s">
        <v>1653</v>
      </c>
      <c r="D588" s="8" t="s">
        <v>1654</v>
      </c>
      <c r="E588" s="8" t="s">
        <v>1655</v>
      </c>
      <c r="F588" s="8" t="s">
        <v>188</v>
      </c>
      <c r="G588" s="25" t="s">
        <v>110</v>
      </c>
      <c r="H588" s="8" t="s">
        <v>6630</v>
      </c>
    </row>
    <row r="589" spans="2:8" x14ac:dyDescent="0.25">
      <c r="B589" s="26" t="s">
        <v>6637</v>
      </c>
      <c r="C589" s="11" t="s">
        <v>1481</v>
      </c>
      <c r="D589" s="11" t="s">
        <v>1482</v>
      </c>
      <c r="E589" s="11" t="s">
        <v>1483</v>
      </c>
      <c r="F589" s="11" t="s">
        <v>188</v>
      </c>
      <c r="G589" s="26" t="s">
        <v>110</v>
      </c>
      <c r="H589" s="11" t="s">
        <v>6631</v>
      </c>
    </row>
    <row r="590" spans="2:8" x14ac:dyDescent="0.25">
      <c r="B590" s="25" t="s">
        <v>6637</v>
      </c>
      <c r="C590" s="8" t="s">
        <v>4889</v>
      </c>
      <c r="D590" s="8" t="s">
        <v>4890</v>
      </c>
      <c r="E590" s="8" t="s">
        <v>4891</v>
      </c>
      <c r="F590" s="8" t="s">
        <v>188</v>
      </c>
      <c r="G590" s="25" t="s">
        <v>110</v>
      </c>
      <c r="H590" s="8" t="s">
        <v>6631</v>
      </c>
    </row>
    <row r="591" spans="2:8" x14ac:dyDescent="0.25">
      <c r="B591" s="26" t="s">
        <v>6637</v>
      </c>
      <c r="C591" s="11" t="s">
        <v>1640</v>
      </c>
      <c r="D591" s="11" t="s">
        <v>1641</v>
      </c>
      <c r="E591" s="11" t="s">
        <v>1642</v>
      </c>
      <c r="F591" s="11" t="s">
        <v>188</v>
      </c>
      <c r="G591" s="26" t="s">
        <v>110</v>
      </c>
      <c r="H591" s="11" t="s">
        <v>6631</v>
      </c>
    </row>
    <row r="592" spans="2:8" x14ac:dyDescent="0.25">
      <c r="B592" s="25" t="s">
        <v>6637</v>
      </c>
      <c r="C592" s="8" t="s">
        <v>1640</v>
      </c>
      <c r="D592" s="8" t="s">
        <v>1641</v>
      </c>
      <c r="E592" s="8" t="s">
        <v>1642</v>
      </c>
      <c r="F592" s="8" t="s">
        <v>188</v>
      </c>
      <c r="G592" s="25" t="s">
        <v>110</v>
      </c>
      <c r="H592" s="8" t="s">
        <v>6633</v>
      </c>
    </row>
    <row r="593" spans="2:8" x14ac:dyDescent="0.25">
      <c r="B593" s="26" t="s">
        <v>6637</v>
      </c>
      <c r="C593" s="11" t="s">
        <v>1640</v>
      </c>
      <c r="D593" s="11" t="s">
        <v>1641</v>
      </c>
      <c r="E593" s="11" t="s">
        <v>1642</v>
      </c>
      <c r="F593" s="11" t="s">
        <v>188</v>
      </c>
      <c r="G593" s="26" t="s">
        <v>110</v>
      </c>
      <c r="H593" s="11" t="s">
        <v>6630</v>
      </c>
    </row>
    <row r="594" spans="2:8" x14ac:dyDescent="0.25">
      <c r="B594" s="25" t="s">
        <v>6637</v>
      </c>
      <c r="C594" s="8" t="s">
        <v>1640</v>
      </c>
      <c r="D594" s="8" t="s">
        <v>1641</v>
      </c>
      <c r="E594" s="8" t="s">
        <v>1642</v>
      </c>
      <c r="F594" s="8" t="s">
        <v>188</v>
      </c>
      <c r="G594" s="25" t="s">
        <v>110</v>
      </c>
      <c r="H594" s="8" t="s">
        <v>6627</v>
      </c>
    </row>
    <row r="595" spans="2:8" x14ac:dyDescent="0.25">
      <c r="B595" s="26" t="s">
        <v>6637</v>
      </c>
      <c r="C595" s="11" t="s">
        <v>3397</v>
      </c>
      <c r="D595" s="11" t="s">
        <v>3398</v>
      </c>
      <c r="E595" s="11" t="s">
        <v>3399</v>
      </c>
      <c r="F595" s="11" t="s">
        <v>188</v>
      </c>
      <c r="G595" s="26" t="s">
        <v>110</v>
      </c>
      <c r="H595" s="11" t="s">
        <v>6631</v>
      </c>
    </row>
    <row r="596" spans="2:8" x14ac:dyDescent="0.25">
      <c r="B596" s="25" t="s">
        <v>6637</v>
      </c>
      <c r="C596" s="8" t="s">
        <v>3397</v>
      </c>
      <c r="D596" s="8" t="s">
        <v>3398</v>
      </c>
      <c r="E596" s="8" t="s">
        <v>3399</v>
      </c>
      <c r="F596" s="8" t="s">
        <v>188</v>
      </c>
      <c r="G596" s="25" t="s">
        <v>110</v>
      </c>
      <c r="H596" s="8" t="s">
        <v>6633</v>
      </c>
    </row>
    <row r="597" spans="2:8" x14ac:dyDescent="0.25">
      <c r="B597" s="26" t="s">
        <v>6637</v>
      </c>
      <c r="C597" s="11" t="s">
        <v>3397</v>
      </c>
      <c r="D597" s="11" t="s">
        <v>3398</v>
      </c>
      <c r="E597" s="11" t="s">
        <v>3399</v>
      </c>
      <c r="F597" s="11" t="s">
        <v>188</v>
      </c>
      <c r="G597" s="26" t="s">
        <v>110</v>
      </c>
      <c r="H597" s="11" t="s">
        <v>6627</v>
      </c>
    </row>
    <row r="598" spans="2:8" x14ac:dyDescent="0.25">
      <c r="B598" s="25" t="s">
        <v>6637</v>
      </c>
      <c r="C598" s="8" t="s">
        <v>3115</v>
      </c>
      <c r="D598" s="8" t="s">
        <v>3116</v>
      </c>
      <c r="E598" s="8" t="s">
        <v>3117</v>
      </c>
      <c r="F598" s="8" t="s">
        <v>188</v>
      </c>
      <c r="G598" s="25" t="s">
        <v>110</v>
      </c>
      <c r="H598" s="8" t="s">
        <v>6631</v>
      </c>
    </row>
    <row r="599" spans="2:8" x14ac:dyDescent="0.25">
      <c r="B599" s="26" t="s">
        <v>6637</v>
      </c>
      <c r="C599" s="11" t="s">
        <v>2122</v>
      </c>
      <c r="D599" s="11" t="s">
        <v>2123</v>
      </c>
      <c r="E599" s="11" t="s">
        <v>2124</v>
      </c>
      <c r="F599" s="11" t="s">
        <v>188</v>
      </c>
      <c r="G599" s="26" t="s">
        <v>110</v>
      </c>
      <c r="H599" s="11" t="s">
        <v>6631</v>
      </c>
    </row>
    <row r="600" spans="2:8" x14ac:dyDescent="0.25">
      <c r="B600" s="25" t="s">
        <v>6637</v>
      </c>
      <c r="C600" s="8" t="s">
        <v>473</v>
      </c>
      <c r="D600" s="8" t="s">
        <v>474</v>
      </c>
      <c r="E600" s="8" t="s">
        <v>475</v>
      </c>
      <c r="F600" s="8" t="s">
        <v>188</v>
      </c>
      <c r="G600" s="25" t="s">
        <v>110</v>
      </c>
      <c r="H600" s="8" t="s">
        <v>6631</v>
      </c>
    </row>
    <row r="601" spans="2:8" x14ac:dyDescent="0.25">
      <c r="B601" s="26" t="s">
        <v>6637</v>
      </c>
      <c r="C601" s="11" t="s">
        <v>473</v>
      </c>
      <c r="D601" s="11" t="s">
        <v>474</v>
      </c>
      <c r="E601" s="11" t="s">
        <v>475</v>
      </c>
      <c r="F601" s="11" t="s">
        <v>188</v>
      </c>
      <c r="G601" s="26" t="s">
        <v>110</v>
      </c>
      <c r="H601" s="11" t="s">
        <v>6628</v>
      </c>
    </row>
    <row r="602" spans="2:8" x14ac:dyDescent="0.25">
      <c r="B602" s="25" t="s">
        <v>6637</v>
      </c>
      <c r="C602" s="8" t="s">
        <v>473</v>
      </c>
      <c r="D602" s="8" t="s">
        <v>474</v>
      </c>
      <c r="E602" s="8" t="s">
        <v>475</v>
      </c>
      <c r="F602" s="8" t="s">
        <v>188</v>
      </c>
      <c r="G602" s="25" t="s">
        <v>110</v>
      </c>
      <c r="H602" s="8" t="s">
        <v>6633</v>
      </c>
    </row>
    <row r="603" spans="2:8" x14ac:dyDescent="0.25">
      <c r="B603" s="26" t="s">
        <v>6637</v>
      </c>
      <c r="C603" s="11" t="s">
        <v>473</v>
      </c>
      <c r="D603" s="11" t="s">
        <v>474</v>
      </c>
      <c r="E603" s="11" t="s">
        <v>475</v>
      </c>
      <c r="F603" s="11" t="s">
        <v>188</v>
      </c>
      <c r="G603" s="26" t="s">
        <v>110</v>
      </c>
      <c r="H603" s="11" t="s">
        <v>6630</v>
      </c>
    </row>
    <row r="604" spans="2:8" x14ac:dyDescent="0.25">
      <c r="B604" s="25" t="s">
        <v>6637</v>
      </c>
      <c r="C604" s="8" t="s">
        <v>473</v>
      </c>
      <c r="D604" s="8" t="s">
        <v>474</v>
      </c>
      <c r="E604" s="8" t="s">
        <v>475</v>
      </c>
      <c r="F604" s="8" t="s">
        <v>188</v>
      </c>
      <c r="G604" s="25" t="s">
        <v>110</v>
      </c>
      <c r="H604" s="8" t="s">
        <v>6627</v>
      </c>
    </row>
    <row r="605" spans="2:8" x14ac:dyDescent="0.25">
      <c r="B605" s="26" t="s">
        <v>6637</v>
      </c>
      <c r="C605" s="11" t="s">
        <v>91</v>
      </c>
      <c r="D605" s="11" t="s">
        <v>92</v>
      </c>
      <c r="E605" s="11" t="s">
        <v>93</v>
      </c>
      <c r="F605" s="11" t="s">
        <v>188</v>
      </c>
      <c r="G605" s="26" t="s">
        <v>110</v>
      </c>
      <c r="H605" s="11" t="s">
        <v>6631</v>
      </c>
    </row>
    <row r="606" spans="2:8" x14ac:dyDescent="0.25">
      <c r="B606" s="25" t="s">
        <v>6637</v>
      </c>
      <c r="C606" s="8" t="s">
        <v>91</v>
      </c>
      <c r="D606" s="8" t="s">
        <v>92</v>
      </c>
      <c r="E606" s="8" t="s">
        <v>93</v>
      </c>
      <c r="F606" s="8" t="s">
        <v>188</v>
      </c>
      <c r="G606" s="25" t="s">
        <v>110</v>
      </c>
      <c r="H606" s="8" t="s">
        <v>6628</v>
      </c>
    </row>
    <row r="607" spans="2:8" x14ac:dyDescent="0.25">
      <c r="B607" s="26" t="s">
        <v>6637</v>
      </c>
      <c r="C607" s="11" t="s">
        <v>91</v>
      </c>
      <c r="D607" s="11" t="s">
        <v>92</v>
      </c>
      <c r="E607" s="11" t="s">
        <v>93</v>
      </c>
      <c r="F607" s="11" t="s">
        <v>188</v>
      </c>
      <c r="G607" s="26" t="s">
        <v>110</v>
      </c>
      <c r="H607" s="11" t="s">
        <v>6633</v>
      </c>
    </row>
    <row r="608" spans="2:8" x14ac:dyDescent="0.25">
      <c r="B608" s="25" t="s">
        <v>6637</v>
      </c>
      <c r="C608" s="8" t="s">
        <v>91</v>
      </c>
      <c r="D608" s="8" t="s">
        <v>92</v>
      </c>
      <c r="E608" s="8" t="s">
        <v>93</v>
      </c>
      <c r="F608" s="8" t="s">
        <v>188</v>
      </c>
      <c r="G608" s="25" t="s">
        <v>110</v>
      </c>
      <c r="H608" s="8" t="s">
        <v>6630</v>
      </c>
    </row>
    <row r="609" spans="2:8" x14ac:dyDescent="0.25">
      <c r="B609" s="26" t="s">
        <v>6637</v>
      </c>
      <c r="C609" s="11" t="s">
        <v>91</v>
      </c>
      <c r="D609" s="11" t="s">
        <v>92</v>
      </c>
      <c r="E609" s="11" t="s">
        <v>93</v>
      </c>
      <c r="F609" s="11" t="s">
        <v>188</v>
      </c>
      <c r="G609" s="26" t="s">
        <v>110</v>
      </c>
      <c r="H609" s="11" t="s">
        <v>6627</v>
      </c>
    </row>
    <row r="610" spans="2:8" x14ac:dyDescent="0.25">
      <c r="B610" s="25" t="s">
        <v>6637</v>
      </c>
      <c r="C610" s="8" t="s">
        <v>1977</v>
      </c>
      <c r="D610" s="8" t="s">
        <v>1978</v>
      </c>
      <c r="E610" s="8" t="s">
        <v>1979</v>
      </c>
      <c r="F610" s="8" t="s">
        <v>188</v>
      </c>
      <c r="G610" s="25" t="s">
        <v>110</v>
      </c>
      <c r="H610" s="8" t="s">
        <v>6631</v>
      </c>
    </row>
    <row r="611" spans="2:8" x14ac:dyDescent="0.25">
      <c r="B611" s="26" t="s">
        <v>6637</v>
      </c>
      <c r="C611" s="11" t="s">
        <v>641</v>
      </c>
      <c r="D611" s="11" t="s">
        <v>642</v>
      </c>
      <c r="E611" s="11" t="s">
        <v>643</v>
      </c>
      <c r="F611" s="11" t="s">
        <v>188</v>
      </c>
      <c r="G611" s="26" t="s">
        <v>110</v>
      </c>
      <c r="H611" s="11" t="s">
        <v>6631</v>
      </c>
    </row>
    <row r="612" spans="2:8" x14ac:dyDescent="0.25">
      <c r="B612" s="25" t="s">
        <v>6637</v>
      </c>
      <c r="C612" s="8" t="s">
        <v>641</v>
      </c>
      <c r="D612" s="8" t="s">
        <v>642</v>
      </c>
      <c r="E612" s="8" t="s">
        <v>643</v>
      </c>
      <c r="F612" s="8" t="s">
        <v>188</v>
      </c>
      <c r="G612" s="25" t="s">
        <v>110</v>
      </c>
      <c r="H612" s="8" t="s">
        <v>6628</v>
      </c>
    </row>
    <row r="613" spans="2:8" x14ac:dyDescent="0.25">
      <c r="B613" s="26" t="s">
        <v>6637</v>
      </c>
      <c r="C613" s="11" t="s">
        <v>641</v>
      </c>
      <c r="D613" s="11" t="s">
        <v>642</v>
      </c>
      <c r="E613" s="11" t="s">
        <v>643</v>
      </c>
      <c r="F613" s="11" t="s">
        <v>188</v>
      </c>
      <c r="G613" s="26" t="s">
        <v>110</v>
      </c>
      <c r="H613" s="11" t="s">
        <v>6633</v>
      </c>
    </row>
    <row r="614" spans="2:8" x14ac:dyDescent="0.25">
      <c r="B614" s="25" t="s">
        <v>6637</v>
      </c>
      <c r="C614" s="8" t="s">
        <v>641</v>
      </c>
      <c r="D614" s="8" t="s">
        <v>642</v>
      </c>
      <c r="E614" s="8" t="s">
        <v>643</v>
      </c>
      <c r="F614" s="8" t="s">
        <v>188</v>
      </c>
      <c r="G614" s="25" t="s">
        <v>110</v>
      </c>
      <c r="H614" s="8" t="s">
        <v>6630</v>
      </c>
    </row>
    <row r="615" spans="2:8" x14ac:dyDescent="0.25">
      <c r="B615" s="26" t="s">
        <v>6637</v>
      </c>
      <c r="C615" s="11" t="s">
        <v>641</v>
      </c>
      <c r="D615" s="11" t="s">
        <v>642</v>
      </c>
      <c r="E615" s="11" t="s">
        <v>5484</v>
      </c>
      <c r="F615" s="11" t="s">
        <v>188</v>
      </c>
      <c r="G615" s="26" t="s">
        <v>833</v>
      </c>
      <c r="H615" s="11" t="s">
        <v>6631</v>
      </c>
    </row>
    <row r="616" spans="2:8" x14ac:dyDescent="0.25">
      <c r="B616" s="25" t="s">
        <v>6637</v>
      </c>
      <c r="C616" s="8" t="s">
        <v>2380</v>
      </c>
      <c r="D616" s="8" t="s">
        <v>2381</v>
      </c>
      <c r="E616" s="8" t="s">
        <v>2382</v>
      </c>
      <c r="F616" s="8" t="s">
        <v>188</v>
      </c>
      <c r="G616" s="25" t="s">
        <v>110</v>
      </c>
      <c r="H616" s="8" t="s">
        <v>6628</v>
      </c>
    </row>
    <row r="617" spans="2:8" x14ac:dyDescent="0.25">
      <c r="B617" s="26" t="s">
        <v>6637</v>
      </c>
      <c r="C617" s="11" t="s">
        <v>2511</v>
      </c>
      <c r="D617" s="11" t="s">
        <v>2512</v>
      </c>
      <c r="E617" s="11" t="s">
        <v>2513</v>
      </c>
      <c r="F617" s="11" t="s">
        <v>188</v>
      </c>
      <c r="G617" s="26" t="s">
        <v>110</v>
      </c>
      <c r="H617" s="11" t="s">
        <v>6628</v>
      </c>
    </row>
    <row r="618" spans="2:8" x14ac:dyDescent="0.25">
      <c r="B618" s="25" t="s">
        <v>6637</v>
      </c>
      <c r="C618" s="8" t="s">
        <v>4512</v>
      </c>
      <c r="D618" s="8" t="s">
        <v>4513</v>
      </c>
      <c r="E618" s="8" t="s">
        <v>4514</v>
      </c>
      <c r="F618" s="8" t="s">
        <v>188</v>
      </c>
      <c r="G618" s="25" t="s">
        <v>110</v>
      </c>
      <c r="H618" s="8" t="s">
        <v>6631</v>
      </c>
    </row>
    <row r="619" spans="2:8" x14ac:dyDescent="0.25">
      <c r="B619" s="26" t="s">
        <v>6637</v>
      </c>
      <c r="C619" s="11" t="s">
        <v>4806</v>
      </c>
      <c r="D619" s="11" t="s">
        <v>4807</v>
      </c>
      <c r="E619" s="11" t="s">
        <v>4808</v>
      </c>
      <c r="F619" s="11" t="s">
        <v>188</v>
      </c>
      <c r="G619" s="26" t="s">
        <v>110</v>
      </c>
      <c r="H619" s="11" t="s">
        <v>6631</v>
      </c>
    </row>
    <row r="620" spans="2:8" x14ac:dyDescent="0.25">
      <c r="B620" s="25" t="s">
        <v>6637</v>
      </c>
      <c r="C620" s="8" t="s">
        <v>4806</v>
      </c>
      <c r="D620" s="8" t="s">
        <v>4807</v>
      </c>
      <c r="E620" s="8" t="s">
        <v>4808</v>
      </c>
      <c r="F620" s="8" t="s">
        <v>188</v>
      </c>
      <c r="G620" s="25" t="s">
        <v>110</v>
      </c>
      <c r="H620" s="8" t="s">
        <v>6627</v>
      </c>
    </row>
    <row r="621" spans="2:8" x14ac:dyDescent="0.25">
      <c r="B621" s="26" t="s">
        <v>6637</v>
      </c>
      <c r="C621" s="11" t="s">
        <v>3370</v>
      </c>
      <c r="D621" s="11" t="s">
        <v>3371</v>
      </c>
      <c r="E621" s="11" t="s">
        <v>3372</v>
      </c>
      <c r="F621" s="11" t="s">
        <v>188</v>
      </c>
      <c r="G621" s="26" t="s">
        <v>110</v>
      </c>
      <c r="H621" s="11" t="s">
        <v>6631</v>
      </c>
    </row>
    <row r="622" spans="2:8" x14ac:dyDescent="0.25">
      <c r="B622" s="25" t="s">
        <v>6637</v>
      </c>
      <c r="C622" s="8" t="s">
        <v>3370</v>
      </c>
      <c r="D622" s="8" t="s">
        <v>3371</v>
      </c>
      <c r="E622" s="8" t="s">
        <v>3372</v>
      </c>
      <c r="F622" s="8" t="s">
        <v>188</v>
      </c>
      <c r="G622" s="25" t="s">
        <v>110</v>
      </c>
      <c r="H622" s="8" t="s">
        <v>6633</v>
      </c>
    </row>
    <row r="623" spans="2:8" x14ac:dyDescent="0.25">
      <c r="B623" s="26" t="s">
        <v>6637</v>
      </c>
      <c r="C623" s="11" t="s">
        <v>3370</v>
      </c>
      <c r="D623" s="11" t="s">
        <v>3371</v>
      </c>
      <c r="E623" s="11" t="s">
        <v>3372</v>
      </c>
      <c r="F623" s="11" t="s">
        <v>188</v>
      </c>
      <c r="G623" s="26" t="s">
        <v>110</v>
      </c>
      <c r="H623" s="11" t="s">
        <v>6627</v>
      </c>
    </row>
    <row r="624" spans="2:8" x14ac:dyDescent="0.25">
      <c r="B624" s="25" t="s">
        <v>6637</v>
      </c>
      <c r="C624" s="8" t="s">
        <v>5499</v>
      </c>
      <c r="D624" s="8" t="s">
        <v>5500</v>
      </c>
      <c r="E624" s="8" t="s">
        <v>5501</v>
      </c>
      <c r="F624" s="8" t="s">
        <v>188</v>
      </c>
      <c r="G624" s="25" t="s">
        <v>110</v>
      </c>
      <c r="H624" s="8" t="s">
        <v>6631</v>
      </c>
    </row>
    <row r="625" spans="2:8" x14ac:dyDescent="0.25">
      <c r="B625" s="26" t="s">
        <v>6637</v>
      </c>
      <c r="C625" s="11" t="s">
        <v>5499</v>
      </c>
      <c r="D625" s="11" t="s">
        <v>5500</v>
      </c>
      <c r="E625" s="11" t="s">
        <v>5501</v>
      </c>
      <c r="F625" s="11" t="s">
        <v>188</v>
      </c>
      <c r="G625" s="26" t="s">
        <v>833</v>
      </c>
      <c r="H625" s="11" t="s">
        <v>6631</v>
      </c>
    </row>
    <row r="626" spans="2:8" x14ac:dyDescent="0.25">
      <c r="B626" s="25" t="s">
        <v>6637</v>
      </c>
      <c r="C626" s="8" t="s">
        <v>4533</v>
      </c>
      <c r="D626" s="8" t="s">
        <v>4534</v>
      </c>
      <c r="E626" s="8" t="s">
        <v>4535</v>
      </c>
      <c r="F626" s="8" t="s">
        <v>188</v>
      </c>
      <c r="G626" s="25" t="s">
        <v>833</v>
      </c>
      <c r="H626" s="8" t="s">
        <v>6631</v>
      </c>
    </row>
    <row r="627" spans="2:8" x14ac:dyDescent="0.25">
      <c r="B627" s="26" t="s">
        <v>6637</v>
      </c>
      <c r="C627" s="11" t="s">
        <v>4533</v>
      </c>
      <c r="D627" s="11" t="s">
        <v>4534</v>
      </c>
      <c r="E627" s="11" t="s">
        <v>4535</v>
      </c>
      <c r="F627" s="11" t="s">
        <v>188</v>
      </c>
      <c r="G627" s="26" t="s">
        <v>833</v>
      </c>
      <c r="H627" s="11" t="s">
        <v>6627</v>
      </c>
    </row>
    <row r="628" spans="2:8" x14ac:dyDescent="0.25">
      <c r="B628" s="25" t="s">
        <v>6637</v>
      </c>
      <c r="C628" s="8" t="s">
        <v>3616</v>
      </c>
      <c r="D628" s="8" t="s">
        <v>3617</v>
      </c>
      <c r="E628" s="8" t="s">
        <v>3618</v>
      </c>
      <c r="F628" s="8" t="s">
        <v>188</v>
      </c>
      <c r="G628" s="25" t="s">
        <v>110</v>
      </c>
      <c r="H628" s="8" t="s">
        <v>6631</v>
      </c>
    </row>
    <row r="629" spans="2:8" x14ac:dyDescent="0.25">
      <c r="B629" s="26" t="s">
        <v>6637</v>
      </c>
      <c r="C629" s="11" t="s">
        <v>3616</v>
      </c>
      <c r="D629" s="11" t="s">
        <v>3617</v>
      </c>
      <c r="E629" s="11" t="s">
        <v>3618</v>
      </c>
      <c r="F629" s="11" t="s">
        <v>188</v>
      </c>
      <c r="G629" s="26" t="s">
        <v>110</v>
      </c>
      <c r="H629" s="11" t="s">
        <v>6627</v>
      </c>
    </row>
    <row r="630" spans="2:8" x14ac:dyDescent="0.25">
      <c r="B630" s="25" t="s">
        <v>6637</v>
      </c>
      <c r="C630" s="8" t="s">
        <v>734</v>
      </c>
      <c r="D630" s="8" t="s">
        <v>735</v>
      </c>
      <c r="E630" s="8" t="s">
        <v>736</v>
      </c>
      <c r="F630" s="8" t="s">
        <v>188</v>
      </c>
      <c r="G630" s="25" t="s">
        <v>110</v>
      </c>
      <c r="H630" s="8" t="s">
        <v>6631</v>
      </c>
    </row>
    <row r="631" spans="2:8" x14ac:dyDescent="0.25">
      <c r="B631" s="26" t="s">
        <v>6637</v>
      </c>
      <c r="C631" s="11" t="s">
        <v>734</v>
      </c>
      <c r="D631" s="11" t="s">
        <v>735</v>
      </c>
      <c r="E631" s="11" t="s">
        <v>736</v>
      </c>
      <c r="F631" s="11" t="s">
        <v>188</v>
      </c>
      <c r="G631" s="26" t="s">
        <v>110</v>
      </c>
      <c r="H631" s="11" t="s">
        <v>6628</v>
      </c>
    </row>
    <row r="632" spans="2:8" x14ac:dyDescent="0.25">
      <c r="B632" s="25" t="s">
        <v>6637</v>
      </c>
      <c r="C632" s="8" t="s">
        <v>734</v>
      </c>
      <c r="D632" s="8" t="s">
        <v>735</v>
      </c>
      <c r="E632" s="8" t="s">
        <v>736</v>
      </c>
      <c r="F632" s="8" t="s">
        <v>188</v>
      </c>
      <c r="G632" s="25" t="s">
        <v>110</v>
      </c>
      <c r="H632" s="8" t="s">
        <v>6633</v>
      </c>
    </row>
    <row r="633" spans="2:8" x14ac:dyDescent="0.25">
      <c r="B633" s="26" t="s">
        <v>6637</v>
      </c>
      <c r="C633" s="11" t="s">
        <v>734</v>
      </c>
      <c r="D633" s="11" t="s">
        <v>735</v>
      </c>
      <c r="E633" s="11" t="s">
        <v>736</v>
      </c>
      <c r="F633" s="11" t="s">
        <v>188</v>
      </c>
      <c r="G633" s="26" t="s">
        <v>110</v>
      </c>
      <c r="H633" s="11" t="s">
        <v>6630</v>
      </c>
    </row>
    <row r="634" spans="2:8" x14ac:dyDescent="0.25">
      <c r="B634" s="25" t="s">
        <v>6637</v>
      </c>
      <c r="C634" s="8" t="s">
        <v>734</v>
      </c>
      <c r="D634" s="8" t="s">
        <v>735</v>
      </c>
      <c r="E634" s="8" t="s">
        <v>736</v>
      </c>
      <c r="F634" s="8" t="s">
        <v>188</v>
      </c>
      <c r="G634" s="25" t="s">
        <v>110</v>
      </c>
      <c r="H634" s="8" t="s">
        <v>6627</v>
      </c>
    </row>
    <row r="635" spans="2:8" x14ac:dyDescent="0.25">
      <c r="B635" s="26" t="s">
        <v>6637</v>
      </c>
      <c r="C635" s="11" t="s">
        <v>2116</v>
      </c>
      <c r="D635" s="11" t="s">
        <v>2117</v>
      </c>
      <c r="E635" s="11" t="s">
        <v>2118</v>
      </c>
      <c r="F635" s="11" t="s">
        <v>188</v>
      </c>
      <c r="G635" s="26" t="s">
        <v>110</v>
      </c>
      <c r="H635" s="11" t="s">
        <v>6631</v>
      </c>
    </row>
    <row r="636" spans="2:8" x14ac:dyDescent="0.25">
      <c r="B636" s="25" t="s">
        <v>6637</v>
      </c>
      <c r="C636" s="8" t="s">
        <v>2116</v>
      </c>
      <c r="D636" s="8" t="s">
        <v>2117</v>
      </c>
      <c r="E636" s="8" t="s">
        <v>2118</v>
      </c>
      <c r="F636" s="8" t="s">
        <v>188</v>
      </c>
      <c r="G636" s="25" t="s">
        <v>110</v>
      </c>
      <c r="H636" s="8" t="s">
        <v>6627</v>
      </c>
    </row>
    <row r="637" spans="2:8" x14ac:dyDescent="0.25">
      <c r="B637" s="26" t="s">
        <v>6637</v>
      </c>
      <c r="C637" s="11" t="s">
        <v>2414</v>
      </c>
      <c r="D637" s="11" t="s">
        <v>2415</v>
      </c>
      <c r="E637" s="11" t="s">
        <v>2416</v>
      </c>
      <c r="F637" s="11" t="s">
        <v>188</v>
      </c>
      <c r="G637" s="26" t="s">
        <v>110</v>
      </c>
      <c r="H637" s="11" t="s">
        <v>6631</v>
      </c>
    </row>
    <row r="638" spans="2:8" x14ac:dyDescent="0.25">
      <c r="B638" s="25" t="s">
        <v>6637</v>
      </c>
      <c r="C638" s="8" t="s">
        <v>2414</v>
      </c>
      <c r="D638" s="8" t="s">
        <v>2415</v>
      </c>
      <c r="E638" s="8" t="s">
        <v>2416</v>
      </c>
      <c r="F638" s="8" t="s">
        <v>188</v>
      </c>
      <c r="G638" s="25" t="s">
        <v>110</v>
      </c>
      <c r="H638" s="8" t="s">
        <v>6633</v>
      </c>
    </row>
    <row r="639" spans="2:8" x14ac:dyDescent="0.25">
      <c r="B639" s="26" t="s">
        <v>6637</v>
      </c>
      <c r="C639" s="11" t="s">
        <v>2414</v>
      </c>
      <c r="D639" s="11" t="s">
        <v>2415</v>
      </c>
      <c r="E639" s="11" t="s">
        <v>2416</v>
      </c>
      <c r="F639" s="11" t="s">
        <v>188</v>
      </c>
      <c r="G639" s="26" t="s">
        <v>110</v>
      </c>
      <c r="H639" s="11" t="s">
        <v>6627</v>
      </c>
    </row>
    <row r="640" spans="2:8" x14ac:dyDescent="0.25">
      <c r="B640" s="25" t="s">
        <v>6637</v>
      </c>
      <c r="C640" s="8" t="s">
        <v>3976</v>
      </c>
      <c r="D640" s="8" t="s">
        <v>3977</v>
      </c>
      <c r="E640" s="8" t="s">
        <v>3978</v>
      </c>
      <c r="F640" s="8" t="s">
        <v>188</v>
      </c>
      <c r="G640" s="25" t="s">
        <v>110</v>
      </c>
      <c r="H640" s="8" t="s">
        <v>6631</v>
      </c>
    </row>
    <row r="641" spans="2:8" x14ac:dyDescent="0.25">
      <c r="B641" s="26" t="s">
        <v>6637</v>
      </c>
      <c r="C641" s="11" t="s">
        <v>3976</v>
      </c>
      <c r="D641" s="11" t="s">
        <v>3977</v>
      </c>
      <c r="E641" s="11" t="s">
        <v>3978</v>
      </c>
      <c r="F641" s="11" t="s">
        <v>188</v>
      </c>
      <c r="G641" s="26" t="s">
        <v>110</v>
      </c>
      <c r="H641" s="11" t="s">
        <v>6627</v>
      </c>
    </row>
    <row r="642" spans="2:8" x14ac:dyDescent="0.25">
      <c r="B642" s="25" t="s">
        <v>6637</v>
      </c>
      <c r="C642" s="8" t="s">
        <v>3079</v>
      </c>
      <c r="D642" s="8" t="s">
        <v>3080</v>
      </c>
      <c r="E642" s="8" t="s">
        <v>3081</v>
      </c>
      <c r="F642" s="8" t="s">
        <v>188</v>
      </c>
      <c r="G642" s="25" t="s">
        <v>110</v>
      </c>
      <c r="H642" s="8" t="s">
        <v>6631</v>
      </c>
    </row>
    <row r="643" spans="2:8" x14ac:dyDescent="0.25">
      <c r="B643" s="26" t="s">
        <v>6637</v>
      </c>
      <c r="C643" s="11" t="s">
        <v>3079</v>
      </c>
      <c r="D643" s="11" t="s">
        <v>3080</v>
      </c>
      <c r="E643" s="11" t="s">
        <v>3081</v>
      </c>
      <c r="F643" s="11" t="s">
        <v>188</v>
      </c>
      <c r="G643" s="26" t="s">
        <v>110</v>
      </c>
      <c r="H643" s="11" t="s">
        <v>6627</v>
      </c>
    </row>
    <row r="644" spans="2:8" x14ac:dyDescent="0.25">
      <c r="B644" s="25" t="s">
        <v>6637</v>
      </c>
      <c r="C644" s="8" t="s">
        <v>4490</v>
      </c>
      <c r="D644" s="8" t="s">
        <v>4491</v>
      </c>
      <c r="E644" s="8" t="s">
        <v>4492</v>
      </c>
      <c r="F644" s="8" t="s">
        <v>188</v>
      </c>
      <c r="G644" s="25" t="s">
        <v>110</v>
      </c>
      <c r="H644" s="8" t="s">
        <v>6631</v>
      </c>
    </row>
    <row r="645" spans="2:8" x14ac:dyDescent="0.25">
      <c r="B645" s="26" t="s">
        <v>6637</v>
      </c>
      <c r="C645" s="11" t="s">
        <v>1045</v>
      </c>
      <c r="D645" s="11" t="s">
        <v>1046</v>
      </c>
      <c r="E645" s="11" t="s">
        <v>1047</v>
      </c>
      <c r="F645" s="11" t="s">
        <v>188</v>
      </c>
      <c r="G645" s="26" t="s">
        <v>110</v>
      </c>
      <c r="H645" s="11" t="s">
        <v>6631</v>
      </c>
    </row>
    <row r="646" spans="2:8" x14ac:dyDescent="0.25">
      <c r="B646" s="25" t="s">
        <v>6637</v>
      </c>
      <c r="C646" s="8" t="s">
        <v>1045</v>
      </c>
      <c r="D646" s="8" t="s">
        <v>1046</v>
      </c>
      <c r="E646" s="8" t="s">
        <v>1047</v>
      </c>
      <c r="F646" s="8" t="s">
        <v>188</v>
      </c>
      <c r="G646" s="25" t="s">
        <v>110</v>
      </c>
      <c r="H646" s="8" t="s">
        <v>6628</v>
      </c>
    </row>
    <row r="647" spans="2:8" x14ac:dyDescent="0.25">
      <c r="B647" s="26" t="s">
        <v>6637</v>
      </c>
      <c r="C647" s="11" t="s">
        <v>1045</v>
      </c>
      <c r="D647" s="11" t="s">
        <v>1046</v>
      </c>
      <c r="E647" s="11" t="s">
        <v>1047</v>
      </c>
      <c r="F647" s="11" t="s">
        <v>188</v>
      </c>
      <c r="G647" s="26" t="s">
        <v>110</v>
      </c>
      <c r="H647" s="11" t="s">
        <v>6633</v>
      </c>
    </row>
    <row r="648" spans="2:8" x14ac:dyDescent="0.25">
      <c r="B648" s="25" t="s">
        <v>6637</v>
      </c>
      <c r="C648" s="8" t="s">
        <v>1045</v>
      </c>
      <c r="D648" s="8" t="s">
        <v>1046</v>
      </c>
      <c r="E648" s="8" t="s">
        <v>1047</v>
      </c>
      <c r="F648" s="8" t="s">
        <v>188</v>
      </c>
      <c r="G648" s="25" t="s">
        <v>110</v>
      </c>
      <c r="H648" s="8" t="s">
        <v>6630</v>
      </c>
    </row>
    <row r="649" spans="2:8" x14ac:dyDescent="0.25">
      <c r="B649" s="26" t="s">
        <v>6637</v>
      </c>
      <c r="C649" s="11" t="s">
        <v>1045</v>
      </c>
      <c r="D649" s="11" t="s">
        <v>1046</v>
      </c>
      <c r="E649" s="11" t="s">
        <v>1047</v>
      </c>
      <c r="F649" s="11" t="s">
        <v>188</v>
      </c>
      <c r="G649" s="26" t="s">
        <v>110</v>
      </c>
      <c r="H649" s="11" t="s">
        <v>6627</v>
      </c>
    </row>
    <row r="650" spans="2:8" x14ac:dyDescent="0.25">
      <c r="B650" s="25" t="s">
        <v>6637</v>
      </c>
      <c r="C650" s="8" t="s">
        <v>955</v>
      </c>
      <c r="D650" s="8" t="s">
        <v>956</v>
      </c>
      <c r="E650" s="8" t="s">
        <v>957</v>
      </c>
      <c r="F650" s="8" t="s">
        <v>188</v>
      </c>
      <c r="G650" s="25" t="s">
        <v>110</v>
      </c>
      <c r="H650" s="8" t="s">
        <v>6631</v>
      </c>
    </row>
    <row r="651" spans="2:8" x14ac:dyDescent="0.25">
      <c r="B651" s="26" t="s">
        <v>6637</v>
      </c>
      <c r="C651" s="11" t="s">
        <v>955</v>
      </c>
      <c r="D651" s="11" t="s">
        <v>956</v>
      </c>
      <c r="E651" s="11" t="s">
        <v>957</v>
      </c>
      <c r="F651" s="11" t="s">
        <v>188</v>
      </c>
      <c r="G651" s="26" t="s">
        <v>110</v>
      </c>
      <c r="H651" s="11" t="s">
        <v>6633</v>
      </c>
    </row>
    <row r="652" spans="2:8" x14ac:dyDescent="0.25">
      <c r="B652" s="25" t="s">
        <v>6637</v>
      </c>
      <c r="C652" s="8" t="s">
        <v>955</v>
      </c>
      <c r="D652" s="8" t="s">
        <v>956</v>
      </c>
      <c r="E652" s="8" t="s">
        <v>957</v>
      </c>
      <c r="F652" s="8" t="s">
        <v>188</v>
      </c>
      <c r="G652" s="25" t="s">
        <v>110</v>
      </c>
      <c r="H652" s="8" t="s">
        <v>6630</v>
      </c>
    </row>
    <row r="653" spans="2:8" x14ac:dyDescent="0.25">
      <c r="B653" s="26" t="s">
        <v>6637</v>
      </c>
      <c r="C653" s="11" t="s">
        <v>955</v>
      </c>
      <c r="D653" s="11" t="s">
        <v>956</v>
      </c>
      <c r="E653" s="11" t="s">
        <v>957</v>
      </c>
      <c r="F653" s="11" t="s">
        <v>188</v>
      </c>
      <c r="G653" s="26" t="s">
        <v>110</v>
      </c>
      <c r="H653" s="11" t="s">
        <v>6627</v>
      </c>
    </row>
    <row r="654" spans="2:8" x14ac:dyDescent="0.25">
      <c r="B654" s="25" t="s">
        <v>6637</v>
      </c>
      <c r="C654" s="8" t="s">
        <v>1992</v>
      </c>
      <c r="D654" s="8" t="s">
        <v>1993</v>
      </c>
      <c r="E654" s="8" t="s">
        <v>1994</v>
      </c>
      <c r="F654" s="8" t="s">
        <v>188</v>
      </c>
      <c r="G654" s="25" t="s">
        <v>110</v>
      </c>
      <c r="H654" s="8" t="s">
        <v>6631</v>
      </c>
    </row>
    <row r="655" spans="2:8" x14ac:dyDescent="0.25">
      <c r="B655" s="26" t="s">
        <v>6637</v>
      </c>
      <c r="C655" s="11" t="s">
        <v>1992</v>
      </c>
      <c r="D655" s="11" t="s">
        <v>1993</v>
      </c>
      <c r="E655" s="11" t="s">
        <v>1994</v>
      </c>
      <c r="F655" s="11" t="s">
        <v>188</v>
      </c>
      <c r="G655" s="26" t="s">
        <v>110</v>
      </c>
      <c r="H655" s="11" t="s">
        <v>6627</v>
      </c>
    </row>
    <row r="656" spans="2:8" x14ac:dyDescent="0.25">
      <c r="B656" s="25" t="s">
        <v>6637</v>
      </c>
      <c r="C656" s="8" t="s">
        <v>3703</v>
      </c>
      <c r="D656" s="8" t="s">
        <v>3704</v>
      </c>
      <c r="E656" s="8" t="s">
        <v>3705</v>
      </c>
      <c r="F656" s="8" t="s">
        <v>188</v>
      </c>
      <c r="G656" s="25" t="s">
        <v>110</v>
      </c>
      <c r="H656" s="8" t="s">
        <v>6631</v>
      </c>
    </row>
    <row r="657" spans="2:8" x14ac:dyDescent="0.25">
      <c r="B657" s="26" t="s">
        <v>6637</v>
      </c>
      <c r="C657" s="11" t="s">
        <v>3703</v>
      </c>
      <c r="D657" s="11" t="s">
        <v>3704</v>
      </c>
      <c r="E657" s="11" t="s">
        <v>3705</v>
      </c>
      <c r="F657" s="11" t="s">
        <v>188</v>
      </c>
      <c r="G657" s="26" t="s">
        <v>110</v>
      </c>
      <c r="H657" s="11" t="s">
        <v>6627</v>
      </c>
    </row>
    <row r="658" spans="2:8" x14ac:dyDescent="0.25">
      <c r="B658" s="25" t="s">
        <v>6637</v>
      </c>
      <c r="C658" s="8" t="s">
        <v>3487</v>
      </c>
      <c r="D658" s="8" t="s">
        <v>3488</v>
      </c>
      <c r="E658" s="8" t="s">
        <v>3489</v>
      </c>
      <c r="F658" s="8" t="s">
        <v>188</v>
      </c>
      <c r="G658" s="25" t="s">
        <v>110</v>
      </c>
      <c r="H658" s="8" t="s">
        <v>6631</v>
      </c>
    </row>
    <row r="659" spans="2:8" x14ac:dyDescent="0.25">
      <c r="B659" s="26" t="s">
        <v>6637</v>
      </c>
      <c r="C659" s="11" t="s">
        <v>3487</v>
      </c>
      <c r="D659" s="11" t="s">
        <v>3488</v>
      </c>
      <c r="E659" s="11" t="s">
        <v>3489</v>
      </c>
      <c r="F659" s="11" t="s">
        <v>188</v>
      </c>
      <c r="G659" s="26" t="s">
        <v>110</v>
      </c>
      <c r="H659" s="11" t="s">
        <v>6627</v>
      </c>
    </row>
    <row r="660" spans="2:8" x14ac:dyDescent="0.25">
      <c r="B660" s="25" t="s">
        <v>6637</v>
      </c>
      <c r="C660" s="8" t="s">
        <v>2795</v>
      </c>
      <c r="D660" s="8" t="s">
        <v>2796</v>
      </c>
      <c r="E660" s="8" t="s">
        <v>2797</v>
      </c>
      <c r="F660" s="8" t="s">
        <v>188</v>
      </c>
      <c r="G660" s="25" t="s">
        <v>110</v>
      </c>
      <c r="H660" s="8" t="s">
        <v>6631</v>
      </c>
    </row>
    <row r="661" spans="2:8" x14ac:dyDescent="0.25">
      <c r="B661" s="26" t="s">
        <v>6637</v>
      </c>
      <c r="C661" s="11" t="s">
        <v>2795</v>
      </c>
      <c r="D661" s="11" t="s">
        <v>2796</v>
      </c>
      <c r="E661" s="11" t="s">
        <v>2797</v>
      </c>
      <c r="F661" s="11" t="s">
        <v>188</v>
      </c>
      <c r="G661" s="26" t="s">
        <v>110</v>
      </c>
      <c r="H661" s="11" t="s">
        <v>6633</v>
      </c>
    </row>
    <row r="662" spans="2:8" x14ac:dyDescent="0.25">
      <c r="B662" s="25" t="s">
        <v>6637</v>
      </c>
      <c r="C662" s="8" t="s">
        <v>2795</v>
      </c>
      <c r="D662" s="8" t="s">
        <v>2796</v>
      </c>
      <c r="E662" s="8" t="s">
        <v>2797</v>
      </c>
      <c r="F662" s="8" t="s">
        <v>188</v>
      </c>
      <c r="G662" s="25" t="s">
        <v>110</v>
      </c>
      <c r="H662" s="8" t="s">
        <v>6627</v>
      </c>
    </row>
    <row r="663" spans="2:8" x14ac:dyDescent="0.25">
      <c r="B663" s="26" t="s">
        <v>6637</v>
      </c>
      <c r="C663" s="11" t="s">
        <v>3535</v>
      </c>
      <c r="D663" s="11" t="s">
        <v>3536</v>
      </c>
      <c r="E663" s="11" t="s">
        <v>3537</v>
      </c>
      <c r="F663" s="11" t="s">
        <v>188</v>
      </c>
      <c r="G663" s="26" t="s">
        <v>110</v>
      </c>
      <c r="H663" s="11" t="s">
        <v>6631</v>
      </c>
    </row>
    <row r="664" spans="2:8" x14ac:dyDescent="0.25">
      <c r="B664" s="25" t="s">
        <v>6637</v>
      </c>
      <c r="C664" s="8" t="s">
        <v>3535</v>
      </c>
      <c r="D664" s="8" t="s">
        <v>3536</v>
      </c>
      <c r="E664" s="8" t="s">
        <v>3537</v>
      </c>
      <c r="F664" s="8" t="s">
        <v>188</v>
      </c>
      <c r="G664" s="25" t="s">
        <v>110</v>
      </c>
      <c r="H664" s="8" t="s">
        <v>6633</v>
      </c>
    </row>
    <row r="665" spans="2:8" x14ac:dyDescent="0.25">
      <c r="B665" s="26" t="s">
        <v>6637</v>
      </c>
      <c r="C665" s="11" t="s">
        <v>3535</v>
      </c>
      <c r="D665" s="11" t="s">
        <v>3536</v>
      </c>
      <c r="E665" s="11" t="s">
        <v>3537</v>
      </c>
      <c r="F665" s="11" t="s">
        <v>188</v>
      </c>
      <c r="G665" s="26" t="s">
        <v>110</v>
      </c>
      <c r="H665" s="11" t="s">
        <v>6627</v>
      </c>
    </row>
    <row r="666" spans="2:8" x14ac:dyDescent="0.25">
      <c r="B666" s="25" t="s">
        <v>6637</v>
      </c>
      <c r="C666" s="8" t="s">
        <v>2768</v>
      </c>
      <c r="D666" s="8" t="s">
        <v>2769</v>
      </c>
      <c r="E666" s="8" t="s">
        <v>2770</v>
      </c>
      <c r="F666" s="8" t="s">
        <v>188</v>
      </c>
      <c r="G666" s="25" t="s">
        <v>110</v>
      </c>
      <c r="H666" s="8" t="s">
        <v>6631</v>
      </c>
    </row>
    <row r="667" spans="2:8" x14ac:dyDescent="0.25">
      <c r="B667" s="26" t="s">
        <v>6637</v>
      </c>
      <c r="C667" s="11" t="s">
        <v>2768</v>
      </c>
      <c r="D667" s="11" t="s">
        <v>2769</v>
      </c>
      <c r="E667" s="11" t="s">
        <v>2770</v>
      </c>
      <c r="F667" s="11" t="s">
        <v>188</v>
      </c>
      <c r="G667" s="26" t="s">
        <v>110</v>
      </c>
      <c r="H667" s="11" t="s">
        <v>6633</v>
      </c>
    </row>
    <row r="668" spans="2:8" x14ac:dyDescent="0.25">
      <c r="B668" s="25" t="s">
        <v>6637</v>
      </c>
      <c r="C668" s="8" t="s">
        <v>2768</v>
      </c>
      <c r="D668" s="8" t="s">
        <v>2769</v>
      </c>
      <c r="E668" s="8" t="s">
        <v>2770</v>
      </c>
      <c r="F668" s="8" t="s">
        <v>188</v>
      </c>
      <c r="G668" s="25" t="s">
        <v>110</v>
      </c>
      <c r="H668" s="8" t="s">
        <v>6627</v>
      </c>
    </row>
    <row r="669" spans="2:8" x14ac:dyDescent="0.25">
      <c r="B669" s="26" t="s">
        <v>6637</v>
      </c>
      <c r="C669" s="11" t="s">
        <v>3793</v>
      </c>
      <c r="D669" s="11" t="s">
        <v>3794</v>
      </c>
      <c r="E669" s="11" t="s">
        <v>3795</v>
      </c>
      <c r="F669" s="11" t="s">
        <v>188</v>
      </c>
      <c r="G669" s="26" t="s">
        <v>110</v>
      </c>
      <c r="H669" s="11" t="s">
        <v>6631</v>
      </c>
    </row>
    <row r="670" spans="2:8" x14ac:dyDescent="0.25">
      <c r="B670" s="25" t="s">
        <v>6637</v>
      </c>
      <c r="C670" s="8" t="s">
        <v>3793</v>
      </c>
      <c r="D670" s="8" t="s">
        <v>3794</v>
      </c>
      <c r="E670" s="8" t="s">
        <v>3795</v>
      </c>
      <c r="F670" s="8" t="s">
        <v>188</v>
      </c>
      <c r="G670" s="25" t="s">
        <v>110</v>
      </c>
      <c r="H670" s="8" t="s">
        <v>6633</v>
      </c>
    </row>
    <row r="671" spans="2:8" x14ac:dyDescent="0.25">
      <c r="B671" s="26" t="s">
        <v>6637</v>
      </c>
      <c r="C671" s="11" t="s">
        <v>3793</v>
      </c>
      <c r="D671" s="11" t="s">
        <v>3794</v>
      </c>
      <c r="E671" s="11" t="s">
        <v>3795</v>
      </c>
      <c r="F671" s="11" t="s">
        <v>188</v>
      </c>
      <c r="G671" s="26" t="s">
        <v>110</v>
      </c>
      <c r="H671" s="11" t="s">
        <v>6627</v>
      </c>
    </row>
    <row r="672" spans="2:8" x14ac:dyDescent="0.25">
      <c r="B672" s="25" t="s">
        <v>6637</v>
      </c>
      <c r="C672" s="8" t="s">
        <v>4865</v>
      </c>
      <c r="D672" s="8" t="s">
        <v>4866</v>
      </c>
      <c r="E672" s="8" t="s">
        <v>4867</v>
      </c>
      <c r="F672" s="8" t="s">
        <v>188</v>
      </c>
      <c r="G672" s="25" t="s">
        <v>110</v>
      </c>
      <c r="H672" s="8" t="s">
        <v>6631</v>
      </c>
    </row>
    <row r="673" spans="2:8" x14ac:dyDescent="0.25">
      <c r="B673" s="26" t="s">
        <v>6637</v>
      </c>
      <c r="C673" s="11" t="s">
        <v>2101</v>
      </c>
      <c r="D673" s="11" t="s">
        <v>2102</v>
      </c>
      <c r="E673" s="11" t="s">
        <v>2103</v>
      </c>
      <c r="F673" s="11" t="s">
        <v>188</v>
      </c>
      <c r="G673" s="26" t="s">
        <v>110</v>
      </c>
      <c r="H673" s="11" t="s">
        <v>6631</v>
      </c>
    </row>
    <row r="674" spans="2:8" x14ac:dyDescent="0.25">
      <c r="B674" s="25" t="s">
        <v>6637</v>
      </c>
      <c r="C674" s="8" t="s">
        <v>2101</v>
      </c>
      <c r="D674" s="8" t="s">
        <v>2102</v>
      </c>
      <c r="E674" s="8" t="s">
        <v>2103</v>
      </c>
      <c r="F674" s="8" t="s">
        <v>188</v>
      </c>
      <c r="G674" s="25" t="s">
        <v>110</v>
      </c>
      <c r="H674" s="8" t="s">
        <v>6633</v>
      </c>
    </row>
    <row r="675" spans="2:8" x14ac:dyDescent="0.25">
      <c r="B675" s="26" t="s">
        <v>6637</v>
      </c>
      <c r="C675" s="11" t="s">
        <v>1879</v>
      </c>
      <c r="D675" s="11" t="s">
        <v>1880</v>
      </c>
      <c r="E675" s="11" t="s">
        <v>1881</v>
      </c>
      <c r="F675" s="11" t="s">
        <v>188</v>
      </c>
      <c r="G675" s="26" t="s">
        <v>110</v>
      </c>
      <c r="H675" s="11" t="s">
        <v>6631</v>
      </c>
    </row>
    <row r="676" spans="2:8" x14ac:dyDescent="0.25">
      <c r="B676" s="25" t="s">
        <v>6637</v>
      </c>
      <c r="C676" s="8" t="s">
        <v>1879</v>
      </c>
      <c r="D676" s="8" t="s">
        <v>1880</v>
      </c>
      <c r="E676" s="8" t="s">
        <v>1881</v>
      </c>
      <c r="F676" s="8" t="s">
        <v>188</v>
      </c>
      <c r="G676" s="25" t="s">
        <v>110</v>
      </c>
      <c r="H676" s="8" t="s">
        <v>6633</v>
      </c>
    </row>
    <row r="677" spans="2:8" x14ac:dyDescent="0.25">
      <c r="B677" s="26" t="s">
        <v>6637</v>
      </c>
      <c r="C677" s="11" t="s">
        <v>1879</v>
      </c>
      <c r="D677" s="11" t="s">
        <v>1880</v>
      </c>
      <c r="E677" s="11" t="s">
        <v>1881</v>
      </c>
      <c r="F677" s="11" t="s">
        <v>188</v>
      </c>
      <c r="G677" s="26" t="s">
        <v>110</v>
      </c>
      <c r="H677" s="11" t="s">
        <v>6627</v>
      </c>
    </row>
    <row r="678" spans="2:8" x14ac:dyDescent="0.25">
      <c r="B678" s="25" t="s">
        <v>6637</v>
      </c>
      <c r="C678" s="8" t="s">
        <v>1903</v>
      </c>
      <c r="D678" s="8" t="s">
        <v>1904</v>
      </c>
      <c r="E678" s="8" t="s">
        <v>1905</v>
      </c>
      <c r="F678" s="8" t="s">
        <v>188</v>
      </c>
      <c r="G678" s="25" t="s">
        <v>110</v>
      </c>
      <c r="H678" s="8" t="s">
        <v>6631</v>
      </c>
    </row>
    <row r="679" spans="2:8" x14ac:dyDescent="0.25">
      <c r="B679" s="26" t="s">
        <v>6637</v>
      </c>
      <c r="C679" s="11" t="s">
        <v>852</v>
      </c>
      <c r="D679" s="11" t="s">
        <v>853</v>
      </c>
      <c r="E679" s="11" t="s">
        <v>854</v>
      </c>
      <c r="F679" s="11" t="s">
        <v>188</v>
      </c>
      <c r="G679" s="26" t="s">
        <v>110</v>
      </c>
      <c r="H679" s="11" t="s">
        <v>6631</v>
      </c>
    </row>
    <row r="680" spans="2:8" x14ac:dyDescent="0.25">
      <c r="B680" s="25" t="s">
        <v>6637</v>
      </c>
      <c r="C680" s="8" t="s">
        <v>852</v>
      </c>
      <c r="D680" s="8" t="s">
        <v>853</v>
      </c>
      <c r="E680" s="8" t="s">
        <v>854</v>
      </c>
      <c r="F680" s="8" t="s">
        <v>188</v>
      </c>
      <c r="G680" s="25" t="s">
        <v>110</v>
      </c>
      <c r="H680" s="8" t="s">
        <v>6633</v>
      </c>
    </row>
    <row r="681" spans="2:8" x14ac:dyDescent="0.25">
      <c r="B681" s="26" t="s">
        <v>6637</v>
      </c>
      <c r="C681" s="11" t="s">
        <v>852</v>
      </c>
      <c r="D681" s="11" t="s">
        <v>853</v>
      </c>
      <c r="E681" s="11" t="s">
        <v>854</v>
      </c>
      <c r="F681" s="11" t="s">
        <v>188</v>
      </c>
      <c r="G681" s="26" t="s">
        <v>110</v>
      </c>
      <c r="H681" s="11" t="s">
        <v>6630</v>
      </c>
    </row>
    <row r="682" spans="2:8" x14ac:dyDescent="0.25">
      <c r="B682" s="25" t="s">
        <v>6637</v>
      </c>
      <c r="C682" s="8" t="s">
        <v>852</v>
      </c>
      <c r="D682" s="8" t="s">
        <v>853</v>
      </c>
      <c r="E682" s="8" t="s">
        <v>854</v>
      </c>
      <c r="F682" s="8" t="s">
        <v>188</v>
      </c>
      <c r="G682" s="25" t="s">
        <v>110</v>
      </c>
      <c r="H682" s="8" t="s">
        <v>6627</v>
      </c>
    </row>
    <row r="683" spans="2:8" x14ac:dyDescent="0.25">
      <c r="B683" s="26" t="s">
        <v>6637</v>
      </c>
      <c r="C683" s="11" t="s">
        <v>2538</v>
      </c>
      <c r="D683" s="11" t="s">
        <v>2539</v>
      </c>
      <c r="E683" s="11" t="s">
        <v>2540</v>
      </c>
      <c r="F683" s="11" t="s">
        <v>188</v>
      </c>
      <c r="G683" s="26" t="s">
        <v>110</v>
      </c>
      <c r="H683" s="11" t="s">
        <v>6631</v>
      </c>
    </row>
    <row r="684" spans="2:8" x14ac:dyDescent="0.25">
      <c r="B684" s="25" t="s">
        <v>6637</v>
      </c>
      <c r="C684" s="8" t="s">
        <v>2538</v>
      </c>
      <c r="D684" s="8" t="s">
        <v>2539</v>
      </c>
      <c r="E684" s="8" t="s">
        <v>2540</v>
      </c>
      <c r="F684" s="8" t="s">
        <v>188</v>
      </c>
      <c r="G684" s="25" t="s">
        <v>110</v>
      </c>
      <c r="H684" s="8" t="s">
        <v>6627</v>
      </c>
    </row>
    <row r="685" spans="2:8" x14ac:dyDescent="0.25">
      <c r="B685" s="26" t="s">
        <v>6637</v>
      </c>
      <c r="C685" s="11" t="s">
        <v>3295</v>
      </c>
      <c r="D685" s="11" t="s">
        <v>3296</v>
      </c>
      <c r="E685" s="11" t="s">
        <v>3297</v>
      </c>
      <c r="F685" s="11" t="s">
        <v>188</v>
      </c>
      <c r="G685" s="26" t="s">
        <v>110</v>
      </c>
      <c r="H685" s="11" t="s">
        <v>6631</v>
      </c>
    </row>
    <row r="686" spans="2:8" x14ac:dyDescent="0.25">
      <c r="B686" s="25" t="s">
        <v>6637</v>
      </c>
      <c r="C686" s="8" t="s">
        <v>3295</v>
      </c>
      <c r="D686" s="8" t="s">
        <v>3296</v>
      </c>
      <c r="E686" s="8" t="s">
        <v>3297</v>
      </c>
      <c r="F686" s="8" t="s">
        <v>188</v>
      </c>
      <c r="G686" s="25" t="s">
        <v>110</v>
      </c>
      <c r="H686" s="8" t="s">
        <v>6627</v>
      </c>
    </row>
    <row r="687" spans="2:8" x14ac:dyDescent="0.25">
      <c r="B687" s="26" t="s">
        <v>6637</v>
      </c>
      <c r="C687" s="11" t="s">
        <v>2475</v>
      </c>
      <c r="D687" s="11" t="s">
        <v>2476</v>
      </c>
      <c r="E687" s="11" t="s">
        <v>2477</v>
      </c>
      <c r="F687" s="11" t="s">
        <v>188</v>
      </c>
      <c r="G687" s="26" t="s">
        <v>110</v>
      </c>
      <c r="H687" s="11" t="s">
        <v>6631</v>
      </c>
    </row>
    <row r="688" spans="2:8" x14ac:dyDescent="0.25">
      <c r="B688" s="25" t="s">
        <v>6637</v>
      </c>
      <c r="C688" s="8" t="s">
        <v>2475</v>
      </c>
      <c r="D688" s="8" t="s">
        <v>2476</v>
      </c>
      <c r="E688" s="8" t="s">
        <v>2477</v>
      </c>
      <c r="F688" s="8" t="s">
        <v>188</v>
      </c>
      <c r="G688" s="25" t="s">
        <v>110</v>
      </c>
      <c r="H688" s="8" t="s">
        <v>6633</v>
      </c>
    </row>
    <row r="689" spans="2:8" x14ac:dyDescent="0.25">
      <c r="B689" s="26" t="s">
        <v>6637</v>
      </c>
      <c r="C689" s="11" t="s">
        <v>2475</v>
      </c>
      <c r="D689" s="11" t="s">
        <v>2476</v>
      </c>
      <c r="E689" s="11" t="s">
        <v>2477</v>
      </c>
      <c r="F689" s="11" t="s">
        <v>188</v>
      </c>
      <c r="G689" s="26" t="s">
        <v>110</v>
      </c>
      <c r="H689" s="11" t="s">
        <v>6627</v>
      </c>
    </row>
    <row r="690" spans="2:8" x14ac:dyDescent="0.25">
      <c r="B690" s="25" t="s">
        <v>6637</v>
      </c>
      <c r="C690" s="8" t="s">
        <v>2837</v>
      </c>
      <c r="D690" s="8" t="s">
        <v>2838</v>
      </c>
      <c r="E690" s="8" t="s">
        <v>2839</v>
      </c>
      <c r="F690" s="8" t="s">
        <v>188</v>
      </c>
      <c r="G690" s="25" t="s">
        <v>110</v>
      </c>
      <c r="H690" s="8" t="s">
        <v>6631</v>
      </c>
    </row>
    <row r="691" spans="2:8" x14ac:dyDescent="0.25">
      <c r="B691" s="26" t="s">
        <v>6637</v>
      </c>
      <c r="C691" s="11" t="s">
        <v>2837</v>
      </c>
      <c r="D691" s="11" t="s">
        <v>2838</v>
      </c>
      <c r="E691" s="11" t="s">
        <v>2839</v>
      </c>
      <c r="F691" s="11" t="s">
        <v>188</v>
      </c>
      <c r="G691" s="26" t="s">
        <v>110</v>
      </c>
      <c r="H691" s="11" t="s">
        <v>6633</v>
      </c>
    </row>
    <row r="692" spans="2:8" x14ac:dyDescent="0.25">
      <c r="B692" s="25" t="s">
        <v>6637</v>
      </c>
      <c r="C692" s="8" t="s">
        <v>2837</v>
      </c>
      <c r="D692" s="8" t="s">
        <v>2838</v>
      </c>
      <c r="E692" s="8" t="s">
        <v>2839</v>
      </c>
      <c r="F692" s="8" t="s">
        <v>188</v>
      </c>
      <c r="G692" s="25" t="s">
        <v>110</v>
      </c>
      <c r="H692" s="8" t="s">
        <v>6627</v>
      </c>
    </row>
    <row r="693" spans="2:8" x14ac:dyDescent="0.25">
      <c r="B693" s="26" t="s">
        <v>6637</v>
      </c>
      <c r="C693" s="11" t="s">
        <v>3301</v>
      </c>
      <c r="D693" s="11" t="s">
        <v>3302</v>
      </c>
      <c r="E693" s="11" t="s">
        <v>3303</v>
      </c>
      <c r="F693" s="11" t="s">
        <v>188</v>
      </c>
      <c r="G693" s="26" t="s">
        <v>110</v>
      </c>
      <c r="H693" s="11" t="s">
        <v>6631</v>
      </c>
    </row>
    <row r="694" spans="2:8" x14ac:dyDescent="0.25">
      <c r="B694" s="25" t="s">
        <v>6637</v>
      </c>
      <c r="C694" s="8" t="s">
        <v>3301</v>
      </c>
      <c r="D694" s="8" t="s">
        <v>3302</v>
      </c>
      <c r="E694" s="8" t="s">
        <v>3303</v>
      </c>
      <c r="F694" s="8" t="s">
        <v>188</v>
      </c>
      <c r="G694" s="25" t="s">
        <v>110</v>
      </c>
      <c r="H694" s="8" t="s">
        <v>6627</v>
      </c>
    </row>
    <row r="695" spans="2:8" x14ac:dyDescent="0.25">
      <c r="B695" s="26" t="s">
        <v>6637</v>
      </c>
      <c r="C695" s="11" t="s">
        <v>3499</v>
      </c>
      <c r="D695" s="11" t="s">
        <v>3500</v>
      </c>
      <c r="E695" s="11" t="s">
        <v>3501</v>
      </c>
      <c r="F695" s="11" t="s">
        <v>188</v>
      </c>
      <c r="G695" s="26" t="s">
        <v>110</v>
      </c>
      <c r="H695" s="11" t="s">
        <v>6631</v>
      </c>
    </row>
    <row r="696" spans="2:8" x14ac:dyDescent="0.25">
      <c r="B696" s="25" t="s">
        <v>6637</v>
      </c>
      <c r="C696" s="8" t="s">
        <v>3499</v>
      </c>
      <c r="D696" s="8" t="s">
        <v>3500</v>
      </c>
      <c r="E696" s="8" t="s">
        <v>3501</v>
      </c>
      <c r="F696" s="8" t="s">
        <v>188</v>
      </c>
      <c r="G696" s="25" t="s">
        <v>110</v>
      </c>
      <c r="H696" s="8" t="s">
        <v>6627</v>
      </c>
    </row>
    <row r="697" spans="2:8" x14ac:dyDescent="0.25">
      <c r="B697" s="26" t="s">
        <v>6637</v>
      </c>
      <c r="C697" s="11" t="s">
        <v>1369</v>
      </c>
      <c r="D697" s="11" t="s">
        <v>1370</v>
      </c>
      <c r="E697" s="11" t="s">
        <v>1371</v>
      </c>
      <c r="F697" s="11" t="s">
        <v>188</v>
      </c>
      <c r="G697" s="26" t="s">
        <v>110</v>
      </c>
      <c r="H697" s="11" t="s">
        <v>6631</v>
      </c>
    </row>
    <row r="698" spans="2:8" x14ac:dyDescent="0.25">
      <c r="B698" s="25" t="s">
        <v>6637</v>
      </c>
      <c r="C698" s="8" t="s">
        <v>1369</v>
      </c>
      <c r="D698" s="8" t="s">
        <v>1370</v>
      </c>
      <c r="E698" s="8" t="s">
        <v>1371</v>
      </c>
      <c r="F698" s="8" t="s">
        <v>188</v>
      </c>
      <c r="G698" s="25" t="s">
        <v>110</v>
      </c>
      <c r="H698" s="8" t="s">
        <v>6633</v>
      </c>
    </row>
    <row r="699" spans="2:8" x14ac:dyDescent="0.25">
      <c r="B699" s="26" t="s">
        <v>6637</v>
      </c>
      <c r="C699" s="11" t="s">
        <v>1369</v>
      </c>
      <c r="D699" s="11" t="s">
        <v>1370</v>
      </c>
      <c r="E699" s="11" t="s">
        <v>1371</v>
      </c>
      <c r="F699" s="11" t="s">
        <v>188</v>
      </c>
      <c r="G699" s="26" t="s">
        <v>110</v>
      </c>
      <c r="H699" s="11" t="s">
        <v>6630</v>
      </c>
    </row>
    <row r="700" spans="2:8" x14ac:dyDescent="0.25">
      <c r="B700" s="25" t="s">
        <v>6637</v>
      </c>
      <c r="C700" s="8" t="s">
        <v>1369</v>
      </c>
      <c r="D700" s="8" t="s">
        <v>1370</v>
      </c>
      <c r="E700" s="8" t="s">
        <v>1371</v>
      </c>
      <c r="F700" s="8" t="s">
        <v>188</v>
      </c>
      <c r="G700" s="25" t="s">
        <v>110</v>
      </c>
      <c r="H700" s="8" t="s">
        <v>6627</v>
      </c>
    </row>
    <row r="701" spans="2:8" x14ac:dyDescent="0.25">
      <c r="B701" s="26" t="s">
        <v>6637</v>
      </c>
      <c r="C701" s="11" t="s">
        <v>1315</v>
      </c>
      <c r="D701" s="11" t="s">
        <v>1316</v>
      </c>
      <c r="E701" s="11" t="s">
        <v>1317</v>
      </c>
      <c r="F701" s="11" t="s">
        <v>188</v>
      </c>
      <c r="G701" s="26" t="s">
        <v>110</v>
      </c>
      <c r="H701" s="11" t="s">
        <v>6631</v>
      </c>
    </row>
    <row r="702" spans="2:8" x14ac:dyDescent="0.25">
      <c r="B702" s="25" t="s">
        <v>6637</v>
      </c>
      <c r="C702" s="8" t="s">
        <v>1315</v>
      </c>
      <c r="D702" s="8" t="s">
        <v>1316</v>
      </c>
      <c r="E702" s="8" t="s">
        <v>1317</v>
      </c>
      <c r="F702" s="8" t="s">
        <v>188</v>
      </c>
      <c r="G702" s="25" t="s">
        <v>110</v>
      </c>
      <c r="H702" s="8" t="s">
        <v>6633</v>
      </c>
    </row>
    <row r="703" spans="2:8" x14ac:dyDescent="0.25">
      <c r="B703" s="26" t="s">
        <v>6637</v>
      </c>
      <c r="C703" s="11" t="s">
        <v>1315</v>
      </c>
      <c r="D703" s="11" t="s">
        <v>1316</v>
      </c>
      <c r="E703" s="11" t="s">
        <v>1317</v>
      </c>
      <c r="F703" s="11" t="s">
        <v>188</v>
      </c>
      <c r="G703" s="26" t="s">
        <v>110</v>
      </c>
      <c r="H703" s="11" t="s">
        <v>6630</v>
      </c>
    </row>
    <row r="704" spans="2:8" x14ac:dyDescent="0.25">
      <c r="B704" s="25" t="s">
        <v>6637</v>
      </c>
      <c r="C704" s="8" t="s">
        <v>1315</v>
      </c>
      <c r="D704" s="8" t="s">
        <v>1316</v>
      </c>
      <c r="E704" s="8" t="s">
        <v>1317</v>
      </c>
      <c r="F704" s="8" t="s">
        <v>188</v>
      </c>
      <c r="G704" s="25" t="s">
        <v>110</v>
      </c>
      <c r="H704" s="8" t="s">
        <v>6627</v>
      </c>
    </row>
    <row r="705" spans="2:8" x14ac:dyDescent="0.25">
      <c r="B705" s="26" t="s">
        <v>6637</v>
      </c>
      <c r="C705" s="11" t="s">
        <v>4358</v>
      </c>
      <c r="D705" s="11" t="s">
        <v>4359</v>
      </c>
      <c r="E705" s="11" t="s">
        <v>4360</v>
      </c>
      <c r="F705" s="11" t="s">
        <v>188</v>
      </c>
      <c r="G705" s="26" t="s">
        <v>110</v>
      </c>
      <c r="H705" s="11" t="s">
        <v>6631</v>
      </c>
    </row>
    <row r="706" spans="2:8" x14ac:dyDescent="0.25">
      <c r="B706" s="25" t="s">
        <v>6637</v>
      </c>
      <c r="C706" s="8" t="s">
        <v>4358</v>
      </c>
      <c r="D706" s="8" t="s">
        <v>4359</v>
      </c>
      <c r="E706" s="8" t="s">
        <v>4360</v>
      </c>
      <c r="F706" s="8" t="s">
        <v>188</v>
      </c>
      <c r="G706" s="25" t="s">
        <v>110</v>
      </c>
      <c r="H706" s="8" t="s">
        <v>6627</v>
      </c>
    </row>
    <row r="707" spans="2:8" x14ac:dyDescent="0.25">
      <c r="B707" s="26" t="s">
        <v>6637</v>
      </c>
      <c r="C707" s="11" t="s">
        <v>3481</v>
      </c>
      <c r="D707" s="11" t="s">
        <v>3482</v>
      </c>
      <c r="E707" s="11" t="s">
        <v>3483</v>
      </c>
      <c r="F707" s="11" t="s">
        <v>188</v>
      </c>
      <c r="G707" s="26" t="s">
        <v>110</v>
      </c>
      <c r="H707" s="11" t="s">
        <v>6631</v>
      </c>
    </row>
    <row r="708" spans="2:8" x14ac:dyDescent="0.25">
      <c r="B708" s="25" t="s">
        <v>6637</v>
      </c>
      <c r="C708" s="8" t="s">
        <v>3481</v>
      </c>
      <c r="D708" s="8" t="s">
        <v>3482</v>
      </c>
      <c r="E708" s="8" t="s">
        <v>3483</v>
      </c>
      <c r="F708" s="8" t="s">
        <v>188</v>
      </c>
      <c r="G708" s="25" t="s">
        <v>110</v>
      </c>
      <c r="H708" s="8" t="s">
        <v>6633</v>
      </c>
    </row>
    <row r="709" spans="2:8" x14ac:dyDescent="0.25">
      <c r="B709" s="26" t="s">
        <v>6637</v>
      </c>
      <c r="C709" s="11" t="s">
        <v>3481</v>
      </c>
      <c r="D709" s="11" t="s">
        <v>3482</v>
      </c>
      <c r="E709" s="11" t="s">
        <v>3483</v>
      </c>
      <c r="F709" s="11" t="s">
        <v>188</v>
      </c>
      <c r="G709" s="26" t="s">
        <v>110</v>
      </c>
      <c r="H709" s="11" t="s">
        <v>6627</v>
      </c>
    </row>
    <row r="710" spans="2:8" x14ac:dyDescent="0.25">
      <c r="B710" s="25" t="s">
        <v>6637</v>
      </c>
      <c r="C710" s="8" t="s">
        <v>1439</v>
      </c>
      <c r="D710" s="8" t="s">
        <v>1440</v>
      </c>
      <c r="E710" s="8" t="s">
        <v>1441</v>
      </c>
      <c r="F710" s="8" t="s">
        <v>188</v>
      </c>
      <c r="G710" s="25" t="s">
        <v>110</v>
      </c>
      <c r="H710" s="8" t="s">
        <v>6631</v>
      </c>
    </row>
    <row r="711" spans="2:8" x14ac:dyDescent="0.25">
      <c r="B711" s="26" t="s">
        <v>6637</v>
      </c>
      <c r="C711" s="11" t="s">
        <v>1439</v>
      </c>
      <c r="D711" s="11" t="s">
        <v>1440</v>
      </c>
      <c r="E711" s="11" t="s">
        <v>1441</v>
      </c>
      <c r="F711" s="11" t="s">
        <v>188</v>
      </c>
      <c r="G711" s="26" t="s">
        <v>110</v>
      </c>
      <c r="H711" s="11" t="s">
        <v>6630</v>
      </c>
    </row>
    <row r="712" spans="2:8" x14ac:dyDescent="0.25">
      <c r="B712" s="25" t="s">
        <v>6637</v>
      </c>
      <c r="C712" s="8" t="s">
        <v>3658</v>
      </c>
      <c r="D712" s="8" t="s">
        <v>3659</v>
      </c>
      <c r="E712" s="8" t="s">
        <v>3660</v>
      </c>
      <c r="F712" s="8" t="s">
        <v>188</v>
      </c>
      <c r="G712" s="25" t="s">
        <v>110</v>
      </c>
      <c r="H712" s="8" t="s">
        <v>6631</v>
      </c>
    </row>
    <row r="713" spans="2:8" x14ac:dyDescent="0.25">
      <c r="B713" s="26" t="s">
        <v>6637</v>
      </c>
      <c r="C713" s="11" t="s">
        <v>3658</v>
      </c>
      <c r="D713" s="11" t="s">
        <v>3659</v>
      </c>
      <c r="E713" s="11" t="s">
        <v>3660</v>
      </c>
      <c r="F713" s="11" t="s">
        <v>188</v>
      </c>
      <c r="G713" s="26" t="s">
        <v>110</v>
      </c>
      <c r="H713" s="11" t="s">
        <v>6633</v>
      </c>
    </row>
    <row r="714" spans="2:8" x14ac:dyDescent="0.25">
      <c r="B714" s="25" t="s">
        <v>6637</v>
      </c>
      <c r="C714" s="8" t="s">
        <v>3658</v>
      </c>
      <c r="D714" s="8" t="s">
        <v>3659</v>
      </c>
      <c r="E714" s="8" t="s">
        <v>3660</v>
      </c>
      <c r="F714" s="8" t="s">
        <v>188</v>
      </c>
      <c r="G714" s="25" t="s">
        <v>110</v>
      </c>
      <c r="H714" s="8" t="s">
        <v>6627</v>
      </c>
    </row>
    <row r="715" spans="2:8" x14ac:dyDescent="0.25">
      <c r="B715" s="26" t="s">
        <v>6637</v>
      </c>
      <c r="C715" s="11" t="s">
        <v>235</v>
      </c>
      <c r="D715" s="11" t="s">
        <v>236</v>
      </c>
      <c r="E715" s="11" t="s">
        <v>237</v>
      </c>
      <c r="F715" s="11" t="s">
        <v>188</v>
      </c>
      <c r="G715" s="26" t="s">
        <v>110</v>
      </c>
      <c r="H715" s="11" t="s">
        <v>6631</v>
      </c>
    </row>
    <row r="716" spans="2:8" x14ac:dyDescent="0.25">
      <c r="B716" s="25" t="s">
        <v>6637</v>
      </c>
      <c r="C716" s="8" t="s">
        <v>235</v>
      </c>
      <c r="D716" s="8" t="s">
        <v>236</v>
      </c>
      <c r="E716" s="8" t="s">
        <v>237</v>
      </c>
      <c r="F716" s="8" t="s">
        <v>188</v>
      </c>
      <c r="G716" s="25" t="s">
        <v>110</v>
      </c>
      <c r="H716" s="8" t="s">
        <v>6628</v>
      </c>
    </row>
    <row r="717" spans="2:8" x14ac:dyDescent="0.25">
      <c r="B717" s="26" t="s">
        <v>6637</v>
      </c>
      <c r="C717" s="11" t="s">
        <v>235</v>
      </c>
      <c r="D717" s="11" t="s">
        <v>236</v>
      </c>
      <c r="E717" s="11" t="s">
        <v>237</v>
      </c>
      <c r="F717" s="11" t="s">
        <v>188</v>
      </c>
      <c r="G717" s="26" t="s">
        <v>110</v>
      </c>
      <c r="H717" s="11" t="s">
        <v>6633</v>
      </c>
    </row>
    <row r="718" spans="2:8" x14ac:dyDescent="0.25">
      <c r="B718" s="25" t="s">
        <v>6637</v>
      </c>
      <c r="C718" s="8" t="s">
        <v>235</v>
      </c>
      <c r="D718" s="8" t="s">
        <v>236</v>
      </c>
      <c r="E718" s="8" t="s">
        <v>237</v>
      </c>
      <c r="F718" s="8" t="s">
        <v>188</v>
      </c>
      <c r="G718" s="25" t="s">
        <v>110</v>
      </c>
      <c r="H718" s="8" t="s">
        <v>6630</v>
      </c>
    </row>
    <row r="719" spans="2:8" x14ac:dyDescent="0.25">
      <c r="B719" s="26" t="s">
        <v>6637</v>
      </c>
      <c r="C719" s="11" t="s">
        <v>235</v>
      </c>
      <c r="D719" s="11" t="s">
        <v>236</v>
      </c>
      <c r="E719" s="11" t="s">
        <v>237</v>
      </c>
      <c r="F719" s="11" t="s">
        <v>188</v>
      </c>
      <c r="G719" s="26" t="s">
        <v>110</v>
      </c>
      <c r="H719" s="11" t="s">
        <v>6627</v>
      </c>
    </row>
    <row r="720" spans="2:8" x14ac:dyDescent="0.25">
      <c r="B720" s="25" t="s">
        <v>6637</v>
      </c>
      <c r="C720" s="8" t="s">
        <v>885</v>
      </c>
      <c r="D720" s="8" t="s">
        <v>886</v>
      </c>
      <c r="E720" s="8" t="s">
        <v>887</v>
      </c>
      <c r="F720" s="8" t="s">
        <v>188</v>
      </c>
      <c r="G720" s="25" t="s">
        <v>110</v>
      </c>
      <c r="H720" s="8" t="s">
        <v>6631</v>
      </c>
    </row>
    <row r="721" spans="2:8" x14ac:dyDescent="0.25">
      <c r="B721" s="26" t="s">
        <v>6637</v>
      </c>
      <c r="C721" s="11" t="s">
        <v>885</v>
      </c>
      <c r="D721" s="11" t="s">
        <v>886</v>
      </c>
      <c r="E721" s="11" t="s">
        <v>887</v>
      </c>
      <c r="F721" s="11" t="s">
        <v>188</v>
      </c>
      <c r="G721" s="26" t="s">
        <v>110</v>
      </c>
      <c r="H721" s="11" t="s">
        <v>6628</v>
      </c>
    </row>
    <row r="722" spans="2:8" x14ac:dyDescent="0.25">
      <c r="B722" s="25" t="s">
        <v>6637</v>
      </c>
      <c r="C722" s="8" t="s">
        <v>885</v>
      </c>
      <c r="D722" s="8" t="s">
        <v>886</v>
      </c>
      <c r="E722" s="8" t="s">
        <v>887</v>
      </c>
      <c r="F722" s="8" t="s">
        <v>188</v>
      </c>
      <c r="G722" s="25" t="s">
        <v>110</v>
      </c>
      <c r="H722" s="8" t="s">
        <v>6633</v>
      </c>
    </row>
    <row r="723" spans="2:8" x14ac:dyDescent="0.25">
      <c r="B723" s="26" t="s">
        <v>6637</v>
      </c>
      <c r="C723" s="11" t="s">
        <v>885</v>
      </c>
      <c r="D723" s="11" t="s">
        <v>886</v>
      </c>
      <c r="E723" s="11" t="s">
        <v>887</v>
      </c>
      <c r="F723" s="11" t="s">
        <v>188</v>
      </c>
      <c r="G723" s="26" t="s">
        <v>110</v>
      </c>
      <c r="H723" s="11" t="s">
        <v>6627</v>
      </c>
    </row>
    <row r="724" spans="2:8" x14ac:dyDescent="0.25">
      <c r="B724" s="25" t="s">
        <v>6637</v>
      </c>
      <c r="C724" s="8" t="s">
        <v>822</v>
      </c>
      <c r="D724" s="8" t="s">
        <v>823</v>
      </c>
      <c r="E724" s="8" t="s">
        <v>824</v>
      </c>
      <c r="F724" s="8" t="s">
        <v>188</v>
      </c>
      <c r="G724" s="25" t="s">
        <v>110</v>
      </c>
      <c r="H724" s="8" t="s">
        <v>6631</v>
      </c>
    </row>
    <row r="725" spans="2:8" x14ac:dyDescent="0.25">
      <c r="B725" s="26" t="s">
        <v>6637</v>
      </c>
      <c r="C725" s="11" t="s">
        <v>822</v>
      </c>
      <c r="D725" s="11" t="s">
        <v>823</v>
      </c>
      <c r="E725" s="11" t="s">
        <v>824</v>
      </c>
      <c r="F725" s="11" t="s">
        <v>188</v>
      </c>
      <c r="G725" s="26" t="s">
        <v>110</v>
      </c>
      <c r="H725" s="11" t="s">
        <v>6628</v>
      </c>
    </row>
    <row r="726" spans="2:8" x14ac:dyDescent="0.25">
      <c r="B726" s="25" t="s">
        <v>6637</v>
      </c>
      <c r="C726" s="8" t="s">
        <v>822</v>
      </c>
      <c r="D726" s="8" t="s">
        <v>823</v>
      </c>
      <c r="E726" s="8" t="s">
        <v>824</v>
      </c>
      <c r="F726" s="8" t="s">
        <v>188</v>
      </c>
      <c r="G726" s="25" t="s">
        <v>110</v>
      </c>
      <c r="H726" s="8" t="s">
        <v>6633</v>
      </c>
    </row>
    <row r="727" spans="2:8" x14ac:dyDescent="0.25">
      <c r="B727" s="26" t="s">
        <v>6637</v>
      </c>
      <c r="C727" s="11" t="s">
        <v>822</v>
      </c>
      <c r="D727" s="11" t="s">
        <v>823</v>
      </c>
      <c r="E727" s="11" t="s">
        <v>824</v>
      </c>
      <c r="F727" s="11" t="s">
        <v>188</v>
      </c>
      <c r="G727" s="26" t="s">
        <v>110</v>
      </c>
      <c r="H727" s="11" t="s">
        <v>6630</v>
      </c>
    </row>
    <row r="728" spans="2:8" x14ac:dyDescent="0.25">
      <c r="B728" s="25" t="s">
        <v>6637</v>
      </c>
      <c r="C728" s="8" t="s">
        <v>822</v>
      </c>
      <c r="D728" s="8" t="s">
        <v>823</v>
      </c>
      <c r="E728" s="8" t="s">
        <v>824</v>
      </c>
      <c r="F728" s="8" t="s">
        <v>188</v>
      </c>
      <c r="G728" s="25" t="s">
        <v>110</v>
      </c>
      <c r="H728" s="8" t="s">
        <v>6627</v>
      </c>
    </row>
    <row r="729" spans="2:8" x14ac:dyDescent="0.25">
      <c r="B729" s="26" t="s">
        <v>6637</v>
      </c>
      <c r="C729" s="11" t="s">
        <v>3889</v>
      </c>
      <c r="D729" s="11" t="s">
        <v>3890</v>
      </c>
      <c r="E729" s="11" t="s">
        <v>3891</v>
      </c>
      <c r="F729" s="11" t="s">
        <v>188</v>
      </c>
      <c r="G729" s="26" t="s">
        <v>110</v>
      </c>
      <c r="H729" s="11" t="s">
        <v>6631</v>
      </c>
    </row>
    <row r="730" spans="2:8" x14ac:dyDescent="0.25">
      <c r="B730" s="25" t="s">
        <v>6637</v>
      </c>
      <c r="C730" s="8" t="s">
        <v>3664</v>
      </c>
      <c r="D730" s="8" t="s">
        <v>3665</v>
      </c>
      <c r="E730" s="8" t="s">
        <v>3666</v>
      </c>
      <c r="F730" s="8" t="s">
        <v>188</v>
      </c>
      <c r="G730" s="25" t="s">
        <v>110</v>
      </c>
      <c r="H730" s="8" t="s">
        <v>6631</v>
      </c>
    </row>
    <row r="731" spans="2:8" x14ac:dyDescent="0.25">
      <c r="B731" s="26" t="s">
        <v>6637</v>
      </c>
      <c r="C731" s="11" t="s">
        <v>1030</v>
      </c>
      <c r="D731" s="11" t="s">
        <v>1031</v>
      </c>
      <c r="E731" s="11" t="s">
        <v>1032</v>
      </c>
      <c r="F731" s="11" t="s">
        <v>188</v>
      </c>
      <c r="G731" s="26" t="s">
        <v>110</v>
      </c>
      <c r="H731" s="11" t="s">
        <v>6631</v>
      </c>
    </row>
    <row r="732" spans="2:8" x14ac:dyDescent="0.25">
      <c r="B732" s="25" t="s">
        <v>6637</v>
      </c>
      <c r="C732" s="8" t="s">
        <v>1030</v>
      </c>
      <c r="D732" s="8" t="s">
        <v>1031</v>
      </c>
      <c r="E732" s="8" t="s">
        <v>1032</v>
      </c>
      <c r="F732" s="8" t="s">
        <v>188</v>
      </c>
      <c r="G732" s="25" t="s">
        <v>110</v>
      </c>
      <c r="H732" s="8" t="s">
        <v>6630</v>
      </c>
    </row>
    <row r="733" spans="2:8" x14ac:dyDescent="0.25">
      <c r="B733" s="26" t="s">
        <v>6637</v>
      </c>
      <c r="C733" s="11" t="s">
        <v>1030</v>
      </c>
      <c r="D733" s="11" t="s">
        <v>1031</v>
      </c>
      <c r="E733" s="11" t="s">
        <v>1032</v>
      </c>
      <c r="F733" s="11" t="s">
        <v>188</v>
      </c>
      <c r="G733" s="26" t="s">
        <v>110</v>
      </c>
      <c r="H733" s="11" t="s">
        <v>6627</v>
      </c>
    </row>
    <row r="734" spans="2:8" x14ac:dyDescent="0.25">
      <c r="B734" s="25" t="s">
        <v>6637</v>
      </c>
      <c r="C734" s="8" t="s">
        <v>3130</v>
      </c>
      <c r="D734" s="8" t="s">
        <v>3131</v>
      </c>
      <c r="E734" s="8" t="s">
        <v>3132</v>
      </c>
      <c r="F734" s="8" t="s">
        <v>188</v>
      </c>
      <c r="G734" s="25" t="s">
        <v>110</v>
      </c>
      <c r="H734" s="8" t="s">
        <v>6631</v>
      </c>
    </row>
    <row r="735" spans="2:8" x14ac:dyDescent="0.25">
      <c r="B735" s="26" t="s">
        <v>6637</v>
      </c>
      <c r="C735" s="11" t="s">
        <v>2535</v>
      </c>
      <c r="D735" s="11" t="s">
        <v>2536</v>
      </c>
      <c r="E735" s="11" t="s">
        <v>2537</v>
      </c>
      <c r="F735" s="11" t="s">
        <v>188</v>
      </c>
      <c r="G735" s="26" t="s">
        <v>110</v>
      </c>
      <c r="H735" s="11" t="s">
        <v>6631</v>
      </c>
    </row>
    <row r="736" spans="2:8" x14ac:dyDescent="0.25">
      <c r="B736" s="25" t="s">
        <v>6637</v>
      </c>
      <c r="C736" s="8" t="s">
        <v>1393</v>
      </c>
      <c r="D736" s="8" t="s">
        <v>1394</v>
      </c>
      <c r="E736" s="8" t="s">
        <v>1395</v>
      </c>
      <c r="F736" s="8" t="s">
        <v>188</v>
      </c>
      <c r="G736" s="25" t="s">
        <v>110</v>
      </c>
      <c r="H736" s="8" t="s">
        <v>6631</v>
      </c>
    </row>
    <row r="737" spans="2:8" x14ac:dyDescent="0.25">
      <c r="B737" s="26" t="s">
        <v>6637</v>
      </c>
      <c r="C737" s="11" t="s">
        <v>1393</v>
      </c>
      <c r="D737" s="11" t="s">
        <v>1394</v>
      </c>
      <c r="E737" s="11" t="s">
        <v>1395</v>
      </c>
      <c r="F737" s="11" t="s">
        <v>188</v>
      </c>
      <c r="G737" s="26" t="s">
        <v>110</v>
      </c>
      <c r="H737" s="11" t="s">
        <v>6627</v>
      </c>
    </row>
    <row r="738" spans="2:8" x14ac:dyDescent="0.25">
      <c r="B738" s="25" t="s">
        <v>6637</v>
      </c>
      <c r="C738" s="8" t="s">
        <v>4850</v>
      </c>
      <c r="D738" s="8" t="s">
        <v>4851</v>
      </c>
      <c r="E738" s="8" t="s">
        <v>4852</v>
      </c>
      <c r="F738" s="8" t="s">
        <v>188</v>
      </c>
      <c r="G738" s="25" t="s">
        <v>110</v>
      </c>
      <c r="H738" s="8" t="s">
        <v>6631</v>
      </c>
    </row>
    <row r="739" spans="2:8" x14ac:dyDescent="0.25">
      <c r="B739" s="26" t="s">
        <v>6637</v>
      </c>
      <c r="C739" s="11" t="s">
        <v>4286</v>
      </c>
      <c r="D739" s="11" t="s">
        <v>4287</v>
      </c>
      <c r="E739" s="11" t="s">
        <v>4288</v>
      </c>
      <c r="F739" s="11" t="s">
        <v>188</v>
      </c>
      <c r="G739" s="26" t="s">
        <v>110</v>
      </c>
      <c r="H739" s="11" t="s">
        <v>6631</v>
      </c>
    </row>
    <row r="740" spans="2:8" x14ac:dyDescent="0.25">
      <c r="B740" s="25" t="s">
        <v>6637</v>
      </c>
      <c r="C740" s="8" t="s">
        <v>3172</v>
      </c>
      <c r="D740" s="8" t="s">
        <v>3173</v>
      </c>
      <c r="E740" s="8" t="s">
        <v>3174</v>
      </c>
      <c r="F740" s="8" t="s">
        <v>188</v>
      </c>
      <c r="G740" s="25" t="s">
        <v>110</v>
      </c>
      <c r="H740" s="8" t="s">
        <v>6631</v>
      </c>
    </row>
    <row r="741" spans="2:8" x14ac:dyDescent="0.25">
      <c r="B741" s="26" t="s">
        <v>6637</v>
      </c>
      <c r="C741" s="11" t="s">
        <v>3172</v>
      </c>
      <c r="D741" s="11" t="s">
        <v>3173</v>
      </c>
      <c r="E741" s="11" t="s">
        <v>3174</v>
      </c>
      <c r="F741" s="11" t="s">
        <v>188</v>
      </c>
      <c r="G741" s="26" t="s">
        <v>110</v>
      </c>
      <c r="H741" s="11" t="s">
        <v>6627</v>
      </c>
    </row>
    <row r="742" spans="2:8" x14ac:dyDescent="0.25">
      <c r="B742" s="25" t="s">
        <v>6637</v>
      </c>
      <c r="C742" s="8" t="s">
        <v>3625</v>
      </c>
      <c r="D742" s="8" t="s">
        <v>3626</v>
      </c>
      <c r="E742" s="8" t="s">
        <v>3627</v>
      </c>
      <c r="F742" s="8" t="s">
        <v>188</v>
      </c>
      <c r="G742" s="25" t="s">
        <v>110</v>
      </c>
      <c r="H742" s="8" t="s">
        <v>6631</v>
      </c>
    </row>
    <row r="743" spans="2:8" x14ac:dyDescent="0.25">
      <c r="B743" s="26" t="s">
        <v>6637</v>
      </c>
      <c r="C743" s="11" t="s">
        <v>4108</v>
      </c>
      <c r="D743" s="11" t="s">
        <v>4109</v>
      </c>
      <c r="E743" s="11" t="s">
        <v>4110</v>
      </c>
      <c r="F743" s="11" t="s">
        <v>188</v>
      </c>
      <c r="G743" s="26" t="s">
        <v>110</v>
      </c>
      <c r="H743" s="11" t="s">
        <v>6631</v>
      </c>
    </row>
    <row r="744" spans="2:8" x14ac:dyDescent="0.25">
      <c r="B744" s="25" t="s">
        <v>6637</v>
      </c>
      <c r="C744" s="8" t="s">
        <v>3724</v>
      </c>
      <c r="D744" s="8" t="s">
        <v>3725</v>
      </c>
      <c r="E744" s="8" t="s">
        <v>3726</v>
      </c>
      <c r="F744" s="8" t="s">
        <v>188</v>
      </c>
      <c r="G744" s="25" t="s">
        <v>110</v>
      </c>
      <c r="H744" s="8" t="s">
        <v>6631</v>
      </c>
    </row>
    <row r="745" spans="2:8" x14ac:dyDescent="0.25">
      <c r="B745" s="26" t="s">
        <v>6637</v>
      </c>
      <c r="C745" s="11" t="s">
        <v>2074</v>
      </c>
      <c r="D745" s="11" t="s">
        <v>2075</v>
      </c>
      <c r="E745" s="11" t="s">
        <v>2076</v>
      </c>
      <c r="F745" s="11" t="s">
        <v>188</v>
      </c>
      <c r="G745" s="26" t="s">
        <v>110</v>
      </c>
      <c r="H745" s="11" t="s">
        <v>6631</v>
      </c>
    </row>
    <row r="746" spans="2:8" x14ac:dyDescent="0.25">
      <c r="B746" s="25" t="s">
        <v>6637</v>
      </c>
      <c r="C746" s="8" t="s">
        <v>2074</v>
      </c>
      <c r="D746" s="8" t="s">
        <v>2075</v>
      </c>
      <c r="E746" s="8" t="s">
        <v>2076</v>
      </c>
      <c r="F746" s="8" t="s">
        <v>188</v>
      </c>
      <c r="G746" s="25" t="s">
        <v>110</v>
      </c>
      <c r="H746" s="8" t="s">
        <v>6630</v>
      </c>
    </row>
    <row r="747" spans="2:8" x14ac:dyDescent="0.25">
      <c r="B747" s="26" t="s">
        <v>6637</v>
      </c>
      <c r="C747" s="11" t="s">
        <v>916</v>
      </c>
      <c r="D747" s="11" t="s">
        <v>917</v>
      </c>
      <c r="E747" s="11" t="s">
        <v>918</v>
      </c>
      <c r="F747" s="11" t="s">
        <v>188</v>
      </c>
      <c r="G747" s="26" t="s">
        <v>110</v>
      </c>
      <c r="H747" s="11" t="s">
        <v>6631</v>
      </c>
    </row>
    <row r="748" spans="2:8" x14ac:dyDescent="0.25">
      <c r="B748" s="25" t="s">
        <v>6637</v>
      </c>
      <c r="C748" s="8" t="s">
        <v>916</v>
      </c>
      <c r="D748" s="8" t="s">
        <v>917</v>
      </c>
      <c r="E748" s="8" t="s">
        <v>918</v>
      </c>
      <c r="F748" s="8" t="s">
        <v>188</v>
      </c>
      <c r="G748" s="25" t="s">
        <v>110</v>
      </c>
      <c r="H748" s="8" t="s">
        <v>6628</v>
      </c>
    </row>
    <row r="749" spans="2:8" x14ac:dyDescent="0.25">
      <c r="B749" s="26" t="s">
        <v>6637</v>
      </c>
      <c r="C749" s="11" t="s">
        <v>916</v>
      </c>
      <c r="D749" s="11" t="s">
        <v>917</v>
      </c>
      <c r="E749" s="11" t="s">
        <v>918</v>
      </c>
      <c r="F749" s="11" t="s">
        <v>188</v>
      </c>
      <c r="G749" s="26" t="s">
        <v>110</v>
      </c>
      <c r="H749" s="11" t="s">
        <v>6630</v>
      </c>
    </row>
    <row r="750" spans="2:8" x14ac:dyDescent="0.25">
      <c r="B750" s="25" t="s">
        <v>6637</v>
      </c>
      <c r="C750" s="8" t="s">
        <v>3670</v>
      </c>
      <c r="D750" s="8" t="s">
        <v>3671</v>
      </c>
      <c r="E750" s="8" t="s">
        <v>3672</v>
      </c>
      <c r="F750" s="8" t="s">
        <v>188</v>
      </c>
      <c r="G750" s="25" t="s">
        <v>110</v>
      </c>
      <c r="H750" s="8" t="s">
        <v>6631</v>
      </c>
    </row>
    <row r="751" spans="2:8" x14ac:dyDescent="0.25">
      <c r="B751" s="26" t="s">
        <v>6637</v>
      </c>
      <c r="C751" s="11" t="s">
        <v>3598</v>
      </c>
      <c r="D751" s="11" t="s">
        <v>3599</v>
      </c>
      <c r="E751" s="11" t="s">
        <v>3600</v>
      </c>
      <c r="F751" s="11" t="s">
        <v>188</v>
      </c>
      <c r="G751" s="26" t="s">
        <v>110</v>
      </c>
      <c r="H751" s="11" t="s">
        <v>6631</v>
      </c>
    </row>
    <row r="752" spans="2:8" x14ac:dyDescent="0.25">
      <c r="B752" s="25" t="s">
        <v>6637</v>
      </c>
      <c r="C752" s="8" t="s">
        <v>4157</v>
      </c>
      <c r="D752" s="8" t="s">
        <v>4158</v>
      </c>
      <c r="E752" s="8" t="s">
        <v>4159</v>
      </c>
      <c r="F752" s="8" t="s">
        <v>188</v>
      </c>
      <c r="G752" s="25" t="s">
        <v>110</v>
      </c>
      <c r="H752" s="8" t="s">
        <v>6631</v>
      </c>
    </row>
    <row r="753" spans="2:8" x14ac:dyDescent="0.25">
      <c r="B753" s="26" t="s">
        <v>6637</v>
      </c>
      <c r="C753" s="11" t="s">
        <v>4075</v>
      </c>
      <c r="D753" s="11" t="s">
        <v>4076</v>
      </c>
      <c r="E753" s="11" t="s">
        <v>4077</v>
      </c>
      <c r="F753" s="11" t="s">
        <v>188</v>
      </c>
      <c r="G753" s="26" t="s">
        <v>110</v>
      </c>
      <c r="H753" s="11" t="s">
        <v>6631</v>
      </c>
    </row>
    <row r="754" spans="2:8" x14ac:dyDescent="0.25">
      <c r="B754" s="25" t="s">
        <v>6637</v>
      </c>
      <c r="C754" s="8" t="s">
        <v>1962</v>
      </c>
      <c r="D754" s="8" t="s">
        <v>1963</v>
      </c>
      <c r="E754" s="8" t="s">
        <v>1964</v>
      </c>
      <c r="F754" s="8" t="s">
        <v>188</v>
      </c>
      <c r="G754" s="25" t="s">
        <v>110</v>
      </c>
      <c r="H754" s="8" t="s">
        <v>6631</v>
      </c>
    </row>
    <row r="755" spans="2:8" x14ac:dyDescent="0.25">
      <c r="B755" s="26" t="s">
        <v>6637</v>
      </c>
      <c r="C755" s="11" t="s">
        <v>5529</v>
      </c>
      <c r="D755" s="11" t="s">
        <v>5530</v>
      </c>
      <c r="E755" s="11" t="s">
        <v>5531</v>
      </c>
      <c r="F755" s="11" t="s">
        <v>188</v>
      </c>
      <c r="G755" s="26" t="s">
        <v>833</v>
      </c>
      <c r="H755" s="11" t="s">
        <v>6631</v>
      </c>
    </row>
    <row r="756" spans="2:8" x14ac:dyDescent="0.25">
      <c r="B756" s="25" t="s">
        <v>6637</v>
      </c>
      <c r="C756" s="8" t="s">
        <v>3280</v>
      </c>
      <c r="D756" s="8" t="s">
        <v>3281</v>
      </c>
      <c r="E756" s="8" t="s">
        <v>3282</v>
      </c>
      <c r="F756" s="8" t="s">
        <v>188</v>
      </c>
      <c r="G756" s="25" t="s">
        <v>110</v>
      </c>
      <c r="H756" s="8" t="s">
        <v>6631</v>
      </c>
    </row>
    <row r="757" spans="2:8" x14ac:dyDescent="0.25">
      <c r="B757" s="26" t="s">
        <v>6637</v>
      </c>
      <c r="C757" s="11" t="s">
        <v>4530</v>
      </c>
      <c r="D757" s="11" t="s">
        <v>4531</v>
      </c>
      <c r="E757" s="11" t="s">
        <v>4532</v>
      </c>
      <c r="F757" s="11" t="s">
        <v>188</v>
      </c>
      <c r="G757" s="26" t="s">
        <v>110</v>
      </c>
      <c r="H757" s="11" t="s">
        <v>6631</v>
      </c>
    </row>
    <row r="758" spans="2:8" x14ac:dyDescent="0.25">
      <c r="B758" s="25" t="s">
        <v>6637</v>
      </c>
      <c r="C758" s="8" t="s">
        <v>3817</v>
      </c>
      <c r="D758" s="8" t="s">
        <v>3818</v>
      </c>
      <c r="E758" s="8" t="s">
        <v>3819</v>
      </c>
      <c r="F758" s="8" t="s">
        <v>188</v>
      </c>
      <c r="G758" s="25" t="s">
        <v>110</v>
      </c>
      <c r="H758" s="8" t="s">
        <v>6631</v>
      </c>
    </row>
    <row r="759" spans="2:8" x14ac:dyDescent="0.25">
      <c r="B759" s="26" t="s">
        <v>6637</v>
      </c>
      <c r="C759" s="11" t="s">
        <v>3982</v>
      </c>
      <c r="D759" s="11" t="s">
        <v>3983</v>
      </c>
      <c r="E759" s="11" t="s">
        <v>3984</v>
      </c>
      <c r="F759" s="11" t="s">
        <v>188</v>
      </c>
      <c r="G759" s="26" t="s">
        <v>110</v>
      </c>
      <c r="H759" s="11" t="s">
        <v>6631</v>
      </c>
    </row>
    <row r="760" spans="2:8" x14ac:dyDescent="0.25">
      <c r="B760" s="25" t="s">
        <v>6637</v>
      </c>
      <c r="C760" s="8" t="s">
        <v>3982</v>
      </c>
      <c r="D760" s="8" t="s">
        <v>3983</v>
      </c>
      <c r="E760" s="8" t="s">
        <v>3984</v>
      </c>
      <c r="F760" s="8" t="s">
        <v>188</v>
      </c>
      <c r="G760" s="25" t="s">
        <v>110</v>
      </c>
      <c r="H760" s="8" t="s">
        <v>6627</v>
      </c>
    </row>
    <row r="761" spans="2:8" x14ac:dyDescent="0.25">
      <c r="B761" s="26" t="s">
        <v>6637</v>
      </c>
      <c r="C761" s="11" t="s">
        <v>4120</v>
      </c>
      <c r="D761" s="11" t="s">
        <v>4121</v>
      </c>
      <c r="E761" s="11" t="s">
        <v>4122</v>
      </c>
      <c r="F761" s="11" t="s">
        <v>188</v>
      </c>
      <c r="G761" s="26" t="s">
        <v>110</v>
      </c>
      <c r="H761" s="11" t="s">
        <v>6631</v>
      </c>
    </row>
    <row r="762" spans="2:8" x14ac:dyDescent="0.25">
      <c r="B762" s="25" t="s">
        <v>6637</v>
      </c>
      <c r="C762" s="8" t="s">
        <v>4120</v>
      </c>
      <c r="D762" s="8" t="s">
        <v>4121</v>
      </c>
      <c r="E762" s="8" t="s">
        <v>4122</v>
      </c>
      <c r="F762" s="8" t="s">
        <v>188</v>
      </c>
      <c r="G762" s="25" t="s">
        <v>110</v>
      </c>
      <c r="H762" s="8" t="s">
        <v>6627</v>
      </c>
    </row>
    <row r="763" spans="2:8" x14ac:dyDescent="0.25">
      <c r="B763" s="26" t="s">
        <v>6637</v>
      </c>
      <c r="C763" s="11" t="s">
        <v>2481</v>
      </c>
      <c r="D763" s="11" t="s">
        <v>2482</v>
      </c>
      <c r="E763" s="11" t="s">
        <v>2483</v>
      </c>
      <c r="F763" s="11" t="s">
        <v>188</v>
      </c>
      <c r="G763" s="26" t="s">
        <v>110</v>
      </c>
      <c r="H763" s="11" t="s">
        <v>6631</v>
      </c>
    </row>
    <row r="764" spans="2:8" x14ac:dyDescent="0.25">
      <c r="B764" s="25" t="s">
        <v>6637</v>
      </c>
      <c r="C764" s="8" t="s">
        <v>2481</v>
      </c>
      <c r="D764" s="8" t="s">
        <v>2482</v>
      </c>
      <c r="E764" s="8" t="s">
        <v>2483</v>
      </c>
      <c r="F764" s="8" t="s">
        <v>188</v>
      </c>
      <c r="G764" s="25" t="s">
        <v>110</v>
      </c>
      <c r="H764" s="8" t="s">
        <v>6633</v>
      </c>
    </row>
    <row r="765" spans="2:8" x14ac:dyDescent="0.25">
      <c r="B765" s="26" t="s">
        <v>6637</v>
      </c>
      <c r="C765" s="11" t="s">
        <v>2481</v>
      </c>
      <c r="D765" s="11" t="s">
        <v>2482</v>
      </c>
      <c r="E765" s="11" t="s">
        <v>2483</v>
      </c>
      <c r="F765" s="11" t="s">
        <v>188</v>
      </c>
      <c r="G765" s="26" t="s">
        <v>110</v>
      </c>
      <c r="H765" s="11" t="s">
        <v>6627</v>
      </c>
    </row>
    <row r="766" spans="2:8" x14ac:dyDescent="0.25">
      <c r="B766" s="25" t="s">
        <v>6637</v>
      </c>
      <c r="C766" s="8" t="s">
        <v>3832</v>
      </c>
      <c r="D766" s="8" t="s">
        <v>3833</v>
      </c>
      <c r="E766" s="8" t="s">
        <v>3834</v>
      </c>
      <c r="F766" s="8" t="s">
        <v>188</v>
      </c>
      <c r="G766" s="25" t="s">
        <v>110</v>
      </c>
      <c r="H766" s="8" t="s">
        <v>6631</v>
      </c>
    </row>
    <row r="767" spans="2:8" x14ac:dyDescent="0.25">
      <c r="B767" s="26" t="s">
        <v>6637</v>
      </c>
      <c r="C767" s="11" t="s">
        <v>3832</v>
      </c>
      <c r="D767" s="11" t="s">
        <v>3833</v>
      </c>
      <c r="E767" s="11" t="s">
        <v>3834</v>
      </c>
      <c r="F767" s="11" t="s">
        <v>188</v>
      </c>
      <c r="G767" s="26" t="s">
        <v>110</v>
      </c>
      <c r="H767" s="11" t="s">
        <v>6627</v>
      </c>
    </row>
    <row r="768" spans="2:8" x14ac:dyDescent="0.25">
      <c r="B768" s="25" t="s">
        <v>6637</v>
      </c>
      <c r="C768" s="8" t="s">
        <v>1541</v>
      </c>
      <c r="D768" s="8" t="s">
        <v>1542</v>
      </c>
      <c r="E768" s="8" t="s">
        <v>1543</v>
      </c>
      <c r="F768" s="8" t="s">
        <v>188</v>
      </c>
      <c r="G768" s="25" t="s">
        <v>110</v>
      </c>
      <c r="H768" s="8" t="s">
        <v>6631</v>
      </c>
    </row>
    <row r="769" spans="2:8" x14ac:dyDescent="0.25">
      <c r="B769" s="26" t="s">
        <v>6637</v>
      </c>
      <c r="C769" s="11" t="s">
        <v>1541</v>
      </c>
      <c r="D769" s="11" t="s">
        <v>1542</v>
      </c>
      <c r="E769" s="11" t="s">
        <v>1543</v>
      </c>
      <c r="F769" s="11" t="s">
        <v>188</v>
      </c>
      <c r="G769" s="26" t="s">
        <v>110</v>
      </c>
      <c r="H769" s="11" t="s">
        <v>6633</v>
      </c>
    </row>
    <row r="770" spans="2:8" x14ac:dyDescent="0.25">
      <c r="B770" s="25" t="s">
        <v>6637</v>
      </c>
      <c r="C770" s="8" t="s">
        <v>1541</v>
      </c>
      <c r="D770" s="8" t="s">
        <v>1542</v>
      </c>
      <c r="E770" s="8" t="s">
        <v>1543</v>
      </c>
      <c r="F770" s="8" t="s">
        <v>188</v>
      </c>
      <c r="G770" s="25" t="s">
        <v>110</v>
      </c>
      <c r="H770" s="8" t="s">
        <v>6627</v>
      </c>
    </row>
    <row r="771" spans="2:8" x14ac:dyDescent="0.25">
      <c r="B771" s="26" t="s">
        <v>6637</v>
      </c>
      <c r="C771" s="11" t="s">
        <v>2040</v>
      </c>
      <c r="D771" s="11" t="s">
        <v>2041</v>
      </c>
      <c r="E771" s="11" t="s">
        <v>2042</v>
      </c>
      <c r="F771" s="11" t="s">
        <v>188</v>
      </c>
      <c r="G771" s="26" t="s">
        <v>110</v>
      </c>
      <c r="H771" s="11" t="s">
        <v>6631</v>
      </c>
    </row>
    <row r="772" spans="2:8" x14ac:dyDescent="0.25">
      <c r="B772" s="25" t="s">
        <v>6637</v>
      </c>
      <c r="C772" s="8" t="s">
        <v>2040</v>
      </c>
      <c r="D772" s="8" t="s">
        <v>2041</v>
      </c>
      <c r="E772" s="8" t="s">
        <v>2042</v>
      </c>
      <c r="F772" s="8" t="s">
        <v>188</v>
      </c>
      <c r="G772" s="25" t="s">
        <v>110</v>
      </c>
      <c r="H772" s="8" t="s">
        <v>6628</v>
      </c>
    </row>
    <row r="773" spans="2:8" x14ac:dyDescent="0.25">
      <c r="B773" s="26" t="s">
        <v>6637</v>
      </c>
      <c r="C773" s="11" t="s">
        <v>2040</v>
      </c>
      <c r="D773" s="11" t="s">
        <v>2041</v>
      </c>
      <c r="E773" s="11" t="s">
        <v>2042</v>
      </c>
      <c r="F773" s="11" t="s">
        <v>188</v>
      </c>
      <c r="G773" s="26" t="s">
        <v>110</v>
      </c>
      <c r="H773" s="11" t="s">
        <v>6633</v>
      </c>
    </row>
    <row r="774" spans="2:8" x14ac:dyDescent="0.25">
      <c r="B774" s="25" t="s">
        <v>6637</v>
      </c>
      <c r="C774" s="8" t="s">
        <v>2040</v>
      </c>
      <c r="D774" s="8" t="s">
        <v>2041</v>
      </c>
      <c r="E774" s="8" t="s">
        <v>2042</v>
      </c>
      <c r="F774" s="8" t="s">
        <v>188</v>
      </c>
      <c r="G774" s="25" t="s">
        <v>110</v>
      </c>
      <c r="H774" s="8" t="s">
        <v>6627</v>
      </c>
    </row>
    <row r="775" spans="2:8" x14ac:dyDescent="0.25">
      <c r="B775" s="26" t="s">
        <v>6637</v>
      </c>
      <c r="C775" s="11" t="s">
        <v>816</v>
      </c>
      <c r="D775" s="11" t="s">
        <v>817</v>
      </c>
      <c r="E775" s="11" t="s">
        <v>818</v>
      </c>
      <c r="F775" s="11" t="s">
        <v>188</v>
      </c>
      <c r="G775" s="26" t="s">
        <v>110</v>
      </c>
      <c r="H775" s="11" t="s">
        <v>6631</v>
      </c>
    </row>
    <row r="776" spans="2:8" x14ac:dyDescent="0.25">
      <c r="B776" s="25" t="s">
        <v>6637</v>
      </c>
      <c r="C776" s="8" t="s">
        <v>816</v>
      </c>
      <c r="D776" s="8" t="s">
        <v>817</v>
      </c>
      <c r="E776" s="8" t="s">
        <v>818</v>
      </c>
      <c r="F776" s="8" t="s">
        <v>188</v>
      </c>
      <c r="G776" s="25" t="s">
        <v>110</v>
      </c>
      <c r="H776" s="8" t="s">
        <v>6628</v>
      </c>
    </row>
    <row r="777" spans="2:8" x14ac:dyDescent="0.25">
      <c r="B777" s="26" t="s">
        <v>6637</v>
      </c>
      <c r="C777" s="11" t="s">
        <v>816</v>
      </c>
      <c r="D777" s="11" t="s">
        <v>817</v>
      </c>
      <c r="E777" s="11" t="s">
        <v>818</v>
      </c>
      <c r="F777" s="11" t="s">
        <v>188</v>
      </c>
      <c r="G777" s="26" t="s">
        <v>110</v>
      </c>
      <c r="H777" s="11" t="s">
        <v>6627</v>
      </c>
    </row>
    <row r="778" spans="2:8" x14ac:dyDescent="0.25">
      <c r="B778" s="25" t="s">
        <v>6637</v>
      </c>
      <c r="C778" s="8" t="s">
        <v>1646</v>
      </c>
      <c r="D778" s="8" t="s">
        <v>1647</v>
      </c>
      <c r="E778" s="8" t="s">
        <v>1648</v>
      </c>
      <c r="F778" s="8" t="s">
        <v>188</v>
      </c>
      <c r="G778" s="25" t="s">
        <v>110</v>
      </c>
      <c r="H778" s="8" t="s">
        <v>6631</v>
      </c>
    </row>
    <row r="779" spans="2:8" x14ac:dyDescent="0.25">
      <c r="B779" s="26" t="s">
        <v>6637</v>
      </c>
      <c r="C779" s="11" t="s">
        <v>1646</v>
      </c>
      <c r="D779" s="11" t="s">
        <v>1647</v>
      </c>
      <c r="E779" s="11" t="s">
        <v>1648</v>
      </c>
      <c r="F779" s="11" t="s">
        <v>188</v>
      </c>
      <c r="G779" s="26" t="s">
        <v>110</v>
      </c>
      <c r="H779" s="11" t="s">
        <v>6633</v>
      </c>
    </row>
    <row r="780" spans="2:8" x14ac:dyDescent="0.25">
      <c r="B780" s="25" t="s">
        <v>6637</v>
      </c>
      <c r="C780" s="8" t="s">
        <v>1646</v>
      </c>
      <c r="D780" s="8" t="s">
        <v>1647</v>
      </c>
      <c r="E780" s="8" t="s">
        <v>1648</v>
      </c>
      <c r="F780" s="8" t="s">
        <v>188</v>
      </c>
      <c r="G780" s="25" t="s">
        <v>110</v>
      </c>
      <c r="H780" s="8" t="s">
        <v>6630</v>
      </c>
    </row>
    <row r="781" spans="2:8" x14ac:dyDescent="0.25">
      <c r="B781" s="26" t="s">
        <v>6637</v>
      </c>
      <c r="C781" s="11" t="s">
        <v>1646</v>
      </c>
      <c r="D781" s="11" t="s">
        <v>1647</v>
      </c>
      <c r="E781" s="11" t="s">
        <v>1648</v>
      </c>
      <c r="F781" s="11" t="s">
        <v>188</v>
      </c>
      <c r="G781" s="26" t="s">
        <v>110</v>
      </c>
      <c r="H781" s="11" t="s">
        <v>6627</v>
      </c>
    </row>
    <row r="782" spans="2:8" x14ac:dyDescent="0.25">
      <c r="B782" s="25" t="s">
        <v>6637</v>
      </c>
      <c r="C782" s="8" t="s">
        <v>2499</v>
      </c>
      <c r="D782" s="8" t="s">
        <v>2500</v>
      </c>
      <c r="E782" s="8" t="s">
        <v>2501</v>
      </c>
      <c r="F782" s="8" t="s">
        <v>188</v>
      </c>
      <c r="G782" s="25" t="s">
        <v>110</v>
      </c>
      <c r="H782" s="8" t="s">
        <v>6631</v>
      </c>
    </row>
    <row r="783" spans="2:8" x14ac:dyDescent="0.25">
      <c r="B783" s="26" t="s">
        <v>6637</v>
      </c>
      <c r="C783" s="11" t="s">
        <v>2499</v>
      </c>
      <c r="D783" s="11" t="s">
        <v>2500</v>
      </c>
      <c r="E783" s="11" t="s">
        <v>2501</v>
      </c>
      <c r="F783" s="11" t="s">
        <v>188</v>
      </c>
      <c r="G783" s="26" t="s">
        <v>110</v>
      </c>
      <c r="H783" s="11" t="s">
        <v>6633</v>
      </c>
    </row>
    <row r="784" spans="2:8" x14ac:dyDescent="0.25">
      <c r="B784" s="25" t="s">
        <v>6637</v>
      </c>
      <c r="C784" s="8" t="s">
        <v>2499</v>
      </c>
      <c r="D784" s="8" t="s">
        <v>2500</v>
      </c>
      <c r="E784" s="8" t="s">
        <v>2501</v>
      </c>
      <c r="F784" s="8" t="s">
        <v>188</v>
      </c>
      <c r="G784" s="25" t="s">
        <v>110</v>
      </c>
      <c r="H784" s="8" t="s">
        <v>6627</v>
      </c>
    </row>
    <row r="785" spans="2:8" x14ac:dyDescent="0.25">
      <c r="B785" s="26" t="s">
        <v>6637</v>
      </c>
      <c r="C785" s="11" t="s">
        <v>1941</v>
      </c>
      <c r="D785" s="11" t="s">
        <v>1942</v>
      </c>
      <c r="E785" s="11" t="s">
        <v>1943</v>
      </c>
      <c r="F785" s="11" t="s">
        <v>188</v>
      </c>
      <c r="G785" s="26" t="s">
        <v>110</v>
      </c>
      <c r="H785" s="11" t="s">
        <v>6631</v>
      </c>
    </row>
    <row r="786" spans="2:8" x14ac:dyDescent="0.25">
      <c r="B786" s="25" t="s">
        <v>6637</v>
      </c>
      <c r="C786" s="8" t="s">
        <v>1941</v>
      </c>
      <c r="D786" s="8" t="s">
        <v>1942</v>
      </c>
      <c r="E786" s="8" t="s">
        <v>1943</v>
      </c>
      <c r="F786" s="8" t="s">
        <v>188</v>
      </c>
      <c r="G786" s="25" t="s">
        <v>110</v>
      </c>
      <c r="H786" s="8" t="s">
        <v>6633</v>
      </c>
    </row>
    <row r="787" spans="2:8" x14ac:dyDescent="0.25">
      <c r="B787" s="26" t="s">
        <v>6637</v>
      </c>
      <c r="C787" s="11" t="s">
        <v>1941</v>
      </c>
      <c r="D787" s="11" t="s">
        <v>1942</v>
      </c>
      <c r="E787" s="11" t="s">
        <v>1943</v>
      </c>
      <c r="F787" s="11" t="s">
        <v>188</v>
      </c>
      <c r="G787" s="26" t="s">
        <v>110</v>
      </c>
      <c r="H787" s="11" t="s">
        <v>6630</v>
      </c>
    </row>
    <row r="788" spans="2:8" x14ac:dyDescent="0.25">
      <c r="B788" s="25" t="s">
        <v>6637</v>
      </c>
      <c r="C788" s="8" t="s">
        <v>1941</v>
      </c>
      <c r="D788" s="8" t="s">
        <v>1942</v>
      </c>
      <c r="E788" s="8" t="s">
        <v>1943</v>
      </c>
      <c r="F788" s="8" t="s">
        <v>188</v>
      </c>
      <c r="G788" s="25" t="s">
        <v>110</v>
      </c>
      <c r="H788" s="8" t="s">
        <v>6627</v>
      </c>
    </row>
    <row r="789" spans="2:8" x14ac:dyDescent="0.25">
      <c r="B789" s="26" t="s">
        <v>6637</v>
      </c>
      <c r="C789" s="11" t="s">
        <v>4385</v>
      </c>
      <c r="D789" s="11" t="s">
        <v>4386</v>
      </c>
      <c r="E789" s="11" t="s">
        <v>4387</v>
      </c>
      <c r="F789" s="11" t="s">
        <v>188</v>
      </c>
      <c r="G789" s="26" t="s">
        <v>110</v>
      </c>
      <c r="H789" s="11" t="s">
        <v>6631</v>
      </c>
    </row>
    <row r="790" spans="2:8" x14ac:dyDescent="0.25">
      <c r="B790" s="25" t="s">
        <v>6637</v>
      </c>
      <c r="C790" s="8" t="s">
        <v>4385</v>
      </c>
      <c r="D790" s="8" t="s">
        <v>4386</v>
      </c>
      <c r="E790" s="8" t="s">
        <v>4387</v>
      </c>
      <c r="F790" s="8" t="s">
        <v>188</v>
      </c>
      <c r="G790" s="25" t="s">
        <v>110</v>
      </c>
      <c r="H790" s="8" t="s">
        <v>6627</v>
      </c>
    </row>
    <row r="791" spans="2:8" x14ac:dyDescent="0.25">
      <c r="B791" s="26" t="s">
        <v>6637</v>
      </c>
      <c r="C791" s="11" t="s">
        <v>4334</v>
      </c>
      <c r="D791" s="11" t="s">
        <v>4335</v>
      </c>
      <c r="E791" s="11" t="s">
        <v>4336</v>
      </c>
      <c r="F791" s="11" t="s">
        <v>188</v>
      </c>
      <c r="G791" s="26" t="s">
        <v>110</v>
      </c>
      <c r="H791" s="11" t="s">
        <v>6631</v>
      </c>
    </row>
    <row r="792" spans="2:8" x14ac:dyDescent="0.25">
      <c r="B792" s="25" t="s">
        <v>6637</v>
      </c>
      <c r="C792" s="8" t="s">
        <v>2825</v>
      </c>
      <c r="D792" s="8" t="s">
        <v>2826</v>
      </c>
      <c r="E792" s="8" t="s">
        <v>2827</v>
      </c>
      <c r="F792" s="8" t="s">
        <v>188</v>
      </c>
      <c r="G792" s="25" t="s">
        <v>110</v>
      </c>
      <c r="H792" s="8" t="s">
        <v>6628</v>
      </c>
    </row>
    <row r="793" spans="2:8" x14ac:dyDescent="0.25">
      <c r="B793" s="26" t="s">
        <v>6637</v>
      </c>
      <c r="C793" s="11" t="s">
        <v>1857</v>
      </c>
      <c r="D793" s="11" t="s">
        <v>1858</v>
      </c>
      <c r="E793" s="11" t="s">
        <v>1859</v>
      </c>
      <c r="F793" s="11" t="s">
        <v>188</v>
      </c>
      <c r="G793" s="26" t="s">
        <v>110</v>
      </c>
      <c r="H793" s="11" t="s">
        <v>6628</v>
      </c>
    </row>
    <row r="794" spans="2:8" x14ac:dyDescent="0.25">
      <c r="B794" s="25" t="s">
        <v>6637</v>
      </c>
      <c r="C794" s="8" t="s">
        <v>3349</v>
      </c>
      <c r="D794" s="8" t="s">
        <v>3350</v>
      </c>
      <c r="E794" s="8" t="s">
        <v>3351</v>
      </c>
      <c r="F794" s="8" t="s">
        <v>1689</v>
      </c>
      <c r="G794" s="25" t="s">
        <v>110</v>
      </c>
      <c r="H794" s="8" t="s">
        <v>6629</v>
      </c>
    </row>
    <row r="795" spans="2:8" x14ac:dyDescent="0.25">
      <c r="B795" s="26" t="s">
        <v>6637</v>
      </c>
      <c r="C795" s="11" t="s">
        <v>4126</v>
      </c>
      <c r="D795" s="11" t="s">
        <v>4127</v>
      </c>
      <c r="E795" s="11" t="s">
        <v>4128</v>
      </c>
      <c r="F795" s="11" t="s">
        <v>797</v>
      </c>
      <c r="G795" s="26" t="s">
        <v>110</v>
      </c>
      <c r="H795" s="11" t="s">
        <v>6631</v>
      </c>
    </row>
    <row r="796" spans="2:8" x14ac:dyDescent="0.25">
      <c r="B796" s="25" t="s">
        <v>6637</v>
      </c>
      <c r="C796" s="8" t="s">
        <v>4126</v>
      </c>
      <c r="D796" s="8" t="s">
        <v>4127</v>
      </c>
      <c r="E796" s="8" t="s">
        <v>4128</v>
      </c>
      <c r="F796" s="8" t="s">
        <v>797</v>
      </c>
      <c r="G796" s="25" t="s">
        <v>110</v>
      </c>
      <c r="H796" s="8" t="s">
        <v>6627</v>
      </c>
    </row>
    <row r="797" spans="2:8" x14ac:dyDescent="0.25">
      <c r="B797" s="26" t="s">
        <v>6637</v>
      </c>
      <c r="C797" s="11" t="s">
        <v>4017</v>
      </c>
      <c r="D797" s="11" t="s">
        <v>4018</v>
      </c>
      <c r="E797" s="11" t="s">
        <v>4019</v>
      </c>
      <c r="F797" s="11" t="s">
        <v>797</v>
      </c>
      <c r="G797" s="26" t="s">
        <v>110</v>
      </c>
      <c r="H797" s="11" t="s">
        <v>6631</v>
      </c>
    </row>
    <row r="798" spans="2:8" x14ac:dyDescent="0.25">
      <c r="B798" s="25" t="s">
        <v>6637</v>
      </c>
      <c r="C798" s="8" t="s">
        <v>2213</v>
      </c>
      <c r="D798" s="8" t="s">
        <v>2214</v>
      </c>
      <c r="E798" s="8" t="s">
        <v>2215</v>
      </c>
      <c r="F798" s="8" t="s">
        <v>797</v>
      </c>
      <c r="G798" s="25" t="s">
        <v>110</v>
      </c>
      <c r="H798" s="8" t="s">
        <v>6631</v>
      </c>
    </row>
    <row r="799" spans="2:8" x14ac:dyDescent="0.25">
      <c r="B799" s="26" t="s">
        <v>6637</v>
      </c>
      <c r="C799" s="11" t="s">
        <v>2213</v>
      </c>
      <c r="D799" s="11" t="s">
        <v>2214</v>
      </c>
      <c r="E799" s="11" t="s">
        <v>2215</v>
      </c>
      <c r="F799" s="11" t="s">
        <v>797</v>
      </c>
      <c r="G799" s="26" t="s">
        <v>110</v>
      </c>
      <c r="H799" s="11" t="s">
        <v>6633</v>
      </c>
    </row>
    <row r="800" spans="2:8" x14ac:dyDescent="0.25">
      <c r="B800" s="25" t="s">
        <v>6637</v>
      </c>
      <c r="C800" s="8" t="s">
        <v>2213</v>
      </c>
      <c r="D800" s="8" t="s">
        <v>2214</v>
      </c>
      <c r="E800" s="8" t="s">
        <v>2215</v>
      </c>
      <c r="F800" s="8" t="s">
        <v>797</v>
      </c>
      <c r="G800" s="25" t="s">
        <v>110</v>
      </c>
      <c r="H800" s="8" t="s">
        <v>6630</v>
      </c>
    </row>
    <row r="801" spans="2:8" x14ac:dyDescent="0.25">
      <c r="B801" s="26" t="s">
        <v>6637</v>
      </c>
      <c r="C801" s="11" t="s">
        <v>2213</v>
      </c>
      <c r="D801" s="11" t="s">
        <v>2214</v>
      </c>
      <c r="E801" s="11" t="s">
        <v>2215</v>
      </c>
      <c r="F801" s="11" t="s">
        <v>797</v>
      </c>
      <c r="G801" s="26" t="s">
        <v>110</v>
      </c>
      <c r="H801" s="11" t="s">
        <v>6627</v>
      </c>
    </row>
    <row r="802" spans="2:8" x14ac:dyDescent="0.25">
      <c r="B802" s="25" t="s">
        <v>6637</v>
      </c>
      <c r="C802" s="8" t="s">
        <v>2266</v>
      </c>
      <c r="D802" s="8" t="s">
        <v>2267</v>
      </c>
      <c r="E802" s="8" t="s">
        <v>2268</v>
      </c>
      <c r="F802" s="8" t="s">
        <v>797</v>
      </c>
      <c r="G802" s="25" t="s">
        <v>110</v>
      </c>
      <c r="H802" s="8" t="s">
        <v>6631</v>
      </c>
    </row>
    <row r="803" spans="2:8" x14ac:dyDescent="0.25">
      <c r="B803" s="26" t="s">
        <v>6637</v>
      </c>
      <c r="C803" s="11" t="s">
        <v>2266</v>
      </c>
      <c r="D803" s="11" t="s">
        <v>2267</v>
      </c>
      <c r="E803" s="11" t="s">
        <v>2268</v>
      </c>
      <c r="F803" s="11" t="s">
        <v>797</v>
      </c>
      <c r="G803" s="26" t="s">
        <v>110</v>
      </c>
      <c r="H803" s="11" t="s">
        <v>6627</v>
      </c>
    </row>
    <row r="804" spans="2:8" x14ac:dyDescent="0.25">
      <c r="B804" s="25" t="s">
        <v>6637</v>
      </c>
      <c r="C804" s="8" t="s">
        <v>5009</v>
      </c>
      <c r="D804" s="8" t="s">
        <v>5010</v>
      </c>
      <c r="E804" s="8" t="s">
        <v>5011</v>
      </c>
      <c r="F804" s="8" t="s">
        <v>797</v>
      </c>
      <c r="G804" s="25" t="s">
        <v>110</v>
      </c>
      <c r="H804" s="8" t="s">
        <v>6631</v>
      </c>
    </row>
    <row r="805" spans="2:8" x14ac:dyDescent="0.25">
      <c r="B805" s="26" t="s">
        <v>6637</v>
      </c>
      <c r="C805" s="11" t="s">
        <v>2670</v>
      </c>
      <c r="D805" s="11" t="s">
        <v>2671</v>
      </c>
      <c r="E805" s="11" t="s">
        <v>2672</v>
      </c>
      <c r="F805" s="11" t="s">
        <v>797</v>
      </c>
      <c r="G805" s="26" t="s">
        <v>110</v>
      </c>
      <c r="H805" s="11" t="s">
        <v>6631</v>
      </c>
    </row>
    <row r="806" spans="2:8" x14ac:dyDescent="0.25">
      <c r="B806" s="25" t="s">
        <v>6637</v>
      </c>
      <c r="C806" s="8" t="s">
        <v>2670</v>
      </c>
      <c r="D806" s="8" t="s">
        <v>2671</v>
      </c>
      <c r="E806" s="8" t="s">
        <v>2672</v>
      </c>
      <c r="F806" s="8" t="s">
        <v>797</v>
      </c>
      <c r="G806" s="25" t="s">
        <v>110</v>
      </c>
      <c r="H806" s="8" t="s">
        <v>6627</v>
      </c>
    </row>
    <row r="807" spans="2:8" x14ac:dyDescent="0.25">
      <c r="B807" s="26" t="s">
        <v>6637</v>
      </c>
      <c r="C807" s="11" t="s">
        <v>5282</v>
      </c>
      <c r="D807" s="11" t="s">
        <v>5283</v>
      </c>
      <c r="E807" s="11" t="s">
        <v>5284</v>
      </c>
      <c r="F807" s="11" t="s">
        <v>797</v>
      </c>
      <c r="G807" s="26" t="s">
        <v>110</v>
      </c>
      <c r="H807" s="11" t="s">
        <v>6635</v>
      </c>
    </row>
    <row r="808" spans="2:8" x14ac:dyDescent="0.25">
      <c r="B808" s="25" t="s">
        <v>6637</v>
      </c>
      <c r="C808" s="8" t="s">
        <v>4259</v>
      </c>
      <c r="D808" s="8" t="s">
        <v>4260</v>
      </c>
      <c r="E808" s="8" t="s">
        <v>4261</v>
      </c>
      <c r="F808" s="8" t="s">
        <v>797</v>
      </c>
      <c r="G808" s="25" t="s">
        <v>110</v>
      </c>
      <c r="H808" s="8" t="s">
        <v>6631</v>
      </c>
    </row>
    <row r="809" spans="2:8" x14ac:dyDescent="0.25">
      <c r="B809" s="26" t="s">
        <v>6637</v>
      </c>
      <c r="C809" s="11" t="s">
        <v>5419</v>
      </c>
      <c r="D809" s="11" t="s">
        <v>5420</v>
      </c>
      <c r="E809" s="11" t="s">
        <v>5421</v>
      </c>
      <c r="F809" s="11" t="s">
        <v>797</v>
      </c>
      <c r="G809" s="26" t="s">
        <v>110</v>
      </c>
      <c r="H809" s="11" t="s">
        <v>6631</v>
      </c>
    </row>
    <row r="810" spans="2:8" x14ac:dyDescent="0.25">
      <c r="B810" s="25" t="s">
        <v>6637</v>
      </c>
      <c r="C810" s="8" t="s">
        <v>3421</v>
      </c>
      <c r="D810" s="8" t="s">
        <v>3422</v>
      </c>
      <c r="E810" s="8" t="s">
        <v>3423</v>
      </c>
      <c r="F810" s="8" t="s">
        <v>797</v>
      </c>
      <c r="G810" s="25" t="s">
        <v>110</v>
      </c>
      <c r="H810" s="8" t="s">
        <v>6631</v>
      </c>
    </row>
    <row r="811" spans="2:8" x14ac:dyDescent="0.25">
      <c r="B811" s="26" t="s">
        <v>6637</v>
      </c>
      <c r="C811" s="11" t="s">
        <v>3421</v>
      </c>
      <c r="D811" s="11" t="s">
        <v>3422</v>
      </c>
      <c r="E811" s="11" t="s">
        <v>3423</v>
      </c>
      <c r="F811" s="11" t="s">
        <v>797</v>
      </c>
      <c r="G811" s="26" t="s">
        <v>110</v>
      </c>
      <c r="H811" s="11" t="s">
        <v>6633</v>
      </c>
    </row>
    <row r="812" spans="2:8" x14ac:dyDescent="0.25">
      <c r="B812" s="25" t="s">
        <v>6637</v>
      </c>
      <c r="C812" s="8" t="s">
        <v>3421</v>
      </c>
      <c r="D812" s="8" t="s">
        <v>3422</v>
      </c>
      <c r="E812" s="8" t="s">
        <v>3423</v>
      </c>
      <c r="F812" s="8" t="s">
        <v>797</v>
      </c>
      <c r="G812" s="25" t="s">
        <v>110</v>
      </c>
      <c r="H812" s="8" t="s">
        <v>6627</v>
      </c>
    </row>
    <row r="813" spans="2:8" x14ac:dyDescent="0.25">
      <c r="B813" s="26" t="s">
        <v>6637</v>
      </c>
      <c r="C813" s="11" t="s">
        <v>4746</v>
      </c>
      <c r="D813" s="11" t="s">
        <v>4747</v>
      </c>
      <c r="E813" s="11" t="s">
        <v>4748</v>
      </c>
      <c r="F813" s="11" t="s">
        <v>797</v>
      </c>
      <c r="G813" s="26" t="s">
        <v>110</v>
      </c>
      <c r="H813" s="11" t="s">
        <v>6631</v>
      </c>
    </row>
    <row r="814" spans="2:8" x14ac:dyDescent="0.25">
      <c r="B814" s="25" t="s">
        <v>6637</v>
      </c>
      <c r="C814" s="8" t="s">
        <v>4746</v>
      </c>
      <c r="D814" s="8" t="s">
        <v>4747</v>
      </c>
      <c r="E814" s="8" t="s">
        <v>4748</v>
      </c>
      <c r="F814" s="8" t="s">
        <v>797</v>
      </c>
      <c r="G814" s="25" t="s">
        <v>110</v>
      </c>
      <c r="H814" s="8" t="s">
        <v>6633</v>
      </c>
    </row>
    <row r="815" spans="2:8" x14ac:dyDescent="0.25">
      <c r="B815" s="26" t="s">
        <v>6637</v>
      </c>
      <c r="C815" s="11" t="s">
        <v>4616</v>
      </c>
      <c r="D815" s="11" t="s">
        <v>4617</v>
      </c>
      <c r="E815" s="11" t="s">
        <v>4618</v>
      </c>
      <c r="F815" s="11" t="s">
        <v>797</v>
      </c>
      <c r="G815" s="26" t="s">
        <v>110</v>
      </c>
      <c r="H815" s="11" t="s">
        <v>6631</v>
      </c>
    </row>
    <row r="816" spans="2:8" x14ac:dyDescent="0.25">
      <c r="B816" s="25" t="s">
        <v>6637</v>
      </c>
      <c r="C816" s="8" t="s">
        <v>4616</v>
      </c>
      <c r="D816" s="8" t="s">
        <v>4617</v>
      </c>
      <c r="E816" s="8" t="s">
        <v>4618</v>
      </c>
      <c r="F816" s="8" t="s">
        <v>797</v>
      </c>
      <c r="G816" s="25" t="s">
        <v>110</v>
      </c>
      <c r="H816" s="8" t="s">
        <v>6627</v>
      </c>
    </row>
    <row r="817" spans="2:8" x14ac:dyDescent="0.25">
      <c r="B817" s="26" t="s">
        <v>6637</v>
      </c>
      <c r="C817" s="11" t="s">
        <v>4683</v>
      </c>
      <c r="D817" s="11" t="s">
        <v>4684</v>
      </c>
      <c r="E817" s="11" t="s">
        <v>4685</v>
      </c>
      <c r="F817" s="11" t="s">
        <v>797</v>
      </c>
      <c r="G817" s="26" t="s">
        <v>110</v>
      </c>
      <c r="H817" s="11" t="s">
        <v>6631</v>
      </c>
    </row>
    <row r="818" spans="2:8" x14ac:dyDescent="0.25">
      <c r="B818" s="25" t="s">
        <v>6637</v>
      </c>
      <c r="C818" s="8" t="s">
        <v>4683</v>
      </c>
      <c r="D818" s="8" t="s">
        <v>4684</v>
      </c>
      <c r="E818" s="8" t="s">
        <v>4685</v>
      </c>
      <c r="F818" s="8" t="s">
        <v>797</v>
      </c>
      <c r="G818" s="25" t="s">
        <v>110</v>
      </c>
      <c r="H818" s="8" t="s">
        <v>6627</v>
      </c>
    </row>
    <row r="819" spans="2:8" x14ac:dyDescent="0.25">
      <c r="B819" s="26" t="s">
        <v>6637</v>
      </c>
      <c r="C819" s="11" t="s">
        <v>5592</v>
      </c>
      <c r="D819" s="11" t="s">
        <v>5593</v>
      </c>
      <c r="E819" s="11" t="s">
        <v>5594</v>
      </c>
      <c r="F819" s="11" t="s">
        <v>797</v>
      </c>
      <c r="G819" s="26" t="s">
        <v>833</v>
      </c>
      <c r="H819" s="11" t="s">
        <v>6631</v>
      </c>
    </row>
    <row r="820" spans="2:8" x14ac:dyDescent="0.25">
      <c r="B820" s="25" t="s">
        <v>6637</v>
      </c>
      <c r="C820" s="8" t="s">
        <v>3996</v>
      </c>
      <c r="D820" s="8" t="s">
        <v>3997</v>
      </c>
      <c r="E820" s="8" t="s">
        <v>3998</v>
      </c>
      <c r="F820" s="8" t="s">
        <v>797</v>
      </c>
      <c r="G820" s="25" t="s">
        <v>110</v>
      </c>
      <c r="H820" s="8" t="s">
        <v>6631</v>
      </c>
    </row>
    <row r="821" spans="2:8" x14ac:dyDescent="0.25">
      <c r="B821" s="26" t="s">
        <v>6637</v>
      </c>
      <c r="C821" s="11" t="s">
        <v>3996</v>
      </c>
      <c r="D821" s="11" t="s">
        <v>3997</v>
      </c>
      <c r="E821" s="11" t="s">
        <v>3998</v>
      </c>
      <c r="F821" s="11" t="s">
        <v>797</v>
      </c>
      <c r="G821" s="26" t="s">
        <v>110</v>
      </c>
      <c r="H821" s="11" t="s">
        <v>6627</v>
      </c>
    </row>
    <row r="822" spans="2:8" x14ac:dyDescent="0.25">
      <c r="B822" s="25" t="s">
        <v>6637</v>
      </c>
      <c r="C822" s="8" t="s">
        <v>4827</v>
      </c>
      <c r="D822" s="8" t="s">
        <v>4828</v>
      </c>
      <c r="E822" s="8" t="s">
        <v>4829</v>
      </c>
      <c r="F822" s="8" t="s">
        <v>797</v>
      </c>
      <c r="G822" s="25" t="s">
        <v>110</v>
      </c>
      <c r="H822" s="8" t="s">
        <v>6631</v>
      </c>
    </row>
    <row r="823" spans="2:8" x14ac:dyDescent="0.25">
      <c r="B823" s="26" t="s">
        <v>6637</v>
      </c>
      <c r="C823" s="11" t="s">
        <v>4827</v>
      </c>
      <c r="D823" s="11" t="s">
        <v>4828</v>
      </c>
      <c r="E823" s="11" t="s">
        <v>4829</v>
      </c>
      <c r="F823" s="11" t="s">
        <v>797</v>
      </c>
      <c r="G823" s="26" t="s">
        <v>110</v>
      </c>
      <c r="H823" s="11" t="s">
        <v>6627</v>
      </c>
    </row>
    <row r="824" spans="2:8" x14ac:dyDescent="0.25">
      <c r="B824" s="25" t="s">
        <v>6637</v>
      </c>
      <c r="C824" s="8" t="s">
        <v>4436</v>
      </c>
      <c r="D824" s="8" t="s">
        <v>4437</v>
      </c>
      <c r="E824" s="8" t="s">
        <v>4438</v>
      </c>
      <c r="F824" s="8" t="s">
        <v>797</v>
      </c>
      <c r="G824" s="25" t="s">
        <v>110</v>
      </c>
      <c r="H824" s="8" t="s">
        <v>6631</v>
      </c>
    </row>
    <row r="825" spans="2:8" x14ac:dyDescent="0.25">
      <c r="B825" s="26" t="s">
        <v>6637</v>
      </c>
      <c r="C825" s="11" t="s">
        <v>4436</v>
      </c>
      <c r="D825" s="11" t="s">
        <v>4437</v>
      </c>
      <c r="E825" s="11" t="s">
        <v>4438</v>
      </c>
      <c r="F825" s="11" t="s">
        <v>797</v>
      </c>
      <c r="G825" s="26" t="s">
        <v>110</v>
      </c>
      <c r="H825" s="11" t="s">
        <v>6633</v>
      </c>
    </row>
    <row r="826" spans="2:8" x14ac:dyDescent="0.25">
      <c r="B826" s="25" t="s">
        <v>6637</v>
      </c>
      <c r="C826" s="8" t="s">
        <v>4436</v>
      </c>
      <c r="D826" s="8" t="s">
        <v>4437</v>
      </c>
      <c r="E826" s="8" t="s">
        <v>4438</v>
      </c>
      <c r="F826" s="8" t="s">
        <v>797</v>
      </c>
      <c r="G826" s="25" t="s">
        <v>110</v>
      </c>
      <c r="H826" s="8" t="s">
        <v>6627</v>
      </c>
    </row>
    <row r="827" spans="2:8" x14ac:dyDescent="0.25">
      <c r="B827" s="26" t="s">
        <v>6637</v>
      </c>
      <c r="C827" s="11" t="s">
        <v>4734</v>
      </c>
      <c r="D827" s="11" t="s">
        <v>4735</v>
      </c>
      <c r="E827" s="11" t="s">
        <v>4736</v>
      </c>
      <c r="F827" s="11" t="s">
        <v>797</v>
      </c>
      <c r="G827" s="26" t="s">
        <v>110</v>
      </c>
      <c r="H827" s="11" t="s">
        <v>6631</v>
      </c>
    </row>
    <row r="828" spans="2:8" x14ac:dyDescent="0.25">
      <c r="B828" s="25" t="s">
        <v>6637</v>
      </c>
      <c r="C828" s="8" t="s">
        <v>4734</v>
      </c>
      <c r="D828" s="8" t="s">
        <v>4735</v>
      </c>
      <c r="E828" s="8" t="s">
        <v>4736</v>
      </c>
      <c r="F828" s="8" t="s">
        <v>797</v>
      </c>
      <c r="G828" s="25" t="s">
        <v>110</v>
      </c>
      <c r="H828" s="8" t="s">
        <v>6633</v>
      </c>
    </row>
    <row r="829" spans="2:8" x14ac:dyDescent="0.25">
      <c r="B829" s="26" t="s">
        <v>6637</v>
      </c>
      <c r="C829" s="11" t="s">
        <v>4734</v>
      </c>
      <c r="D829" s="11" t="s">
        <v>4735</v>
      </c>
      <c r="E829" s="11" t="s">
        <v>4736</v>
      </c>
      <c r="F829" s="11" t="s">
        <v>797</v>
      </c>
      <c r="G829" s="26" t="s">
        <v>110</v>
      </c>
      <c r="H829" s="11" t="s">
        <v>6627</v>
      </c>
    </row>
    <row r="830" spans="2:8" x14ac:dyDescent="0.25">
      <c r="B830" s="25" t="s">
        <v>6637</v>
      </c>
      <c r="C830" s="8" t="s">
        <v>5153</v>
      </c>
      <c r="D830" s="8" t="s">
        <v>5154</v>
      </c>
      <c r="E830" s="8" t="s">
        <v>5155</v>
      </c>
      <c r="F830" s="8" t="s">
        <v>797</v>
      </c>
      <c r="G830" s="25" t="s">
        <v>110</v>
      </c>
      <c r="H830" s="8" t="s">
        <v>6631</v>
      </c>
    </row>
    <row r="831" spans="2:8" x14ac:dyDescent="0.25">
      <c r="B831" s="26" t="s">
        <v>6637</v>
      </c>
      <c r="C831" s="11" t="s">
        <v>5153</v>
      </c>
      <c r="D831" s="11" t="s">
        <v>5154</v>
      </c>
      <c r="E831" s="11" t="s">
        <v>5155</v>
      </c>
      <c r="F831" s="11" t="s">
        <v>797</v>
      </c>
      <c r="G831" s="26" t="s">
        <v>110</v>
      </c>
      <c r="H831" s="11" t="s">
        <v>6633</v>
      </c>
    </row>
    <row r="832" spans="2:8" x14ac:dyDescent="0.25">
      <c r="B832" s="25" t="s">
        <v>6637</v>
      </c>
      <c r="C832" s="8" t="s">
        <v>3220</v>
      </c>
      <c r="D832" s="8" t="s">
        <v>3221</v>
      </c>
      <c r="E832" s="8" t="s">
        <v>3222</v>
      </c>
      <c r="F832" s="8" t="s">
        <v>797</v>
      </c>
      <c r="G832" s="25" t="s">
        <v>110</v>
      </c>
      <c r="H832" s="8" t="s">
        <v>6631</v>
      </c>
    </row>
    <row r="833" spans="2:8" x14ac:dyDescent="0.25">
      <c r="B833" s="26" t="s">
        <v>6637</v>
      </c>
      <c r="C833" s="11" t="s">
        <v>3220</v>
      </c>
      <c r="D833" s="11" t="s">
        <v>3221</v>
      </c>
      <c r="E833" s="11" t="s">
        <v>3222</v>
      </c>
      <c r="F833" s="11" t="s">
        <v>797</v>
      </c>
      <c r="G833" s="26" t="s">
        <v>110</v>
      </c>
      <c r="H833" s="11" t="s">
        <v>6633</v>
      </c>
    </row>
    <row r="834" spans="2:8" x14ac:dyDescent="0.25">
      <c r="B834" s="25" t="s">
        <v>6637</v>
      </c>
      <c r="C834" s="8" t="s">
        <v>3220</v>
      </c>
      <c r="D834" s="8" t="s">
        <v>3221</v>
      </c>
      <c r="E834" s="8" t="s">
        <v>3222</v>
      </c>
      <c r="F834" s="8" t="s">
        <v>797</v>
      </c>
      <c r="G834" s="25" t="s">
        <v>110</v>
      </c>
      <c r="H834" s="8" t="s">
        <v>6627</v>
      </c>
    </row>
    <row r="835" spans="2:8" x14ac:dyDescent="0.25">
      <c r="B835" s="26" t="s">
        <v>6637</v>
      </c>
      <c r="C835" s="11" t="s">
        <v>4352</v>
      </c>
      <c r="D835" s="11" t="s">
        <v>4353</v>
      </c>
      <c r="E835" s="11" t="s">
        <v>4354</v>
      </c>
      <c r="F835" s="11" t="s">
        <v>797</v>
      </c>
      <c r="G835" s="26" t="s">
        <v>110</v>
      </c>
      <c r="H835" s="11" t="s">
        <v>6631</v>
      </c>
    </row>
    <row r="836" spans="2:8" x14ac:dyDescent="0.25">
      <c r="B836" s="25" t="s">
        <v>6637</v>
      </c>
      <c r="C836" s="8" t="s">
        <v>4668</v>
      </c>
      <c r="D836" s="8" t="s">
        <v>4669</v>
      </c>
      <c r="E836" s="8" t="s">
        <v>4670</v>
      </c>
      <c r="F836" s="8" t="s">
        <v>797</v>
      </c>
      <c r="G836" s="25" t="s">
        <v>110</v>
      </c>
      <c r="H836" s="8" t="s">
        <v>6631</v>
      </c>
    </row>
    <row r="837" spans="2:8" x14ac:dyDescent="0.25">
      <c r="B837" s="26" t="s">
        <v>6637</v>
      </c>
      <c r="C837" s="11" t="s">
        <v>1836</v>
      </c>
      <c r="D837" s="11" t="s">
        <v>1837</v>
      </c>
      <c r="E837" s="11" t="s">
        <v>1838</v>
      </c>
      <c r="F837" s="11" t="s">
        <v>797</v>
      </c>
      <c r="G837" s="26" t="s">
        <v>110</v>
      </c>
      <c r="H837" s="11" t="s">
        <v>6631</v>
      </c>
    </row>
    <row r="838" spans="2:8" x14ac:dyDescent="0.25">
      <c r="B838" s="25" t="s">
        <v>6637</v>
      </c>
      <c r="C838" s="8" t="s">
        <v>1836</v>
      </c>
      <c r="D838" s="8" t="s">
        <v>1837</v>
      </c>
      <c r="E838" s="8" t="s">
        <v>1838</v>
      </c>
      <c r="F838" s="8" t="s">
        <v>797</v>
      </c>
      <c r="G838" s="25" t="s">
        <v>110</v>
      </c>
      <c r="H838" s="8" t="s">
        <v>6633</v>
      </c>
    </row>
    <row r="839" spans="2:8" x14ac:dyDescent="0.25">
      <c r="B839" s="26" t="s">
        <v>6637</v>
      </c>
      <c r="C839" s="11" t="s">
        <v>1836</v>
      </c>
      <c r="D839" s="11" t="s">
        <v>1837</v>
      </c>
      <c r="E839" s="11" t="s">
        <v>1838</v>
      </c>
      <c r="F839" s="11" t="s">
        <v>797</v>
      </c>
      <c r="G839" s="26" t="s">
        <v>110</v>
      </c>
      <c r="H839" s="11" t="s">
        <v>6627</v>
      </c>
    </row>
    <row r="840" spans="2:8" x14ac:dyDescent="0.25">
      <c r="B840" s="25" t="s">
        <v>6637</v>
      </c>
      <c r="C840" s="8" t="s">
        <v>3184</v>
      </c>
      <c r="D840" s="8" t="s">
        <v>3185</v>
      </c>
      <c r="E840" s="8" t="s">
        <v>3186</v>
      </c>
      <c r="F840" s="8" t="s">
        <v>797</v>
      </c>
      <c r="G840" s="25" t="s">
        <v>110</v>
      </c>
      <c r="H840" s="8" t="s">
        <v>6631</v>
      </c>
    </row>
    <row r="841" spans="2:8" x14ac:dyDescent="0.25">
      <c r="B841" s="26" t="s">
        <v>6637</v>
      </c>
      <c r="C841" s="11" t="s">
        <v>3184</v>
      </c>
      <c r="D841" s="11" t="s">
        <v>3185</v>
      </c>
      <c r="E841" s="11" t="s">
        <v>3186</v>
      </c>
      <c r="F841" s="11" t="s">
        <v>797</v>
      </c>
      <c r="G841" s="26" t="s">
        <v>110</v>
      </c>
      <c r="H841" s="11" t="s">
        <v>6633</v>
      </c>
    </row>
    <row r="842" spans="2:8" x14ac:dyDescent="0.25">
      <c r="B842" s="25" t="s">
        <v>6637</v>
      </c>
      <c r="C842" s="8" t="s">
        <v>3184</v>
      </c>
      <c r="D842" s="8" t="s">
        <v>3185</v>
      </c>
      <c r="E842" s="8" t="s">
        <v>3186</v>
      </c>
      <c r="F842" s="8" t="s">
        <v>797</v>
      </c>
      <c r="G842" s="25" t="s">
        <v>110</v>
      </c>
      <c r="H842" s="8" t="s">
        <v>6627</v>
      </c>
    </row>
    <row r="843" spans="2:8" x14ac:dyDescent="0.25">
      <c r="B843" s="26" t="s">
        <v>6637</v>
      </c>
      <c r="C843" s="11" t="s">
        <v>1231</v>
      </c>
      <c r="D843" s="11" t="s">
        <v>1232</v>
      </c>
      <c r="E843" s="11" t="s">
        <v>1233</v>
      </c>
      <c r="F843" s="11" t="s">
        <v>797</v>
      </c>
      <c r="G843" s="26" t="s">
        <v>110</v>
      </c>
      <c r="H843" s="11" t="s">
        <v>6633</v>
      </c>
    </row>
    <row r="844" spans="2:8" x14ac:dyDescent="0.25">
      <c r="B844" s="25" t="s">
        <v>6637</v>
      </c>
      <c r="C844" s="8" t="s">
        <v>1231</v>
      </c>
      <c r="D844" s="8" t="s">
        <v>1232</v>
      </c>
      <c r="E844" s="8" t="s">
        <v>1233</v>
      </c>
      <c r="F844" s="8" t="s">
        <v>797</v>
      </c>
      <c r="G844" s="25" t="s">
        <v>110</v>
      </c>
      <c r="H844" s="8" t="s">
        <v>6627</v>
      </c>
    </row>
    <row r="845" spans="2:8" x14ac:dyDescent="0.25">
      <c r="B845" s="26" t="s">
        <v>6637</v>
      </c>
      <c r="C845" s="11" t="s">
        <v>4448</v>
      </c>
      <c r="D845" s="11" t="s">
        <v>4449</v>
      </c>
      <c r="E845" s="11" t="s">
        <v>4450</v>
      </c>
      <c r="F845" s="11" t="s">
        <v>797</v>
      </c>
      <c r="G845" s="26" t="s">
        <v>110</v>
      </c>
      <c r="H845" s="11" t="s">
        <v>6633</v>
      </c>
    </row>
    <row r="846" spans="2:8" x14ac:dyDescent="0.25">
      <c r="B846" s="25" t="s">
        <v>6637</v>
      </c>
      <c r="C846" s="8" t="s">
        <v>3067</v>
      </c>
      <c r="D846" s="8" t="s">
        <v>3068</v>
      </c>
      <c r="E846" s="8" t="s">
        <v>3069</v>
      </c>
      <c r="F846" s="8" t="s">
        <v>797</v>
      </c>
      <c r="G846" s="25" t="s">
        <v>110</v>
      </c>
      <c r="H846" s="8" t="s">
        <v>6631</v>
      </c>
    </row>
    <row r="847" spans="2:8" x14ac:dyDescent="0.25">
      <c r="B847" s="26" t="s">
        <v>6637</v>
      </c>
      <c r="C847" s="11" t="s">
        <v>3067</v>
      </c>
      <c r="D847" s="11" t="s">
        <v>3068</v>
      </c>
      <c r="E847" s="11" t="s">
        <v>3069</v>
      </c>
      <c r="F847" s="11" t="s">
        <v>797</v>
      </c>
      <c r="G847" s="26" t="s">
        <v>110</v>
      </c>
      <c r="H847" s="11" t="s">
        <v>6627</v>
      </c>
    </row>
    <row r="848" spans="2:8" x14ac:dyDescent="0.25">
      <c r="B848" s="25" t="s">
        <v>6637</v>
      </c>
      <c r="C848" s="8" t="s">
        <v>1138</v>
      </c>
      <c r="D848" s="8" t="s">
        <v>1139</v>
      </c>
      <c r="E848" s="8" t="s">
        <v>1140</v>
      </c>
      <c r="F848" s="8" t="s">
        <v>797</v>
      </c>
      <c r="G848" s="25" t="s">
        <v>110</v>
      </c>
      <c r="H848" s="8" t="s">
        <v>6631</v>
      </c>
    </row>
    <row r="849" spans="2:8" x14ac:dyDescent="0.25">
      <c r="B849" s="26" t="s">
        <v>6637</v>
      </c>
      <c r="C849" s="11" t="s">
        <v>1138</v>
      </c>
      <c r="D849" s="11" t="s">
        <v>1139</v>
      </c>
      <c r="E849" s="11" t="s">
        <v>1140</v>
      </c>
      <c r="F849" s="11" t="s">
        <v>797</v>
      </c>
      <c r="G849" s="26" t="s">
        <v>110</v>
      </c>
      <c r="H849" s="11" t="s">
        <v>6627</v>
      </c>
    </row>
    <row r="850" spans="2:8" x14ac:dyDescent="0.25">
      <c r="B850" s="25" t="s">
        <v>6637</v>
      </c>
      <c r="C850" s="8" t="s">
        <v>2652</v>
      </c>
      <c r="D850" s="8" t="s">
        <v>2653</v>
      </c>
      <c r="E850" s="8" t="s">
        <v>2654</v>
      </c>
      <c r="F850" s="8" t="s">
        <v>797</v>
      </c>
      <c r="G850" s="25" t="s">
        <v>110</v>
      </c>
      <c r="H850" s="8" t="s">
        <v>6631</v>
      </c>
    </row>
    <row r="851" spans="2:8" x14ac:dyDescent="0.25">
      <c r="B851" s="26" t="s">
        <v>6637</v>
      </c>
      <c r="C851" s="11" t="s">
        <v>2652</v>
      </c>
      <c r="D851" s="11" t="s">
        <v>2653</v>
      </c>
      <c r="E851" s="11" t="s">
        <v>2654</v>
      </c>
      <c r="F851" s="11" t="s">
        <v>797</v>
      </c>
      <c r="G851" s="26" t="s">
        <v>110</v>
      </c>
      <c r="H851" s="11" t="s">
        <v>6627</v>
      </c>
    </row>
    <row r="852" spans="2:8" x14ac:dyDescent="0.25">
      <c r="B852" s="25" t="s">
        <v>6637</v>
      </c>
      <c r="C852" s="8" t="s">
        <v>5212</v>
      </c>
      <c r="D852" s="8" t="s">
        <v>5213</v>
      </c>
      <c r="E852" s="8" t="s">
        <v>5214</v>
      </c>
      <c r="F852" s="8" t="s">
        <v>797</v>
      </c>
      <c r="G852" s="25" t="s">
        <v>110</v>
      </c>
      <c r="H852" s="8" t="s">
        <v>6631</v>
      </c>
    </row>
    <row r="853" spans="2:8" x14ac:dyDescent="0.25">
      <c r="B853" s="26" t="s">
        <v>6637</v>
      </c>
      <c r="C853" s="11" t="s">
        <v>3628</v>
      </c>
      <c r="D853" s="11" t="s">
        <v>3629</v>
      </c>
      <c r="E853" s="11" t="s">
        <v>3630</v>
      </c>
      <c r="F853" s="11" t="s">
        <v>797</v>
      </c>
      <c r="G853" s="26" t="s">
        <v>110</v>
      </c>
      <c r="H853" s="11" t="s">
        <v>6631</v>
      </c>
    </row>
    <row r="854" spans="2:8" x14ac:dyDescent="0.25">
      <c r="B854" s="25" t="s">
        <v>6637</v>
      </c>
      <c r="C854" s="8" t="s">
        <v>3628</v>
      </c>
      <c r="D854" s="8" t="s">
        <v>3629</v>
      </c>
      <c r="E854" s="8" t="s">
        <v>3630</v>
      </c>
      <c r="F854" s="8" t="s">
        <v>797</v>
      </c>
      <c r="G854" s="25" t="s">
        <v>110</v>
      </c>
      <c r="H854" s="8" t="s">
        <v>6633</v>
      </c>
    </row>
    <row r="855" spans="2:8" x14ac:dyDescent="0.25">
      <c r="B855" s="26" t="s">
        <v>6637</v>
      </c>
      <c r="C855" s="11" t="s">
        <v>3628</v>
      </c>
      <c r="D855" s="11" t="s">
        <v>3629</v>
      </c>
      <c r="E855" s="11" t="s">
        <v>3630</v>
      </c>
      <c r="F855" s="11" t="s">
        <v>797</v>
      </c>
      <c r="G855" s="26" t="s">
        <v>110</v>
      </c>
      <c r="H855" s="11" t="s">
        <v>6627</v>
      </c>
    </row>
    <row r="856" spans="2:8" x14ac:dyDescent="0.25">
      <c r="B856" s="25" t="s">
        <v>6637</v>
      </c>
      <c r="C856" s="8" t="s">
        <v>5559</v>
      </c>
      <c r="D856" s="8" t="s">
        <v>5560</v>
      </c>
      <c r="E856" s="8" t="s">
        <v>5561</v>
      </c>
      <c r="F856" s="8" t="s">
        <v>797</v>
      </c>
      <c r="G856" s="25" t="s">
        <v>110</v>
      </c>
      <c r="H856" s="8" t="s">
        <v>6635</v>
      </c>
    </row>
    <row r="857" spans="2:8" x14ac:dyDescent="0.25">
      <c r="B857" s="26" t="s">
        <v>6637</v>
      </c>
      <c r="C857" s="11" t="s">
        <v>4232</v>
      </c>
      <c r="D857" s="11" t="s">
        <v>4233</v>
      </c>
      <c r="E857" s="11" t="s">
        <v>4234</v>
      </c>
      <c r="F857" s="11" t="s">
        <v>797</v>
      </c>
      <c r="G857" s="26" t="s">
        <v>110</v>
      </c>
      <c r="H857" s="11" t="s">
        <v>6631</v>
      </c>
    </row>
    <row r="858" spans="2:8" x14ac:dyDescent="0.25">
      <c r="B858" s="25" t="s">
        <v>6637</v>
      </c>
      <c r="C858" s="8" t="s">
        <v>4232</v>
      </c>
      <c r="D858" s="8" t="s">
        <v>4233</v>
      </c>
      <c r="E858" s="8" t="s">
        <v>4234</v>
      </c>
      <c r="F858" s="8" t="s">
        <v>797</v>
      </c>
      <c r="G858" s="25" t="s">
        <v>110</v>
      </c>
      <c r="H858" s="8" t="s">
        <v>6633</v>
      </c>
    </row>
    <row r="859" spans="2:8" x14ac:dyDescent="0.25">
      <c r="B859" s="26" t="s">
        <v>6637</v>
      </c>
      <c r="C859" s="11" t="s">
        <v>4232</v>
      </c>
      <c r="D859" s="11" t="s">
        <v>4233</v>
      </c>
      <c r="E859" s="11" t="s">
        <v>4234</v>
      </c>
      <c r="F859" s="11" t="s">
        <v>797</v>
      </c>
      <c r="G859" s="26" t="s">
        <v>110</v>
      </c>
      <c r="H859" s="11" t="s">
        <v>6627</v>
      </c>
    </row>
    <row r="860" spans="2:8" x14ac:dyDescent="0.25">
      <c r="B860" s="25" t="s">
        <v>6637</v>
      </c>
      <c r="C860" s="8" t="s">
        <v>4205</v>
      </c>
      <c r="D860" s="8" t="s">
        <v>4206</v>
      </c>
      <c r="E860" s="8" t="s">
        <v>4207</v>
      </c>
      <c r="F860" s="8" t="s">
        <v>797</v>
      </c>
      <c r="G860" s="25" t="s">
        <v>110</v>
      </c>
      <c r="H860" s="8" t="s">
        <v>6631</v>
      </c>
    </row>
    <row r="861" spans="2:8" x14ac:dyDescent="0.25">
      <c r="B861" s="26" t="s">
        <v>6637</v>
      </c>
      <c r="C861" s="11" t="s">
        <v>4205</v>
      </c>
      <c r="D861" s="11" t="s">
        <v>4206</v>
      </c>
      <c r="E861" s="11" t="s">
        <v>4207</v>
      </c>
      <c r="F861" s="11" t="s">
        <v>797</v>
      </c>
      <c r="G861" s="26" t="s">
        <v>110</v>
      </c>
      <c r="H861" s="11" t="s">
        <v>6633</v>
      </c>
    </row>
    <row r="862" spans="2:8" x14ac:dyDescent="0.25">
      <c r="B862" s="25" t="s">
        <v>6637</v>
      </c>
      <c r="C862" s="8" t="s">
        <v>4205</v>
      </c>
      <c r="D862" s="8" t="s">
        <v>4206</v>
      </c>
      <c r="E862" s="8" t="s">
        <v>4207</v>
      </c>
      <c r="F862" s="8" t="s">
        <v>797</v>
      </c>
      <c r="G862" s="25" t="s">
        <v>110</v>
      </c>
      <c r="H862" s="8" t="s">
        <v>6627</v>
      </c>
    </row>
    <row r="863" spans="2:8" x14ac:dyDescent="0.25">
      <c r="B863" s="26" t="s">
        <v>6637</v>
      </c>
      <c r="C863" s="11" t="s">
        <v>3901</v>
      </c>
      <c r="D863" s="11" t="s">
        <v>3902</v>
      </c>
      <c r="E863" s="11" t="s">
        <v>3903</v>
      </c>
      <c r="F863" s="11" t="s">
        <v>797</v>
      </c>
      <c r="G863" s="26" t="s">
        <v>110</v>
      </c>
      <c r="H863" s="11" t="s">
        <v>6631</v>
      </c>
    </row>
    <row r="864" spans="2:8" x14ac:dyDescent="0.25">
      <c r="B864" s="25" t="s">
        <v>6637</v>
      </c>
      <c r="C864" s="8" t="s">
        <v>3901</v>
      </c>
      <c r="D864" s="8" t="s">
        <v>3902</v>
      </c>
      <c r="E864" s="8" t="s">
        <v>3903</v>
      </c>
      <c r="F864" s="8" t="s">
        <v>797</v>
      </c>
      <c r="G864" s="25" t="s">
        <v>110</v>
      </c>
      <c r="H864" s="8" t="s">
        <v>6633</v>
      </c>
    </row>
    <row r="865" spans="2:8" x14ac:dyDescent="0.25">
      <c r="B865" s="26" t="s">
        <v>6637</v>
      </c>
      <c r="C865" s="11" t="s">
        <v>3901</v>
      </c>
      <c r="D865" s="11" t="s">
        <v>3902</v>
      </c>
      <c r="E865" s="11" t="s">
        <v>3903</v>
      </c>
      <c r="F865" s="11" t="s">
        <v>797</v>
      </c>
      <c r="G865" s="26" t="s">
        <v>110</v>
      </c>
      <c r="H865" s="11" t="s">
        <v>6627</v>
      </c>
    </row>
    <row r="866" spans="2:8" x14ac:dyDescent="0.25">
      <c r="B866" s="25" t="s">
        <v>6637</v>
      </c>
      <c r="C866" s="8" t="s">
        <v>4298</v>
      </c>
      <c r="D866" s="8" t="s">
        <v>4299</v>
      </c>
      <c r="E866" s="8" t="s">
        <v>4300</v>
      </c>
      <c r="F866" s="8" t="s">
        <v>797</v>
      </c>
      <c r="G866" s="25" t="s">
        <v>833</v>
      </c>
      <c r="H866" s="8" t="s">
        <v>6631</v>
      </c>
    </row>
    <row r="867" spans="2:8" x14ac:dyDescent="0.25">
      <c r="B867" s="26" t="s">
        <v>6637</v>
      </c>
      <c r="C867" s="11" t="s">
        <v>1693</v>
      </c>
      <c r="D867" s="11" t="s">
        <v>1694</v>
      </c>
      <c r="E867" s="11" t="s">
        <v>1695</v>
      </c>
      <c r="F867" s="11" t="s">
        <v>797</v>
      </c>
      <c r="G867" s="26" t="s">
        <v>110</v>
      </c>
      <c r="H867" s="11" t="s">
        <v>6631</v>
      </c>
    </row>
    <row r="868" spans="2:8" x14ac:dyDescent="0.25">
      <c r="B868" s="25" t="s">
        <v>6637</v>
      </c>
      <c r="C868" s="8" t="s">
        <v>1693</v>
      </c>
      <c r="D868" s="8" t="s">
        <v>1694</v>
      </c>
      <c r="E868" s="8" t="s">
        <v>1695</v>
      </c>
      <c r="F868" s="8" t="s">
        <v>797</v>
      </c>
      <c r="G868" s="25" t="s">
        <v>110</v>
      </c>
      <c r="H868" s="8" t="s">
        <v>6630</v>
      </c>
    </row>
    <row r="869" spans="2:8" x14ac:dyDescent="0.25">
      <c r="B869" s="26" t="s">
        <v>6637</v>
      </c>
      <c r="C869" s="11" t="s">
        <v>3676</v>
      </c>
      <c r="D869" s="11" t="s">
        <v>3677</v>
      </c>
      <c r="E869" s="11" t="s">
        <v>3678</v>
      </c>
      <c r="F869" s="11" t="s">
        <v>797</v>
      </c>
      <c r="G869" s="26" t="s">
        <v>110</v>
      </c>
      <c r="H869" s="11" t="s">
        <v>6631</v>
      </c>
    </row>
    <row r="870" spans="2:8" x14ac:dyDescent="0.25">
      <c r="B870" s="25" t="s">
        <v>6637</v>
      </c>
      <c r="C870" s="8" t="s">
        <v>5333</v>
      </c>
      <c r="D870" s="8" t="s">
        <v>5408</v>
      </c>
      <c r="E870" s="8" t="s">
        <v>5409</v>
      </c>
      <c r="F870" s="8" t="s">
        <v>797</v>
      </c>
      <c r="G870" s="25" t="s">
        <v>110</v>
      </c>
      <c r="H870" s="8" t="s">
        <v>6635</v>
      </c>
    </row>
    <row r="871" spans="2:8" x14ac:dyDescent="0.25">
      <c r="B871" s="26" t="s">
        <v>6637</v>
      </c>
      <c r="C871" s="11" t="s">
        <v>5333</v>
      </c>
      <c r="D871" s="11" t="s">
        <v>5334</v>
      </c>
      <c r="E871" s="11" t="s">
        <v>5335</v>
      </c>
      <c r="F871" s="11" t="s">
        <v>797</v>
      </c>
      <c r="G871" s="26" t="s">
        <v>110</v>
      </c>
      <c r="H871" s="11" t="s">
        <v>6635</v>
      </c>
    </row>
    <row r="872" spans="2:8" x14ac:dyDescent="0.25">
      <c r="B872" s="25" t="s">
        <v>6637</v>
      </c>
      <c r="C872" s="8" t="s">
        <v>2356</v>
      </c>
      <c r="D872" s="8" t="s">
        <v>2357</v>
      </c>
      <c r="E872" s="8" t="s">
        <v>2358</v>
      </c>
      <c r="F872" s="8" t="s">
        <v>797</v>
      </c>
      <c r="G872" s="25" t="s">
        <v>110</v>
      </c>
      <c r="H872" s="8" t="s">
        <v>6631</v>
      </c>
    </row>
    <row r="873" spans="2:8" x14ac:dyDescent="0.25">
      <c r="B873" s="26" t="s">
        <v>6637</v>
      </c>
      <c r="C873" s="11" t="s">
        <v>2356</v>
      </c>
      <c r="D873" s="11" t="s">
        <v>2357</v>
      </c>
      <c r="E873" s="11" t="s">
        <v>2358</v>
      </c>
      <c r="F873" s="11" t="s">
        <v>797</v>
      </c>
      <c r="G873" s="26" t="s">
        <v>110</v>
      </c>
      <c r="H873" s="11" t="s">
        <v>6633</v>
      </c>
    </row>
    <row r="874" spans="2:8" x14ac:dyDescent="0.25">
      <c r="B874" s="25" t="s">
        <v>6637</v>
      </c>
      <c r="C874" s="8" t="s">
        <v>2356</v>
      </c>
      <c r="D874" s="8" t="s">
        <v>2357</v>
      </c>
      <c r="E874" s="8" t="s">
        <v>2358</v>
      </c>
      <c r="F874" s="8" t="s">
        <v>797</v>
      </c>
      <c r="G874" s="25" t="s">
        <v>110</v>
      </c>
      <c r="H874" s="8" t="s">
        <v>6638</v>
      </c>
    </row>
    <row r="875" spans="2:8" x14ac:dyDescent="0.25">
      <c r="B875" s="26" t="s">
        <v>6637</v>
      </c>
      <c r="C875" s="11" t="s">
        <v>2356</v>
      </c>
      <c r="D875" s="11" t="s">
        <v>2357</v>
      </c>
      <c r="E875" s="11" t="s">
        <v>2358</v>
      </c>
      <c r="F875" s="11" t="s">
        <v>797</v>
      </c>
      <c r="G875" s="26" t="s">
        <v>110</v>
      </c>
      <c r="H875" s="11" t="s">
        <v>6627</v>
      </c>
    </row>
    <row r="876" spans="2:8" x14ac:dyDescent="0.25">
      <c r="B876" s="25" t="s">
        <v>6637</v>
      </c>
      <c r="C876" s="8" t="s">
        <v>4406</v>
      </c>
      <c r="D876" s="8" t="s">
        <v>4407</v>
      </c>
      <c r="E876" s="8" t="s">
        <v>4408</v>
      </c>
      <c r="F876" s="8" t="s">
        <v>797</v>
      </c>
      <c r="G876" s="25" t="s">
        <v>110</v>
      </c>
      <c r="H876" s="8" t="s">
        <v>6631</v>
      </c>
    </row>
    <row r="877" spans="2:8" x14ac:dyDescent="0.25">
      <c r="B877" s="26" t="s">
        <v>6637</v>
      </c>
      <c r="C877" s="11" t="s">
        <v>4406</v>
      </c>
      <c r="D877" s="11" t="s">
        <v>4407</v>
      </c>
      <c r="E877" s="11" t="s">
        <v>4408</v>
      </c>
      <c r="F877" s="11" t="s">
        <v>797</v>
      </c>
      <c r="G877" s="26" t="s">
        <v>110</v>
      </c>
      <c r="H877" s="11" t="s">
        <v>6627</v>
      </c>
    </row>
    <row r="878" spans="2:8" x14ac:dyDescent="0.25">
      <c r="B878" s="25" t="s">
        <v>6637</v>
      </c>
      <c r="C878" s="8" t="s">
        <v>5099</v>
      </c>
      <c r="D878" s="8" t="s">
        <v>5100</v>
      </c>
      <c r="E878" s="8" t="s">
        <v>5101</v>
      </c>
      <c r="F878" s="8" t="s">
        <v>797</v>
      </c>
      <c r="G878" s="25" t="s">
        <v>110</v>
      </c>
      <c r="H878" s="8" t="s">
        <v>6631</v>
      </c>
    </row>
    <row r="879" spans="2:8" x14ac:dyDescent="0.25">
      <c r="B879" s="26" t="s">
        <v>6637</v>
      </c>
      <c r="C879" s="11" t="s">
        <v>2368</v>
      </c>
      <c r="D879" s="11" t="s">
        <v>2369</v>
      </c>
      <c r="E879" s="11" t="s">
        <v>2370</v>
      </c>
      <c r="F879" s="11" t="s">
        <v>797</v>
      </c>
      <c r="G879" s="26" t="s">
        <v>110</v>
      </c>
      <c r="H879" s="11" t="s">
        <v>6631</v>
      </c>
    </row>
    <row r="880" spans="2:8" x14ac:dyDescent="0.25">
      <c r="B880" s="25" t="s">
        <v>6637</v>
      </c>
      <c r="C880" s="8" t="s">
        <v>5601</v>
      </c>
      <c r="D880" s="8" t="s">
        <v>5602</v>
      </c>
      <c r="E880" s="8" t="s">
        <v>5603</v>
      </c>
      <c r="F880" s="8" t="s">
        <v>797</v>
      </c>
      <c r="G880" s="25" t="s">
        <v>833</v>
      </c>
      <c r="H880" s="8" t="s">
        <v>6631</v>
      </c>
    </row>
    <row r="881" spans="2:8" x14ac:dyDescent="0.25">
      <c r="B881" s="26" t="s">
        <v>6637</v>
      </c>
      <c r="C881" s="11" t="s">
        <v>3538</v>
      </c>
      <c r="D881" s="11" t="s">
        <v>3539</v>
      </c>
      <c r="E881" s="11" t="s">
        <v>3540</v>
      </c>
      <c r="F881" s="11" t="s">
        <v>797</v>
      </c>
      <c r="G881" s="26" t="s">
        <v>110</v>
      </c>
      <c r="H881" s="11" t="s">
        <v>6631</v>
      </c>
    </row>
    <row r="882" spans="2:8" x14ac:dyDescent="0.25">
      <c r="B882" s="25" t="s">
        <v>6637</v>
      </c>
      <c r="C882" s="8" t="s">
        <v>3538</v>
      </c>
      <c r="D882" s="8" t="s">
        <v>3539</v>
      </c>
      <c r="E882" s="8" t="s">
        <v>3540</v>
      </c>
      <c r="F882" s="8" t="s">
        <v>797</v>
      </c>
      <c r="G882" s="25" t="s">
        <v>110</v>
      </c>
      <c r="H882" s="8" t="s">
        <v>6633</v>
      </c>
    </row>
    <row r="883" spans="2:8" x14ac:dyDescent="0.25">
      <c r="B883" s="26" t="s">
        <v>6637</v>
      </c>
      <c r="C883" s="11" t="s">
        <v>2741</v>
      </c>
      <c r="D883" s="11" t="s">
        <v>2742</v>
      </c>
      <c r="E883" s="11" t="s">
        <v>2743</v>
      </c>
      <c r="F883" s="11" t="s">
        <v>797</v>
      </c>
      <c r="G883" s="26" t="s">
        <v>110</v>
      </c>
      <c r="H883" s="11" t="s">
        <v>6631</v>
      </c>
    </row>
    <row r="884" spans="2:8" x14ac:dyDescent="0.25">
      <c r="B884" s="25" t="s">
        <v>6637</v>
      </c>
      <c r="C884" s="8" t="s">
        <v>2741</v>
      </c>
      <c r="D884" s="8" t="s">
        <v>2742</v>
      </c>
      <c r="E884" s="8" t="s">
        <v>2743</v>
      </c>
      <c r="F884" s="8" t="s">
        <v>797</v>
      </c>
      <c r="G884" s="25" t="s">
        <v>110</v>
      </c>
      <c r="H884" s="8" t="s">
        <v>6633</v>
      </c>
    </row>
    <row r="885" spans="2:8" x14ac:dyDescent="0.25">
      <c r="B885" s="26" t="s">
        <v>6637</v>
      </c>
      <c r="C885" s="11" t="s">
        <v>2741</v>
      </c>
      <c r="D885" s="11" t="s">
        <v>2742</v>
      </c>
      <c r="E885" s="11" t="s">
        <v>2743</v>
      </c>
      <c r="F885" s="11" t="s">
        <v>797</v>
      </c>
      <c r="G885" s="26" t="s">
        <v>110</v>
      </c>
      <c r="H885" s="11" t="s">
        <v>6627</v>
      </c>
    </row>
    <row r="886" spans="2:8" x14ac:dyDescent="0.25">
      <c r="B886" s="25" t="s">
        <v>6637</v>
      </c>
      <c r="C886" s="8" t="s">
        <v>4845</v>
      </c>
      <c r="D886" s="8" t="s">
        <v>4846</v>
      </c>
      <c r="E886" s="8" t="s">
        <v>4847</v>
      </c>
      <c r="F886" s="8" t="s">
        <v>797</v>
      </c>
      <c r="G886" s="25" t="s">
        <v>110</v>
      </c>
      <c r="H886" s="8" t="s">
        <v>6631</v>
      </c>
    </row>
    <row r="887" spans="2:8" x14ac:dyDescent="0.25">
      <c r="B887" s="26" t="s">
        <v>6637</v>
      </c>
      <c r="C887" s="11" t="s">
        <v>4845</v>
      </c>
      <c r="D887" s="11" t="s">
        <v>4846</v>
      </c>
      <c r="E887" s="11" t="s">
        <v>4847</v>
      </c>
      <c r="F887" s="11" t="s">
        <v>797</v>
      </c>
      <c r="G887" s="26" t="s">
        <v>110</v>
      </c>
      <c r="H887" s="11" t="s">
        <v>6633</v>
      </c>
    </row>
    <row r="888" spans="2:8" x14ac:dyDescent="0.25">
      <c r="B888" s="25" t="s">
        <v>6637</v>
      </c>
      <c r="C888" s="8" t="s">
        <v>5033</v>
      </c>
      <c r="D888" s="8" t="s">
        <v>5034</v>
      </c>
      <c r="E888" s="8" t="s">
        <v>5035</v>
      </c>
      <c r="F888" s="8" t="s">
        <v>797</v>
      </c>
      <c r="G888" s="25" t="s">
        <v>110</v>
      </c>
      <c r="H888" s="8" t="s">
        <v>6631</v>
      </c>
    </row>
    <row r="889" spans="2:8" x14ac:dyDescent="0.25">
      <c r="B889" s="26" t="s">
        <v>6637</v>
      </c>
      <c r="C889" s="11" t="s">
        <v>3097</v>
      </c>
      <c r="D889" s="11" t="s">
        <v>3098</v>
      </c>
      <c r="E889" s="11" t="s">
        <v>3099</v>
      </c>
      <c r="F889" s="11" t="s">
        <v>797</v>
      </c>
      <c r="G889" s="26" t="s">
        <v>110</v>
      </c>
      <c r="H889" s="11" t="s">
        <v>6631</v>
      </c>
    </row>
    <row r="890" spans="2:8" x14ac:dyDescent="0.25">
      <c r="B890" s="25" t="s">
        <v>6637</v>
      </c>
      <c r="C890" s="8" t="s">
        <v>3097</v>
      </c>
      <c r="D890" s="8" t="s">
        <v>3098</v>
      </c>
      <c r="E890" s="8" t="s">
        <v>3099</v>
      </c>
      <c r="F890" s="8" t="s">
        <v>797</v>
      </c>
      <c r="G890" s="25" t="s">
        <v>110</v>
      </c>
      <c r="H890" s="8" t="s">
        <v>6627</v>
      </c>
    </row>
    <row r="891" spans="2:8" x14ac:dyDescent="0.25">
      <c r="B891" s="26" t="s">
        <v>6637</v>
      </c>
      <c r="C891" s="11" t="s">
        <v>3493</v>
      </c>
      <c r="D891" s="11" t="s">
        <v>3494</v>
      </c>
      <c r="E891" s="11" t="s">
        <v>3495</v>
      </c>
      <c r="F891" s="11" t="s">
        <v>797</v>
      </c>
      <c r="G891" s="26" t="s">
        <v>833</v>
      </c>
      <c r="H891" s="11" t="s">
        <v>6631</v>
      </c>
    </row>
    <row r="892" spans="2:8" x14ac:dyDescent="0.25">
      <c r="B892" s="25" t="s">
        <v>6637</v>
      </c>
      <c r="C892" s="8" t="s">
        <v>3493</v>
      </c>
      <c r="D892" s="8" t="s">
        <v>3494</v>
      </c>
      <c r="E892" s="8" t="s">
        <v>3495</v>
      </c>
      <c r="F892" s="8" t="s">
        <v>797</v>
      </c>
      <c r="G892" s="25" t="s">
        <v>833</v>
      </c>
      <c r="H892" s="8" t="s">
        <v>6633</v>
      </c>
    </row>
    <row r="893" spans="2:8" x14ac:dyDescent="0.25">
      <c r="B893" s="26" t="s">
        <v>6637</v>
      </c>
      <c r="C893" s="11" t="s">
        <v>3493</v>
      </c>
      <c r="D893" s="11" t="s">
        <v>3494</v>
      </c>
      <c r="E893" s="11" t="s">
        <v>3495</v>
      </c>
      <c r="F893" s="11" t="s">
        <v>797</v>
      </c>
      <c r="G893" s="26" t="s">
        <v>833</v>
      </c>
      <c r="H893" s="11" t="s">
        <v>6627</v>
      </c>
    </row>
    <row r="894" spans="2:8" x14ac:dyDescent="0.25">
      <c r="B894" s="25" t="s">
        <v>6637</v>
      </c>
      <c r="C894" s="8" t="s">
        <v>3169</v>
      </c>
      <c r="D894" s="8" t="s">
        <v>3170</v>
      </c>
      <c r="E894" s="8" t="s">
        <v>3171</v>
      </c>
      <c r="F894" s="8" t="s">
        <v>797</v>
      </c>
      <c r="G894" s="25" t="s">
        <v>110</v>
      </c>
      <c r="H894" s="8" t="s">
        <v>6631</v>
      </c>
    </row>
    <row r="895" spans="2:8" x14ac:dyDescent="0.25">
      <c r="B895" s="26" t="s">
        <v>6637</v>
      </c>
      <c r="C895" s="11" t="s">
        <v>3169</v>
      </c>
      <c r="D895" s="11" t="s">
        <v>3170</v>
      </c>
      <c r="E895" s="11" t="s">
        <v>3171</v>
      </c>
      <c r="F895" s="11" t="s">
        <v>797</v>
      </c>
      <c r="G895" s="26" t="s">
        <v>110</v>
      </c>
      <c r="H895" s="11" t="s">
        <v>6633</v>
      </c>
    </row>
    <row r="896" spans="2:8" x14ac:dyDescent="0.25">
      <c r="B896" s="25" t="s">
        <v>6637</v>
      </c>
      <c r="C896" s="8" t="s">
        <v>922</v>
      </c>
      <c r="D896" s="8" t="s">
        <v>923</v>
      </c>
      <c r="E896" s="8" t="s">
        <v>924</v>
      </c>
      <c r="F896" s="8" t="s">
        <v>797</v>
      </c>
      <c r="G896" s="25" t="s">
        <v>110</v>
      </c>
      <c r="H896" s="8" t="s">
        <v>6631</v>
      </c>
    </row>
    <row r="897" spans="2:8" x14ac:dyDescent="0.25">
      <c r="B897" s="26" t="s">
        <v>6637</v>
      </c>
      <c r="C897" s="11" t="s">
        <v>922</v>
      </c>
      <c r="D897" s="11" t="s">
        <v>923</v>
      </c>
      <c r="E897" s="11" t="s">
        <v>924</v>
      </c>
      <c r="F897" s="11" t="s">
        <v>797</v>
      </c>
      <c r="G897" s="26" t="s">
        <v>110</v>
      </c>
      <c r="H897" s="11" t="s">
        <v>6633</v>
      </c>
    </row>
    <row r="898" spans="2:8" x14ac:dyDescent="0.25">
      <c r="B898" s="25" t="s">
        <v>6637</v>
      </c>
      <c r="C898" s="8" t="s">
        <v>922</v>
      </c>
      <c r="D898" s="8" t="s">
        <v>923</v>
      </c>
      <c r="E898" s="8" t="s">
        <v>924</v>
      </c>
      <c r="F898" s="8" t="s">
        <v>797</v>
      </c>
      <c r="G898" s="25" t="s">
        <v>110</v>
      </c>
      <c r="H898" s="8" t="s">
        <v>6630</v>
      </c>
    </row>
    <row r="899" spans="2:8" x14ac:dyDescent="0.25">
      <c r="B899" s="26" t="s">
        <v>6637</v>
      </c>
      <c r="C899" s="11" t="s">
        <v>922</v>
      </c>
      <c r="D899" s="11" t="s">
        <v>923</v>
      </c>
      <c r="E899" s="11" t="s">
        <v>924</v>
      </c>
      <c r="F899" s="11" t="s">
        <v>797</v>
      </c>
      <c r="G899" s="26" t="s">
        <v>110</v>
      </c>
      <c r="H899" s="11" t="s">
        <v>6627</v>
      </c>
    </row>
    <row r="900" spans="2:8" x14ac:dyDescent="0.25">
      <c r="B900" s="25" t="s">
        <v>6637</v>
      </c>
      <c r="C900" s="8" t="s">
        <v>922</v>
      </c>
      <c r="D900" s="8" t="s">
        <v>4639</v>
      </c>
      <c r="E900" s="8" t="s">
        <v>4640</v>
      </c>
      <c r="F900" s="8" t="s">
        <v>797</v>
      </c>
      <c r="G900" s="25" t="s">
        <v>110</v>
      </c>
      <c r="H900" s="8" t="s">
        <v>6631</v>
      </c>
    </row>
    <row r="901" spans="2:8" x14ac:dyDescent="0.25">
      <c r="B901" s="26" t="s">
        <v>6637</v>
      </c>
      <c r="C901" s="11" t="s">
        <v>3871</v>
      </c>
      <c r="D901" s="11" t="s">
        <v>3872</v>
      </c>
      <c r="E901" s="11" t="s">
        <v>3873</v>
      </c>
      <c r="F901" s="11" t="s">
        <v>797</v>
      </c>
      <c r="G901" s="26" t="s">
        <v>110</v>
      </c>
      <c r="H901" s="11" t="s">
        <v>6631</v>
      </c>
    </row>
    <row r="902" spans="2:8" x14ac:dyDescent="0.25">
      <c r="B902" s="25" t="s">
        <v>6637</v>
      </c>
      <c r="C902" s="8" t="s">
        <v>4319</v>
      </c>
      <c r="D902" s="8" t="s">
        <v>4320</v>
      </c>
      <c r="E902" s="8" t="s">
        <v>4321</v>
      </c>
      <c r="F902" s="8" t="s">
        <v>797</v>
      </c>
      <c r="G902" s="25" t="s">
        <v>110</v>
      </c>
      <c r="H902" s="8" t="s">
        <v>6631</v>
      </c>
    </row>
    <row r="903" spans="2:8" x14ac:dyDescent="0.25">
      <c r="B903" s="26" t="s">
        <v>6637</v>
      </c>
      <c r="C903" s="11" t="s">
        <v>4319</v>
      </c>
      <c r="D903" s="11" t="s">
        <v>4320</v>
      </c>
      <c r="E903" s="11" t="s">
        <v>4321</v>
      </c>
      <c r="F903" s="11" t="s">
        <v>797</v>
      </c>
      <c r="G903" s="26" t="s">
        <v>110</v>
      </c>
      <c r="H903" s="11" t="s">
        <v>6633</v>
      </c>
    </row>
    <row r="904" spans="2:8" x14ac:dyDescent="0.25">
      <c r="B904" s="25" t="s">
        <v>6637</v>
      </c>
      <c r="C904" s="8" t="s">
        <v>3796</v>
      </c>
      <c r="D904" s="8" t="s">
        <v>3797</v>
      </c>
      <c r="E904" s="8" t="s">
        <v>3798</v>
      </c>
      <c r="F904" s="8" t="s">
        <v>797</v>
      </c>
      <c r="G904" s="25" t="s">
        <v>110</v>
      </c>
      <c r="H904" s="8" t="s">
        <v>6631</v>
      </c>
    </row>
    <row r="905" spans="2:8" x14ac:dyDescent="0.25">
      <c r="B905" s="26" t="s">
        <v>6637</v>
      </c>
      <c r="C905" s="11" t="s">
        <v>3796</v>
      </c>
      <c r="D905" s="11" t="s">
        <v>3797</v>
      </c>
      <c r="E905" s="11" t="s">
        <v>3798</v>
      </c>
      <c r="F905" s="11" t="s">
        <v>797</v>
      </c>
      <c r="G905" s="26" t="s">
        <v>110</v>
      </c>
      <c r="H905" s="11" t="s">
        <v>6633</v>
      </c>
    </row>
    <row r="906" spans="2:8" x14ac:dyDescent="0.25">
      <c r="B906" s="25" t="s">
        <v>6637</v>
      </c>
      <c r="C906" s="8" t="s">
        <v>2723</v>
      </c>
      <c r="D906" s="8" t="s">
        <v>2724</v>
      </c>
      <c r="E906" s="8" t="s">
        <v>2725</v>
      </c>
      <c r="F906" s="8" t="s">
        <v>797</v>
      </c>
      <c r="G906" s="25" t="s">
        <v>110</v>
      </c>
      <c r="H906" s="8" t="s">
        <v>6631</v>
      </c>
    </row>
    <row r="907" spans="2:8" x14ac:dyDescent="0.25">
      <c r="B907" s="26" t="s">
        <v>6637</v>
      </c>
      <c r="C907" s="11" t="s">
        <v>2723</v>
      </c>
      <c r="D907" s="11" t="s">
        <v>2724</v>
      </c>
      <c r="E907" s="11" t="s">
        <v>2725</v>
      </c>
      <c r="F907" s="11" t="s">
        <v>797</v>
      </c>
      <c r="G907" s="26" t="s">
        <v>110</v>
      </c>
      <c r="H907" s="11" t="s">
        <v>6633</v>
      </c>
    </row>
    <row r="908" spans="2:8" x14ac:dyDescent="0.25">
      <c r="B908" s="25" t="s">
        <v>6637</v>
      </c>
      <c r="C908" s="8" t="s">
        <v>2723</v>
      </c>
      <c r="D908" s="8" t="s">
        <v>4602</v>
      </c>
      <c r="E908" s="8" t="s">
        <v>4603</v>
      </c>
      <c r="F908" s="8" t="s">
        <v>797</v>
      </c>
      <c r="G908" s="25" t="s">
        <v>110</v>
      </c>
      <c r="H908" s="8" t="s">
        <v>6631</v>
      </c>
    </row>
    <row r="909" spans="2:8" x14ac:dyDescent="0.25">
      <c r="B909" s="26" t="s">
        <v>6637</v>
      </c>
      <c r="C909" s="11" t="s">
        <v>4415</v>
      </c>
      <c r="D909" s="11" t="s">
        <v>4416</v>
      </c>
      <c r="E909" s="11" t="s">
        <v>4417</v>
      </c>
      <c r="F909" s="11" t="s">
        <v>797</v>
      </c>
      <c r="G909" s="26" t="s">
        <v>110</v>
      </c>
      <c r="H909" s="11" t="s">
        <v>6631</v>
      </c>
    </row>
    <row r="910" spans="2:8" x14ac:dyDescent="0.25">
      <c r="B910" s="25" t="s">
        <v>6637</v>
      </c>
      <c r="C910" s="8" t="s">
        <v>4415</v>
      </c>
      <c r="D910" s="8" t="s">
        <v>4416</v>
      </c>
      <c r="E910" s="8" t="s">
        <v>4417</v>
      </c>
      <c r="F910" s="8" t="s">
        <v>797</v>
      </c>
      <c r="G910" s="25" t="s">
        <v>110</v>
      </c>
      <c r="H910" s="8" t="s">
        <v>6627</v>
      </c>
    </row>
    <row r="911" spans="2:8" x14ac:dyDescent="0.25">
      <c r="B911" s="26" t="s">
        <v>6637</v>
      </c>
      <c r="C911" s="11" t="s">
        <v>3337</v>
      </c>
      <c r="D911" s="11" t="s">
        <v>3338</v>
      </c>
      <c r="E911" s="11" t="s">
        <v>3339</v>
      </c>
      <c r="F911" s="11" t="s">
        <v>797</v>
      </c>
      <c r="G911" s="26" t="s">
        <v>110</v>
      </c>
      <c r="H911" s="11" t="s">
        <v>6631</v>
      </c>
    </row>
    <row r="912" spans="2:8" x14ac:dyDescent="0.25">
      <c r="B912" s="25" t="s">
        <v>6637</v>
      </c>
      <c r="C912" s="8" t="s">
        <v>3337</v>
      </c>
      <c r="D912" s="8" t="s">
        <v>3338</v>
      </c>
      <c r="E912" s="8" t="s">
        <v>3339</v>
      </c>
      <c r="F912" s="8" t="s">
        <v>797</v>
      </c>
      <c r="G912" s="25" t="s">
        <v>110</v>
      </c>
      <c r="H912" s="8" t="s">
        <v>6630</v>
      </c>
    </row>
    <row r="913" spans="2:8" x14ac:dyDescent="0.25">
      <c r="B913" s="26" t="s">
        <v>6637</v>
      </c>
      <c r="C913" s="11" t="s">
        <v>794</v>
      </c>
      <c r="D913" s="11" t="s">
        <v>831</v>
      </c>
      <c r="E913" s="11" t="s">
        <v>832</v>
      </c>
      <c r="F913" s="11" t="s">
        <v>797</v>
      </c>
      <c r="G913" s="26" t="s">
        <v>833</v>
      </c>
      <c r="H913" s="11" t="s">
        <v>6631</v>
      </c>
    </row>
    <row r="914" spans="2:8" x14ac:dyDescent="0.25">
      <c r="B914" s="25" t="s">
        <v>6637</v>
      </c>
      <c r="C914" s="8" t="s">
        <v>794</v>
      </c>
      <c r="D914" s="8" t="s">
        <v>831</v>
      </c>
      <c r="E914" s="8" t="s">
        <v>832</v>
      </c>
      <c r="F914" s="8" t="s">
        <v>797</v>
      </c>
      <c r="G914" s="25" t="s">
        <v>833</v>
      </c>
      <c r="H914" s="8" t="s">
        <v>6633</v>
      </c>
    </row>
    <row r="915" spans="2:8" x14ac:dyDescent="0.25">
      <c r="B915" s="26" t="s">
        <v>6637</v>
      </c>
      <c r="C915" s="11" t="s">
        <v>794</v>
      </c>
      <c r="D915" s="11" t="s">
        <v>831</v>
      </c>
      <c r="E915" s="11" t="s">
        <v>832</v>
      </c>
      <c r="F915" s="11" t="s">
        <v>797</v>
      </c>
      <c r="G915" s="26" t="s">
        <v>833</v>
      </c>
      <c r="H915" s="11" t="s">
        <v>6627</v>
      </c>
    </row>
    <row r="916" spans="2:8" x14ac:dyDescent="0.25">
      <c r="B916" s="25" t="s">
        <v>6637</v>
      </c>
      <c r="C916" s="8" t="s">
        <v>794</v>
      </c>
      <c r="D916" s="8" t="s">
        <v>795</v>
      </c>
      <c r="E916" s="8" t="s">
        <v>796</v>
      </c>
      <c r="F916" s="8" t="s">
        <v>797</v>
      </c>
      <c r="G916" s="25" t="s">
        <v>110</v>
      </c>
      <c r="H916" s="8" t="s">
        <v>6631</v>
      </c>
    </row>
    <row r="917" spans="2:8" x14ac:dyDescent="0.25">
      <c r="B917" s="26" t="s">
        <v>6637</v>
      </c>
      <c r="C917" s="11" t="s">
        <v>794</v>
      </c>
      <c r="D917" s="11" t="s">
        <v>795</v>
      </c>
      <c r="E917" s="11" t="s">
        <v>796</v>
      </c>
      <c r="F917" s="11" t="s">
        <v>797</v>
      </c>
      <c r="G917" s="26" t="s">
        <v>110</v>
      </c>
      <c r="H917" s="11" t="s">
        <v>6633</v>
      </c>
    </row>
    <row r="918" spans="2:8" x14ac:dyDescent="0.25">
      <c r="B918" s="25" t="s">
        <v>6637</v>
      </c>
      <c r="C918" s="8" t="s">
        <v>794</v>
      </c>
      <c r="D918" s="8" t="s">
        <v>795</v>
      </c>
      <c r="E918" s="8" t="s">
        <v>796</v>
      </c>
      <c r="F918" s="8" t="s">
        <v>797</v>
      </c>
      <c r="G918" s="25" t="s">
        <v>110</v>
      </c>
      <c r="H918" s="8" t="s">
        <v>6627</v>
      </c>
    </row>
    <row r="919" spans="2:8" x14ac:dyDescent="0.25">
      <c r="B919" s="26" t="s">
        <v>6637</v>
      </c>
      <c r="C919" s="11" t="s">
        <v>794</v>
      </c>
      <c r="D919" s="11" t="s">
        <v>5221</v>
      </c>
      <c r="E919" s="11" t="s">
        <v>5222</v>
      </c>
      <c r="F919" s="11" t="s">
        <v>797</v>
      </c>
      <c r="G919" s="26" t="s">
        <v>110</v>
      </c>
      <c r="H919" s="11" t="s">
        <v>6631</v>
      </c>
    </row>
    <row r="920" spans="2:8" x14ac:dyDescent="0.25">
      <c r="B920" s="25" t="s">
        <v>6637</v>
      </c>
      <c r="C920" s="8" t="s">
        <v>846</v>
      </c>
      <c r="D920" s="8" t="s">
        <v>847</v>
      </c>
      <c r="E920" s="8" t="s">
        <v>848</v>
      </c>
      <c r="F920" s="8" t="s">
        <v>797</v>
      </c>
      <c r="G920" s="25" t="s">
        <v>110</v>
      </c>
      <c r="H920" s="8" t="s">
        <v>6631</v>
      </c>
    </row>
    <row r="921" spans="2:8" x14ac:dyDescent="0.25">
      <c r="B921" s="26" t="s">
        <v>6637</v>
      </c>
      <c r="C921" s="11" t="s">
        <v>846</v>
      </c>
      <c r="D921" s="11" t="s">
        <v>847</v>
      </c>
      <c r="E921" s="11" t="s">
        <v>848</v>
      </c>
      <c r="F921" s="11" t="s">
        <v>797</v>
      </c>
      <c r="G921" s="26" t="s">
        <v>110</v>
      </c>
      <c r="H921" s="11" t="s">
        <v>6628</v>
      </c>
    </row>
    <row r="922" spans="2:8" x14ac:dyDescent="0.25">
      <c r="B922" s="25" t="s">
        <v>6637</v>
      </c>
      <c r="C922" s="8" t="s">
        <v>846</v>
      </c>
      <c r="D922" s="8" t="s">
        <v>847</v>
      </c>
      <c r="E922" s="8" t="s">
        <v>848</v>
      </c>
      <c r="F922" s="8" t="s">
        <v>797</v>
      </c>
      <c r="G922" s="25" t="s">
        <v>110</v>
      </c>
      <c r="H922" s="8" t="s">
        <v>6630</v>
      </c>
    </row>
    <row r="923" spans="2:8" x14ac:dyDescent="0.25">
      <c r="B923" s="26" t="s">
        <v>6637</v>
      </c>
      <c r="C923" s="11" t="s">
        <v>3061</v>
      </c>
      <c r="D923" s="11" t="s">
        <v>3062</v>
      </c>
      <c r="E923" s="11" t="s">
        <v>3063</v>
      </c>
      <c r="F923" s="11" t="s">
        <v>797</v>
      </c>
      <c r="G923" s="26" t="s">
        <v>833</v>
      </c>
      <c r="H923" s="11" t="s">
        <v>6631</v>
      </c>
    </row>
    <row r="924" spans="2:8" x14ac:dyDescent="0.25">
      <c r="B924" s="25" t="s">
        <v>6637</v>
      </c>
      <c r="C924" s="8" t="s">
        <v>3061</v>
      </c>
      <c r="D924" s="8" t="s">
        <v>3062</v>
      </c>
      <c r="E924" s="8" t="s">
        <v>3063</v>
      </c>
      <c r="F924" s="8" t="s">
        <v>797</v>
      </c>
      <c r="G924" s="25" t="s">
        <v>833</v>
      </c>
      <c r="H924" s="8" t="s">
        <v>6633</v>
      </c>
    </row>
    <row r="925" spans="2:8" x14ac:dyDescent="0.25">
      <c r="B925" s="26" t="s">
        <v>6637</v>
      </c>
      <c r="C925" s="11" t="s">
        <v>2435</v>
      </c>
      <c r="D925" s="11" t="s">
        <v>2436</v>
      </c>
      <c r="E925" s="11" t="s">
        <v>2437</v>
      </c>
      <c r="F925" s="11" t="s">
        <v>797</v>
      </c>
      <c r="G925" s="26" t="s">
        <v>833</v>
      </c>
      <c r="H925" s="11" t="s">
        <v>6631</v>
      </c>
    </row>
    <row r="926" spans="2:8" x14ac:dyDescent="0.25">
      <c r="B926" s="25" t="s">
        <v>6637</v>
      </c>
      <c r="C926" s="8" t="s">
        <v>2435</v>
      </c>
      <c r="D926" s="8" t="s">
        <v>2436</v>
      </c>
      <c r="E926" s="8" t="s">
        <v>2437</v>
      </c>
      <c r="F926" s="8" t="s">
        <v>797</v>
      </c>
      <c r="G926" s="25" t="s">
        <v>833</v>
      </c>
      <c r="H926" s="8" t="s">
        <v>6633</v>
      </c>
    </row>
    <row r="927" spans="2:8" x14ac:dyDescent="0.25">
      <c r="B927" s="26" t="s">
        <v>6637</v>
      </c>
      <c r="C927" s="11" t="s">
        <v>2435</v>
      </c>
      <c r="D927" s="11" t="s">
        <v>2981</v>
      </c>
      <c r="E927" s="11" t="s">
        <v>2982</v>
      </c>
      <c r="F927" s="11" t="s">
        <v>797</v>
      </c>
      <c r="G927" s="26" t="s">
        <v>833</v>
      </c>
      <c r="H927" s="11" t="s">
        <v>6631</v>
      </c>
    </row>
    <row r="928" spans="2:8" x14ac:dyDescent="0.25">
      <c r="B928" s="25" t="s">
        <v>6637</v>
      </c>
      <c r="C928" s="8" t="s">
        <v>2435</v>
      </c>
      <c r="D928" s="8" t="s">
        <v>2981</v>
      </c>
      <c r="E928" s="8" t="s">
        <v>2982</v>
      </c>
      <c r="F928" s="8" t="s">
        <v>797</v>
      </c>
      <c r="G928" s="25" t="s">
        <v>833</v>
      </c>
      <c r="H928" s="8" t="s">
        <v>6633</v>
      </c>
    </row>
    <row r="929" spans="2:8" x14ac:dyDescent="0.25">
      <c r="B929" s="26" t="s">
        <v>6637</v>
      </c>
      <c r="C929" s="11" t="s">
        <v>1668</v>
      </c>
      <c r="D929" s="11" t="s">
        <v>1669</v>
      </c>
      <c r="E929" s="11" t="s">
        <v>1670</v>
      </c>
      <c r="F929" s="11" t="s">
        <v>797</v>
      </c>
      <c r="G929" s="26" t="s">
        <v>110</v>
      </c>
      <c r="H929" s="11" t="s">
        <v>6631</v>
      </c>
    </row>
    <row r="930" spans="2:8" x14ac:dyDescent="0.25">
      <c r="B930" s="25" t="s">
        <v>6637</v>
      </c>
      <c r="C930" s="8" t="s">
        <v>1668</v>
      </c>
      <c r="D930" s="8" t="s">
        <v>1669</v>
      </c>
      <c r="E930" s="8" t="s">
        <v>1670</v>
      </c>
      <c r="F930" s="8" t="s">
        <v>797</v>
      </c>
      <c r="G930" s="25" t="s">
        <v>110</v>
      </c>
      <c r="H930" s="8" t="s">
        <v>6628</v>
      </c>
    </row>
    <row r="931" spans="2:8" x14ac:dyDescent="0.25">
      <c r="B931" s="26" t="s">
        <v>6637</v>
      </c>
      <c r="C931" s="11" t="s">
        <v>1668</v>
      </c>
      <c r="D931" s="11" t="s">
        <v>1669</v>
      </c>
      <c r="E931" s="11" t="s">
        <v>1670</v>
      </c>
      <c r="F931" s="11" t="s">
        <v>797</v>
      </c>
      <c r="G931" s="26" t="s">
        <v>110</v>
      </c>
      <c r="H931" s="11" t="s">
        <v>6633</v>
      </c>
    </row>
    <row r="932" spans="2:8" x14ac:dyDescent="0.25">
      <c r="B932" s="25" t="s">
        <v>6637</v>
      </c>
      <c r="C932" s="8" t="s">
        <v>1668</v>
      </c>
      <c r="D932" s="8" t="s">
        <v>1669</v>
      </c>
      <c r="E932" s="8" t="s">
        <v>1670</v>
      </c>
      <c r="F932" s="8" t="s">
        <v>797</v>
      </c>
      <c r="G932" s="25" t="s">
        <v>110</v>
      </c>
      <c r="H932" s="8" t="s">
        <v>6627</v>
      </c>
    </row>
    <row r="933" spans="2:8" x14ac:dyDescent="0.25">
      <c r="B933" s="26" t="s">
        <v>6637</v>
      </c>
      <c r="C933" s="11" t="s">
        <v>2667</v>
      </c>
      <c r="D933" s="11" t="s">
        <v>2668</v>
      </c>
      <c r="E933" s="11" t="s">
        <v>2669</v>
      </c>
      <c r="F933" s="11" t="s">
        <v>797</v>
      </c>
      <c r="G933" s="26" t="s">
        <v>110</v>
      </c>
      <c r="H933" s="11" t="s">
        <v>6631</v>
      </c>
    </row>
    <row r="934" spans="2:8" x14ac:dyDescent="0.25">
      <c r="B934" s="25" t="s">
        <v>6637</v>
      </c>
      <c r="C934" s="8" t="s">
        <v>2667</v>
      </c>
      <c r="D934" s="8" t="s">
        <v>2668</v>
      </c>
      <c r="E934" s="8" t="s">
        <v>2669</v>
      </c>
      <c r="F934" s="8" t="s">
        <v>797</v>
      </c>
      <c r="G934" s="25" t="s">
        <v>110</v>
      </c>
      <c r="H934" s="8" t="s">
        <v>6633</v>
      </c>
    </row>
    <row r="935" spans="2:8" x14ac:dyDescent="0.25">
      <c r="B935" s="26" t="s">
        <v>6637</v>
      </c>
      <c r="C935" s="11" t="s">
        <v>2667</v>
      </c>
      <c r="D935" s="11" t="s">
        <v>2668</v>
      </c>
      <c r="E935" s="11" t="s">
        <v>2669</v>
      </c>
      <c r="F935" s="11" t="s">
        <v>797</v>
      </c>
      <c r="G935" s="26" t="s">
        <v>110</v>
      </c>
      <c r="H935" s="11" t="s">
        <v>6627</v>
      </c>
    </row>
    <row r="936" spans="2:8" x14ac:dyDescent="0.25">
      <c r="B936" s="25" t="s">
        <v>6637</v>
      </c>
      <c r="C936" s="8" t="s">
        <v>4788</v>
      </c>
      <c r="D936" s="8" t="s">
        <v>4789</v>
      </c>
      <c r="E936" s="8" t="s">
        <v>4790</v>
      </c>
      <c r="F936" s="8" t="s">
        <v>797</v>
      </c>
      <c r="G936" s="25" t="s">
        <v>110</v>
      </c>
      <c r="H936" s="8" t="s">
        <v>6631</v>
      </c>
    </row>
    <row r="937" spans="2:8" x14ac:dyDescent="0.25">
      <c r="B937" s="26" t="s">
        <v>6637</v>
      </c>
      <c r="C937" s="11" t="s">
        <v>4788</v>
      </c>
      <c r="D937" s="11" t="s">
        <v>4789</v>
      </c>
      <c r="E937" s="11" t="s">
        <v>4790</v>
      </c>
      <c r="F937" s="11" t="s">
        <v>797</v>
      </c>
      <c r="G937" s="26" t="s">
        <v>110</v>
      </c>
      <c r="H937" s="11" t="s">
        <v>6633</v>
      </c>
    </row>
    <row r="938" spans="2:8" x14ac:dyDescent="0.25">
      <c r="B938" s="25" t="s">
        <v>6637</v>
      </c>
      <c r="C938" s="8" t="s">
        <v>1947</v>
      </c>
      <c r="D938" s="8" t="s">
        <v>1948</v>
      </c>
      <c r="E938" s="8" t="s">
        <v>1949</v>
      </c>
      <c r="F938" s="8" t="s">
        <v>797</v>
      </c>
      <c r="G938" s="25" t="s">
        <v>110</v>
      </c>
      <c r="H938" s="8" t="s">
        <v>6631</v>
      </c>
    </row>
    <row r="939" spans="2:8" x14ac:dyDescent="0.25">
      <c r="B939" s="26" t="s">
        <v>6637</v>
      </c>
      <c r="C939" s="11" t="s">
        <v>1947</v>
      </c>
      <c r="D939" s="11" t="s">
        <v>1948</v>
      </c>
      <c r="E939" s="11" t="s">
        <v>1949</v>
      </c>
      <c r="F939" s="11" t="s">
        <v>797</v>
      </c>
      <c r="G939" s="26" t="s">
        <v>110</v>
      </c>
      <c r="H939" s="11" t="s">
        <v>6633</v>
      </c>
    </row>
    <row r="940" spans="2:8" x14ac:dyDescent="0.25">
      <c r="B940" s="25" t="s">
        <v>6637</v>
      </c>
      <c r="C940" s="8" t="s">
        <v>1947</v>
      </c>
      <c r="D940" s="8" t="s">
        <v>1948</v>
      </c>
      <c r="E940" s="8" t="s">
        <v>1949</v>
      </c>
      <c r="F940" s="8" t="s">
        <v>797</v>
      </c>
      <c r="G940" s="25" t="s">
        <v>110</v>
      </c>
      <c r="H940" s="8" t="s">
        <v>6627</v>
      </c>
    </row>
    <row r="941" spans="2:8" x14ac:dyDescent="0.25">
      <c r="B941" s="26" t="s">
        <v>6637</v>
      </c>
      <c r="C941" s="11" t="s">
        <v>4779</v>
      </c>
      <c r="D941" s="11" t="s">
        <v>4780</v>
      </c>
      <c r="E941" s="11" t="s">
        <v>4781</v>
      </c>
      <c r="F941" s="11" t="s">
        <v>797</v>
      </c>
      <c r="G941" s="26" t="s">
        <v>110</v>
      </c>
      <c r="H941" s="11" t="s">
        <v>6631</v>
      </c>
    </row>
    <row r="942" spans="2:8" x14ac:dyDescent="0.25">
      <c r="B942" s="25" t="s">
        <v>6637</v>
      </c>
      <c r="C942" s="8" t="s">
        <v>4241</v>
      </c>
      <c r="D942" s="8" t="s">
        <v>4242</v>
      </c>
      <c r="E942" s="8" t="s">
        <v>4243</v>
      </c>
      <c r="F942" s="8" t="s">
        <v>2058</v>
      </c>
      <c r="G942" s="25" t="s">
        <v>110</v>
      </c>
      <c r="H942" s="8" t="s">
        <v>6639</v>
      </c>
    </row>
    <row r="943" spans="2:8" x14ac:dyDescent="0.25">
      <c r="B943" s="26" t="s">
        <v>6637</v>
      </c>
      <c r="C943" s="11" t="s">
        <v>4241</v>
      </c>
      <c r="D943" s="11" t="s">
        <v>4242</v>
      </c>
      <c r="E943" s="11" t="s">
        <v>4243</v>
      </c>
      <c r="F943" s="11" t="s">
        <v>2058</v>
      </c>
      <c r="G943" s="26" t="s">
        <v>110</v>
      </c>
      <c r="H943" s="11" t="s">
        <v>6627</v>
      </c>
    </row>
    <row r="944" spans="2:8" x14ac:dyDescent="0.25">
      <c r="B944" s="25" t="s">
        <v>6637</v>
      </c>
      <c r="C944" s="8" t="s">
        <v>3913</v>
      </c>
      <c r="D944" s="8" t="s">
        <v>3914</v>
      </c>
      <c r="E944" s="8" t="s">
        <v>3915</v>
      </c>
      <c r="F944" s="8" t="s">
        <v>2058</v>
      </c>
      <c r="G944" s="25" t="s">
        <v>110</v>
      </c>
      <c r="H944" s="8" t="s">
        <v>6639</v>
      </c>
    </row>
    <row r="945" spans="2:8" x14ac:dyDescent="0.25">
      <c r="B945" s="26" t="s">
        <v>6637</v>
      </c>
      <c r="C945" s="11" t="s">
        <v>3913</v>
      </c>
      <c r="D945" s="11" t="s">
        <v>3914</v>
      </c>
      <c r="E945" s="11" t="s">
        <v>3915</v>
      </c>
      <c r="F945" s="11" t="s">
        <v>2058</v>
      </c>
      <c r="G945" s="26" t="s">
        <v>110</v>
      </c>
      <c r="H945" s="11" t="s">
        <v>6627</v>
      </c>
    </row>
    <row r="946" spans="2:8" x14ac:dyDescent="0.25">
      <c r="B946" s="25" t="s">
        <v>6637</v>
      </c>
      <c r="C946" s="8" t="s">
        <v>4020</v>
      </c>
      <c r="D946" s="8" t="s">
        <v>4021</v>
      </c>
      <c r="E946" s="8" t="s">
        <v>4022</v>
      </c>
      <c r="F946" s="8" t="s">
        <v>2058</v>
      </c>
      <c r="G946" s="25" t="s">
        <v>110</v>
      </c>
      <c r="H946" s="8" t="s">
        <v>6627</v>
      </c>
    </row>
    <row r="947" spans="2:8" x14ac:dyDescent="0.25">
      <c r="B947" s="26" t="s">
        <v>6637</v>
      </c>
      <c r="C947" s="11" t="s">
        <v>4020</v>
      </c>
      <c r="D947" s="11" t="s">
        <v>4021</v>
      </c>
      <c r="E947" s="11" t="s">
        <v>4022</v>
      </c>
      <c r="F947" s="11" t="s">
        <v>2058</v>
      </c>
      <c r="G947" s="26" t="s">
        <v>110</v>
      </c>
      <c r="H947" s="11" t="s">
        <v>6639</v>
      </c>
    </row>
    <row r="948" spans="2:8" x14ac:dyDescent="0.25">
      <c r="B948" s="25" t="s">
        <v>6637</v>
      </c>
      <c r="C948" s="8" t="s">
        <v>2329</v>
      </c>
      <c r="D948" s="8" t="s">
        <v>2330</v>
      </c>
      <c r="E948" s="8" t="s">
        <v>2331</v>
      </c>
      <c r="F948" s="8" t="s">
        <v>2058</v>
      </c>
      <c r="G948" s="25" t="s">
        <v>110</v>
      </c>
      <c r="H948" s="8" t="s">
        <v>6639</v>
      </c>
    </row>
    <row r="949" spans="2:8" x14ac:dyDescent="0.25">
      <c r="B949" s="26" t="s">
        <v>6637</v>
      </c>
      <c r="C949" s="11" t="s">
        <v>2329</v>
      </c>
      <c r="D949" s="11" t="s">
        <v>2330</v>
      </c>
      <c r="E949" s="11" t="s">
        <v>2331</v>
      </c>
      <c r="F949" s="11" t="s">
        <v>2058</v>
      </c>
      <c r="G949" s="26" t="s">
        <v>110</v>
      </c>
      <c r="H949" s="11" t="s">
        <v>6627</v>
      </c>
    </row>
    <row r="950" spans="2:8" x14ac:dyDescent="0.25">
      <c r="B950" s="25" t="s">
        <v>6637</v>
      </c>
      <c r="C950" s="8" t="s">
        <v>3262</v>
      </c>
      <c r="D950" s="8" t="s">
        <v>3263</v>
      </c>
      <c r="E950" s="8" t="s">
        <v>3264</v>
      </c>
      <c r="F950" s="8" t="s">
        <v>2058</v>
      </c>
      <c r="G950" s="25" t="s">
        <v>110</v>
      </c>
      <c r="H950" s="8" t="s">
        <v>6639</v>
      </c>
    </row>
    <row r="951" spans="2:8" x14ac:dyDescent="0.25">
      <c r="B951" s="26" t="s">
        <v>6637</v>
      </c>
      <c r="C951" s="11" t="s">
        <v>3262</v>
      </c>
      <c r="D951" s="11" t="s">
        <v>3263</v>
      </c>
      <c r="E951" s="11" t="s">
        <v>3264</v>
      </c>
      <c r="F951" s="11" t="s">
        <v>2058</v>
      </c>
      <c r="G951" s="26" t="s">
        <v>110</v>
      </c>
      <c r="H951" s="11" t="s">
        <v>6627</v>
      </c>
    </row>
    <row r="952" spans="2:8" x14ac:dyDescent="0.25">
      <c r="B952" s="25" t="s">
        <v>6637</v>
      </c>
      <c r="C952" s="8" t="s">
        <v>2055</v>
      </c>
      <c r="D952" s="8" t="s">
        <v>2056</v>
      </c>
      <c r="E952" s="8" t="s">
        <v>2057</v>
      </c>
      <c r="F952" s="8" t="s">
        <v>2058</v>
      </c>
      <c r="G952" s="25" t="s">
        <v>110</v>
      </c>
      <c r="H952" s="8" t="s">
        <v>6627</v>
      </c>
    </row>
    <row r="953" spans="2:8" x14ac:dyDescent="0.25">
      <c r="B953" s="26" t="s">
        <v>6637</v>
      </c>
      <c r="C953" s="11" t="s">
        <v>2735</v>
      </c>
      <c r="D953" s="11" t="s">
        <v>2736</v>
      </c>
      <c r="E953" s="11" t="s">
        <v>2737</v>
      </c>
      <c r="F953" s="11" t="s">
        <v>2058</v>
      </c>
      <c r="G953" s="26" t="s">
        <v>110</v>
      </c>
      <c r="H953" s="11" t="s">
        <v>6639</v>
      </c>
    </row>
    <row r="954" spans="2:8" x14ac:dyDescent="0.25">
      <c r="B954" s="25" t="s">
        <v>6637</v>
      </c>
      <c r="C954" s="8" t="s">
        <v>2735</v>
      </c>
      <c r="D954" s="8" t="s">
        <v>2736</v>
      </c>
      <c r="E954" s="8" t="s">
        <v>2737</v>
      </c>
      <c r="F954" s="8" t="s">
        <v>2058</v>
      </c>
      <c r="G954" s="25" t="s">
        <v>110</v>
      </c>
      <c r="H954" s="8" t="s">
        <v>6627</v>
      </c>
    </row>
    <row r="955" spans="2:8" x14ac:dyDescent="0.25">
      <c r="B955" s="26" t="s">
        <v>6637</v>
      </c>
      <c r="C955" s="11" t="s">
        <v>3565</v>
      </c>
      <c r="D955" s="11" t="s">
        <v>3566</v>
      </c>
      <c r="E955" s="11" t="s">
        <v>3567</v>
      </c>
      <c r="F955" s="11" t="s">
        <v>2058</v>
      </c>
      <c r="G955" s="26" t="s">
        <v>110</v>
      </c>
      <c r="H955" s="11" t="s">
        <v>6639</v>
      </c>
    </row>
    <row r="956" spans="2:8" x14ac:dyDescent="0.25">
      <c r="B956" s="25" t="s">
        <v>6637</v>
      </c>
      <c r="C956" s="8" t="s">
        <v>3565</v>
      </c>
      <c r="D956" s="8" t="s">
        <v>3566</v>
      </c>
      <c r="E956" s="8" t="s">
        <v>3567</v>
      </c>
      <c r="F956" s="8" t="s">
        <v>2058</v>
      </c>
      <c r="G956" s="25" t="s">
        <v>110</v>
      </c>
      <c r="H956" s="8" t="s">
        <v>6627</v>
      </c>
    </row>
    <row r="957" spans="2:8" x14ac:dyDescent="0.25">
      <c r="B957" s="26" t="s">
        <v>6637</v>
      </c>
      <c r="C957" s="11" t="s">
        <v>2445</v>
      </c>
      <c r="D957" s="11" t="s">
        <v>2446</v>
      </c>
      <c r="E957" s="11" t="s">
        <v>2447</v>
      </c>
      <c r="F957" s="11" t="s">
        <v>2058</v>
      </c>
      <c r="G957" s="26" t="s">
        <v>110</v>
      </c>
      <c r="H957" s="11" t="s">
        <v>6639</v>
      </c>
    </row>
    <row r="958" spans="2:8" x14ac:dyDescent="0.25">
      <c r="B958" s="25" t="s">
        <v>6637</v>
      </c>
      <c r="C958" s="8" t="s">
        <v>2445</v>
      </c>
      <c r="D958" s="8" t="s">
        <v>2446</v>
      </c>
      <c r="E958" s="8" t="s">
        <v>2447</v>
      </c>
      <c r="F958" s="8" t="s">
        <v>2058</v>
      </c>
      <c r="G958" s="25" t="s">
        <v>110</v>
      </c>
      <c r="H958" s="8" t="s">
        <v>6627</v>
      </c>
    </row>
    <row r="959" spans="2:8" x14ac:dyDescent="0.25">
      <c r="B959" s="26" t="s">
        <v>6637</v>
      </c>
      <c r="C959" s="11" t="s">
        <v>4925</v>
      </c>
      <c r="D959" s="11" t="s">
        <v>4926</v>
      </c>
      <c r="E959" s="11" t="s">
        <v>4927</v>
      </c>
      <c r="F959" s="11" t="s">
        <v>1689</v>
      </c>
      <c r="G959" s="26" t="s">
        <v>110</v>
      </c>
      <c r="H959" s="11" t="s">
        <v>6628</v>
      </c>
    </row>
    <row r="960" spans="2:8" x14ac:dyDescent="0.25">
      <c r="B960" s="25" t="s">
        <v>6637</v>
      </c>
      <c r="C960" s="8" t="s">
        <v>205</v>
      </c>
      <c r="D960" s="8" t="s">
        <v>206</v>
      </c>
      <c r="E960" s="8" t="s">
        <v>207</v>
      </c>
      <c r="F960" s="8" t="s">
        <v>124</v>
      </c>
      <c r="G960" s="25" t="s">
        <v>110</v>
      </c>
      <c r="H960" s="8" t="s">
        <v>6640</v>
      </c>
    </row>
    <row r="961" spans="2:8" x14ac:dyDescent="0.25">
      <c r="B961" s="26" t="s">
        <v>6637</v>
      </c>
      <c r="C961" s="11" t="s">
        <v>205</v>
      </c>
      <c r="D961" s="11" t="s">
        <v>206</v>
      </c>
      <c r="E961" s="11" t="s">
        <v>207</v>
      </c>
      <c r="F961" s="11" t="s">
        <v>124</v>
      </c>
      <c r="G961" s="26" t="s">
        <v>110</v>
      </c>
      <c r="H961" s="11" t="s">
        <v>6628</v>
      </c>
    </row>
    <row r="962" spans="2:8" x14ac:dyDescent="0.25">
      <c r="B962" s="25" t="s">
        <v>6637</v>
      </c>
      <c r="C962" s="8" t="s">
        <v>205</v>
      </c>
      <c r="D962" s="8" t="s">
        <v>206</v>
      </c>
      <c r="E962" s="8" t="s">
        <v>207</v>
      </c>
      <c r="F962" s="8" t="s">
        <v>124</v>
      </c>
      <c r="G962" s="25" t="s">
        <v>110</v>
      </c>
      <c r="H962" s="8" t="s">
        <v>6633</v>
      </c>
    </row>
    <row r="963" spans="2:8" x14ac:dyDescent="0.25">
      <c r="B963" s="26" t="s">
        <v>6637</v>
      </c>
      <c r="C963" s="11" t="s">
        <v>205</v>
      </c>
      <c r="D963" s="11" t="s">
        <v>206</v>
      </c>
      <c r="E963" s="11" t="s">
        <v>207</v>
      </c>
      <c r="F963" s="11" t="s">
        <v>124</v>
      </c>
      <c r="G963" s="26" t="s">
        <v>110</v>
      </c>
      <c r="H963" s="11" t="s">
        <v>6630</v>
      </c>
    </row>
    <row r="964" spans="2:8" x14ac:dyDescent="0.25">
      <c r="B964" s="25" t="s">
        <v>6637</v>
      </c>
      <c r="C964" s="8" t="s">
        <v>205</v>
      </c>
      <c r="D964" s="8" t="s">
        <v>206</v>
      </c>
      <c r="E964" s="8" t="s">
        <v>207</v>
      </c>
      <c r="F964" s="8" t="s">
        <v>124</v>
      </c>
      <c r="G964" s="25" t="s">
        <v>110</v>
      </c>
      <c r="H964" s="8" t="s">
        <v>6627</v>
      </c>
    </row>
    <row r="965" spans="2:8" x14ac:dyDescent="0.25">
      <c r="B965" s="26" t="s">
        <v>6637</v>
      </c>
      <c r="C965" s="11" t="s">
        <v>189</v>
      </c>
      <c r="D965" s="11" t="s">
        <v>190</v>
      </c>
      <c r="E965" s="11" t="s">
        <v>191</v>
      </c>
      <c r="F965" s="11" t="s">
        <v>124</v>
      </c>
      <c r="G965" s="26" t="s">
        <v>110</v>
      </c>
      <c r="H965" s="11" t="s">
        <v>6640</v>
      </c>
    </row>
    <row r="966" spans="2:8" x14ac:dyDescent="0.25">
      <c r="B966" s="25" t="s">
        <v>6637</v>
      </c>
      <c r="C966" s="8" t="s">
        <v>189</v>
      </c>
      <c r="D966" s="8" t="s">
        <v>190</v>
      </c>
      <c r="E966" s="8" t="s">
        <v>191</v>
      </c>
      <c r="F966" s="8" t="s">
        <v>124</v>
      </c>
      <c r="G966" s="25" t="s">
        <v>110</v>
      </c>
      <c r="H966" s="8" t="s">
        <v>6633</v>
      </c>
    </row>
    <row r="967" spans="2:8" x14ac:dyDescent="0.25">
      <c r="B967" s="26" t="s">
        <v>6637</v>
      </c>
      <c r="C967" s="11" t="s">
        <v>189</v>
      </c>
      <c r="D967" s="11" t="s">
        <v>190</v>
      </c>
      <c r="E967" s="11" t="s">
        <v>191</v>
      </c>
      <c r="F967" s="11" t="s">
        <v>124</v>
      </c>
      <c r="G967" s="26" t="s">
        <v>110</v>
      </c>
      <c r="H967" s="11" t="s">
        <v>6630</v>
      </c>
    </row>
    <row r="968" spans="2:8" x14ac:dyDescent="0.25">
      <c r="B968" s="25" t="s">
        <v>6637</v>
      </c>
      <c r="C968" s="8" t="s">
        <v>189</v>
      </c>
      <c r="D968" s="8" t="s">
        <v>190</v>
      </c>
      <c r="E968" s="8" t="s">
        <v>191</v>
      </c>
      <c r="F968" s="8" t="s">
        <v>124</v>
      </c>
      <c r="G968" s="25" t="s">
        <v>110</v>
      </c>
      <c r="H968" s="8" t="s">
        <v>6627</v>
      </c>
    </row>
    <row r="969" spans="2:8" x14ac:dyDescent="0.25">
      <c r="B969" s="26" t="s">
        <v>6637</v>
      </c>
      <c r="C969" s="11" t="s">
        <v>189</v>
      </c>
      <c r="D969" s="11" t="s">
        <v>190</v>
      </c>
      <c r="E969" s="11" t="s">
        <v>191</v>
      </c>
      <c r="F969" s="11" t="s">
        <v>124</v>
      </c>
      <c r="G969" s="26" t="s">
        <v>110</v>
      </c>
      <c r="H969" s="11" t="s">
        <v>6628</v>
      </c>
    </row>
    <row r="970" spans="2:8" x14ac:dyDescent="0.25">
      <c r="B970" s="25" t="s">
        <v>6637</v>
      </c>
      <c r="C970" s="8" t="s">
        <v>3523</v>
      </c>
      <c r="D970" s="8" t="s">
        <v>3524</v>
      </c>
      <c r="E970" s="8" t="s">
        <v>3525</v>
      </c>
      <c r="F970" s="8" t="s">
        <v>124</v>
      </c>
      <c r="G970" s="25" t="s">
        <v>110</v>
      </c>
      <c r="H970" s="8" t="s">
        <v>6640</v>
      </c>
    </row>
    <row r="971" spans="2:8" x14ac:dyDescent="0.25">
      <c r="B971" s="26" t="s">
        <v>6637</v>
      </c>
      <c r="C971" s="11" t="s">
        <v>3523</v>
      </c>
      <c r="D971" s="11" t="s">
        <v>3524</v>
      </c>
      <c r="E971" s="11" t="s">
        <v>3525</v>
      </c>
      <c r="F971" s="11" t="s">
        <v>124</v>
      </c>
      <c r="G971" s="26" t="s">
        <v>110</v>
      </c>
      <c r="H971" s="11" t="s">
        <v>6628</v>
      </c>
    </row>
    <row r="972" spans="2:8" x14ac:dyDescent="0.25">
      <c r="B972" s="25" t="s">
        <v>6637</v>
      </c>
      <c r="C972" s="8" t="s">
        <v>3523</v>
      </c>
      <c r="D972" s="8" t="s">
        <v>3524</v>
      </c>
      <c r="E972" s="8" t="s">
        <v>3525</v>
      </c>
      <c r="F972" s="8" t="s">
        <v>124</v>
      </c>
      <c r="G972" s="25" t="s">
        <v>110</v>
      </c>
      <c r="H972" s="8" t="s">
        <v>6627</v>
      </c>
    </row>
    <row r="973" spans="2:8" x14ac:dyDescent="0.25">
      <c r="B973" s="26" t="s">
        <v>6637</v>
      </c>
      <c r="C973" s="11" t="s">
        <v>1357</v>
      </c>
      <c r="D973" s="11" t="s">
        <v>1358</v>
      </c>
      <c r="E973" s="11" t="s">
        <v>1359</v>
      </c>
      <c r="F973" s="11" t="s">
        <v>124</v>
      </c>
      <c r="G973" s="26" t="s">
        <v>110</v>
      </c>
      <c r="H973" s="11" t="s">
        <v>6640</v>
      </c>
    </row>
    <row r="974" spans="2:8" x14ac:dyDescent="0.25">
      <c r="B974" s="25" t="s">
        <v>6637</v>
      </c>
      <c r="C974" s="8" t="s">
        <v>1357</v>
      </c>
      <c r="D974" s="8" t="s">
        <v>1358</v>
      </c>
      <c r="E974" s="8" t="s">
        <v>1359</v>
      </c>
      <c r="F974" s="8" t="s">
        <v>124</v>
      </c>
      <c r="G974" s="25" t="s">
        <v>110</v>
      </c>
      <c r="H974" s="8" t="s">
        <v>6628</v>
      </c>
    </row>
    <row r="975" spans="2:8" x14ac:dyDescent="0.25">
      <c r="B975" s="26" t="s">
        <v>6637</v>
      </c>
      <c r="C975" s="11" t="s">
        <v>1357</v>
      </c>
      <c r="D975" s="11" t="s">
        <v>1358</v>
      </c>
      <c r="E975" s="11" t="s">
        <v>1359</v>
      </c>
      <c r="F975" s="11" t="s">
        <v>124</v>
      </c>
      <c r="G975" s="26" t="s">
        <v>110</v>
      </c>
      <c r="H975" s="11" t="s">
        <v>6633</v>
      </c>
    </row>
    <row r="976" spans="2:8" x14ac:dyDescent="0.25">
      <c r="B976" s="25" t="s">
        <v>6637</v>
      </c>
      <c r="C976" s="8" t="s">
        <v>1357</v>
      </c>
      <c r="D976" s="8" t="s">
        <v>1358</v>
      </c>
      <c r="E976" s="8" t="s">
        <v>1359</v>
      </c>
      <c r="F976" s="8" t="s">
        <v>124</v>
      </c>
      <c r="G976" s="25" t="s">
        <v>110</v>
      </c>
      <c r="H976" s="8" t="s">
        <v>6627</v>
      </c>
    </row>
    <row r="977" spans="2:8" x14ac:dyDescent="0.25">
      <c r="B977" s="26" t="s">
        <v>6637</v>
      </c>
      <c r="C977" s="11" t="s">
        <v>4628</v>
      </c>
      <c r="D977" s="11" t="s">
        <v>4629</v>
      </c>
      <c r="E977" s="11" t="s">
        <v>4630</v>
      </c>
      <c r="F977" s="11" t="s">
        <v>124</v>
      </c>
      <c r="G977" s="26" t="s">
        <v>110</v>
      </c>
      <c r="H977" s="11" t="s">
        <v>6628</v>
      </c>
    </row>
    <row r="978" spans="2:8" x14ac:dyDescent="0.25">
      <c r="B978" s="25" t="s">
        <v>6637</v>
      </c>
      <c r="C978" s="8" t="s">
        <v>1351</v>
      </c>
      <c r="D978" s="8" t="s">
        <v>1352</v>
      </c>
      <c r="E978" s="8" t="s">
        <v>1353</v>
      </c>
      <c r="F978" s="8" t="s">
        <v>124</v>
      </c>
      <c r="G978" s="25" t="s">
        <v>110</v>
      </c>
      <c r="H978" s="8" t="s">
        <v>6628</v>
      </c>
    </row>
    <row r="979" spans="2:8" x14ac:dyDescent="0.25">
      <c r="B979" s="26" t="s">
        <v>6637</v>
      </c>
      <c r="C979" s="11" t="s">
        <v>1351</v>
      </c>
      <c r="D979" s="11" t="s">
        <v>1352</v>
      </c>
      <c r="E979" s="11" t="s">
        <v>1353</v>
      </c>
      <c r="F979" s="11" t="s">
        <v>124</v>
      </c>
      <c r="G979" s="26" t="s">
        <v>110</v>
      </c>
      <c r="H979" s="11" t="s">
        <v>6630</v>
      </c>
    </row>
    <row r="980" spans="2:8" x14ac:dyDescent="0.25">
      <c r="B980" s="25" t="s">
        <v>6637</v>
      </c>
      <c r="C980" s="8" t="s">
        <v>1273</v>
      </c>
      <c r="D980" s="8" t="s">
        <v>1274</v>
      </c>
      <c r="E980" s="8" t="s">
        <v>1275</v>
      </c>
      <c r="F980" s="8" t="s">
        <v>124</v>
      </c>
      <c r="G980" s="25" t="s">
        <v>110</v>
      </c>
      <c r="H980" s="8" t="s">
        <v>6628</v>
      </c>
    </row>
    <row r="981" spans="2:8" x14ac:dyDescent="0.25">
      <c r="B981" s="26" t="s">
        <v>6637</v>
      </c>
      <c r="C981" s="11" t="s">
        <v>3490</v>
      </c>
      <c r="D981" s="11" t="s">
        <v>3491</v>
      </c>
      <c r="E981" s="11" t="s">
        <v>3492</v>
      </c>
      <c r="F981" s="11" t="s">
        <v>124</v>
      </c>
      <c r="G981" s="26" t="s">
        <v>110</v>
      </c>
      <c r="H981" s="11" t="s">
        <v>6628</v>
      </c>
    </row>
    <row r="982" spans="2:8" x14ac:dyDescent="0.25">
      <c r="B982" s="25" t="s">
        <v>6637</v>
      </c>
      <c r="C982" s="8" t="s">
        <v>1345</v>
      </c>
      <c r="D982" s="8" t="s">
        <v>1346</v>
      </c>
      <c r="E982" s="8" t="s">
        <v>1347</v>
      </c>
      <c r="F982" s="8" t="s">
        <v>124</v>
      </c>
      <c r="G982" s="25" t="s">
        <v>110</v>
      </c>
      <c r="H982" s="8" t="s">
        <v>6628</v>
      </c>
    </row>
    <row r="983" spans="2:8" x14ac:dyDescent="0.25">
      <c r="B983" s="26" t="s">
        <v>6637</v>
      </c>
      <c r="C983" s="11" t="s">
        <v>60</v>
      </c>
      <c r="D983" s="11" t="s">
        <v>61</v>
      </c>
      <c r="E983" s="11" t="s">
        <v>62</v>
      </c>
      <c r="F983" s="11" t="s">
        <v>124</v>
      </c>
      <c r="G983" s="26" t="s">
        <v>110</v>
      </c>
      <c r="H983" s="11" t="s">
        <v>6628</v>
      </c>
    </row>
    <row r="984" spans="2:8" x14ac:dyDescent="0.25">
      <c r="B984" s="25" t="s">
        <v>6637</v>
      </c>
      <c r="C984" s="8" t="s">
        <v>1827</v>
      </c>
      <c r="D984" s="8" t="s">
        <v>1828</v>
      </c>
      <c r="E984" s="8" t="s">
        <v>1829</v>
      </c>
      <c r="F984" s="8" t="s">
        <v>124</v>
      </c>
      <c r="G984" s="25" t="s">
        <v>110</v>
      </c>
      <c r="H984" s="8" t="s">
        <v>6628</v>
      </c>
    </row>
    <row r="985" spans="2:8" x14ac:dyDescent="0.25">
      <c r="B985" s="26" t="s">
        <v>6637</v>
      </c>
      <c r="C985" s="11" t="s">
        <v>752</v>
      </c>
      <c r="D985" s="11" t="s">
        <v>753</v>
      </c>
      <c r="E985" s="11" t="s">
        <v>754</v>
      </c>
      <c r="F985" s="11" t="s">
        <v>124</v>
      </c>
      <c r="G985" s="26" t="s">
        <v>110</v>
      </c>
      <c r="H985" s="11" t="s">
        <v>6640</v>
      </c>
    </row>
    <row r="986" spans="2:8" x14ac:dyDescent="0.25">
      <c r="B986" s="25" t="s">
        <v>6637</v>
      </c>
      <c r="C986" s="8" t="s">
        <v>752</v>
      </c>
      <c r="D986" s="8" t="s">
        <v>753</v>
      </c>
      <c r="E986" s="8" t="s">
        <v>754</v>
      </c>
      <c r="F986" s="8" t="s">
        <v>124</v>
      </c>
      <c r="G986" s="25" t="s">
        <v>110</v>
      </c>
      <c r="H986" s="8" t="s">
        <v>6628</v>
      </c>
    </row>
    <row r="987" spans="2:8" x14ac:dyDescent="0.25">
      <c r="B987" s="26" t="s">
        <v>6637</v>
      </c>
      <c r="C987" s="11" t="s">
        <v>752</v>
      </c>
      <c r="D987" s="11" t="s">
        <v>753</v>
      </c>
      <c r="E987" s="11" t="s">
        <v>754</v>
      </c>
      <c r="F987" s="11" t="s">
        <v>124</v>
      </c>
      <c r="G987" s="26" t="s">
        <v>110</v>
      </c>
      <c r="H987" s="11" t="s">
        <v>6627</v>
      </c>
    </row>
    <row r="988" spans="2:8" x14ac:dyDescent="0.25">
      <c r="B988" s="25" t="s">
        <v>6637</v>
      </c>
      <c r="C988" s="8" t="s">
        <v>121</v>
      </c>
      <c r="D988" s="8" t="s">
        <v>122</v>
      </c>
      <c r="E988" s="8" t="s">
        <v>123</v>
      </c>
      <c r="F988" s="8" t="s">
        <v>124</v>
      </c>
      <c r="G988" s="25" t="s">
        <v>110</v>
      </c>
      <c r="H988" s="8" t="s">
        <v>6640</v>
      </c>
    </row>
    <row r="989" spans="2:8" x14ac:dyDescent="0.25">
      <c r="B989" s="26" t="s">
        <v>6637</v>
      </c>
      <c r="C989" s="11" t="s">
        <v>121</v>
      </c>
      <c r="D989" s="11" t="s">
        <v>122</v>
      </c>
      <c r="E989" s="11" t="s">
        <v>123</v>
      </c>
      <c r="F989" s="11" t="s">
        <v>124</v>
      </c>
      <c r="G989" s="26" t="s">
        <v>110</v>
      </c>
      <c r="H989" s="11" t="s">
        <v>6628</v>
      </c>
    </row>
    <row r="990" spans="2:8" x14ac:dyDescent="0.25">
      <c r="B990" s="25" t="s">
        <v>6637</v>
      </c>
      <c r="C990" s="8" t="s">
        <v>121</v>
      </c>
      <c r="D990" s="8" t="s">
        <v>122</v>
      </c>
      <c r="E990" s="8" t="s">
        <v>123</v>
      </c>
      <c r="F990" s="8" t="s">
        <v>124</v>
      </c>
      <c r="G990" s="25" t="s">
        <v>110</v>
      </c>
      <c r="H990" s="8" t="s">
        <v>6633</v>
      </c>
    </row>
    <row r="991" spans="2:8" x14ac:dyDescent="0.25">
      <c r="B991" s="26" t="s">
        <v>6637</v>
      </c>
      <c r="C991" s="11" t="s">
        <v>121</v>
      </c>
      <c r="D991" s="11" t="s">
        <v>122</v>
      </c>
      <c r="E991" s="11" t="s">
        <v>123</v>
      </c>
      <c r="F991" s="11" t="s">
        <v>124</v>
      </c>
      <c r="G991" s="26" t="s">
        <v>110</v>
      </c>
      <c r="H991" s="11" t="s">
        <v>6638</v>
      </c>
    </row>
    <row r="992" spans="2:8" x14ac:dyDescent="0.25">
      <c r="B992" s="25" t="s">
        <v>6637</v>
      </c>
      <c r="C992" s="8" t="s">
        <v>121</v>
      </c>
      <c r="D992" s="8" t="s">
        <v>122</v>
      </c>
      <c r="E992" s="8" t="s">
        <v>123</v>
      </c>
      <c r="F992" s="8" t="s">
        <v>124</v>
      </c>
      <c r="G992" s="25" t="s">
        <v>110</v>
      </c>
      <c r="H992" s="8" t="s">
        <v>6627</v>
      </c>
    </row>
    <row r="993" spans="2:8" x14ac:dyDescent="0.25">
      <c r="B993" s="26" t="s">
        <v>6637</v>
      </c>
      <c r="C993" s="11" t="s">
        <v>2225</v>
      </c>
      <c r="D993" s="11" t="s">
        <v>2226</v>
      </c>
      <c r="E993" s="11" t="s">
        <v>2227</v>
      </c>
      <c r="F993" s="11" t="s">
        <v>124</v>
      </c>
      <c r="G993" s="26" t="s">
        <v>110</v>
      </c>
      <c r="H993" s="11" t="s">
        <v>6640</v>
      </c>
    </row>
    <row r="994" spans="2:8" x14ac:dyDescent="0.25">
      <c r="B994" s="25" t="s">
        <v>6637</v>
      </c>
      <c r="C994" s="8" t="s">
        <v>2225</v>
      </c>
      <c r="D994" s="8" t="s">
        <v>2226</v>
      </c>
      <c r="E994" s="8" t="s">
        <v>2227</v>
      </c>
      <c r="F994" s="8" t="s">
        <v>124</v>
      </c>
      <c r="G994" s="25" t="s">
        <v>110</v>
      </c>
      <c r="H994" s="8" t="s">
        <v>6631</v>
      </c>
    </row>
    <row r="995" spans="2:8" x14ac:dyDescent="0.25">
      <c r="B995" s="26" t="s">
        <v>6637</v>
      </c>
      <c r="C995" s="11" t="s">
        <v>2225</v>
      </c>
      <c r="D995" s="11" t="s">
        <v>2226</v>
      </c>
      <c r="E995" s="11" t="s">
        <v>2227</v>
      </c>
      <c r="F995" s="11" t="s">
        <v>124</v>
      </c>
      <c r="G995" s="26" t="s">
        <v>110</v>
      </c>
      <c r="H995" s="11" t="s">
        <v>6633</v>
      </c>
    </row>
    <row r="996" spans="2:8" x14ac:dyDescent="0.25">
      <c r="B996" s="25" t="s">
        <v>6637</v>
      </c>
      <c r="C996" s="8" t="s">
        <v>2225</v>
      </c>
      <c r="D996" s="8" t="s">
        <v>2226</v>
      </c>
      <c r="E996" s="8" t="s">
        <v>2227</v>
      </c>
      <c r="F996" s="8" t="s">
        <v>124</v>
      </c>
      <c r="G996" s="25" t="s">
        <v>110</v>
      </c>
      <c r="H996" s="8" t="s">
        <v>6627</v>
      </c>
    </row>
    <row r="997" spans="2:8" x14ac:dyDescent="0.25">
      <c r="B997" s="26" t="s">
        <v>6637</v>
      </c>
      <c r="C997" s="11" t="s">
        <v>1656</v>
      </c>
      <c r="D997" s="11" t="s">
        <v>1657</v>
      </c>
      <c r="E997" s="11" t="s">
        <v>1658</v>
      </c>
      <c r="F997" s="11" t="s">
        <v>124</v>
      </c>
      <c r="G997" s="26" t="s">
        <v>110</v>
      </c>
      <c r="H997" s="11" t="s">
        <v>6640</v>
      </c>
    </row>
    <row r="998" spans="2:8" x14ac:dyDescent="0.25">
      <c r="B998" s="25" t="s">
        <v>6637</v>
      </c>
      <c r="C998" s="8" t="s">
        <v>1656</v>
      </c>
      <c r="D998" s="8" t="s">
        <v>1657</v>
      </c>
      <c r="E998" s="8" t="s">
        <v>1658</v>
      </c>
      <c r="F998" s="8" t="s">
        <v>124</v>
      </c>
      <c r="G998" s="25" t="s">
        <v>110</v>
      </c>
      <c r="H998" s="8" t="s">
        <v>6628</v>
      </c>
    </row>
    <row r="999" spans="2:8" x14ac:dyDescent="0.25">
      <c r="B999" s="26" t="s">
        <v>6637</v>
      </c>
      <c r="C999" s="11" t="s">
        <v>1656</v>
      </c>
      <c r="D999" s="11" t="s">
        <v>1657</v>
      </c>
      <c r="E999" s="11" t="s">
        <v>1658</v>
      </c>
      <c r="F999" s="11" t="s">
        <v>124</v>
      </c>
      <c r="G999" s="26" t="s">
        <v>110</v>
      </c>
      <c r="H999" s="11" t="s">
        <v>6627</v>
      </c>
    </row>
    <row r="1000" spans="2:8" x14ac:dyDescent="0.25">
      <c r="B1000" s="25" t="s">
        <v>6637</v>
      </c>
      <c r="C1000" s="8" t="s">
        <v>3355</v>
      </c>
      <c r="D1000" s="8" t="s">
        <v>3356</v>
      </c>
      <c r="E1000" s="8" t="s">
        <v>3357</v>
      </c>
      <c r="F1000" s="8" t="s">
        <v>124</v>
      </c>
      <c r="G1000" s="25" t="s">
        <v>110</v>
      </c>
      <c r="H1000" s="8" t="s">
        <v>6628</v>
      </c>
    </row>
    <row r="1001" spans="2:8" x14ac:dyDescent="0.25">
      <c r="B1001" s="26" t="s">
        <v>6637</v>
      </c>
      <c r="C1001" s="11" t="s">
        <v>2783</v>
      </c>
      <c r="D1001" s="11" t="s">
        <v>2784</v>
      </c>
      <c r="E1001" s="11" t="s">
        <v>2785</v>
      </c>
      <c r="F1001" s="11" t="s">
        <v>124</v>
      </c>
      <c r="G1001" s="26" t="s">
        <v>110</v>
      </c>
      <c r="H1001" s="11" t="s">
        <v>6628</v>
      </c>
    </row>
    <row r="1002" spans="2:8" x14ac:dyDescent="0.25">
      <c r="B1002" s="25" t="s">
        <v>6637</v>
      </c>
      <c r="C1002" s="8" t="s">
        <v>4886</v>
      </c>
      <c r="D1002" s="8" t="s">
        <v>4887</v>
      </c>
      <c r="E1002" s="8" t="s">
        <v>4888</v>
      </c>
      <c r="F1002" s="8" t="s">
        <v>124</v>
      </c>
      <c r="G1002" s="25" t="s">
        <v>110</v>
      </c>
      <c r="H1002" s="8" t="s">
        <v>6640</v>
      </c>
    </row>
    <row r="1003" spans="2:8" x14ac:dyDescent="0.25">
      <c r="B1003" s="26" t="s">
        <v>6637</v>
      </c>
      <c r="C1003" s="11" t="s">
        <v>247</v>
      </c>
      <c r="D1003" s="11" t="s">
        <v>248</v>
      </c>
      <c r="E1003" s="11" t="s">
        <v>249</v>
      </c>
      <c r="F1003" s="11" t="s">
        <v>124</v>
      </c>
      <c r="G1003" s="26" t="s">
        <v>110</v>
      </c>
      <c r="H1003" s="11" t="s">
        <v>6640</v>
      </c>
    </row>
    <row r="1004" spans="2:8" x14ac:dyDescent="0.25">
      <c r="B1004" s="25" t="s">
        <v>6637</v>
      </c>
      <c r="C1004" s="8" t="s">
        <v>247</v>
      </c>
      <c r="D1004" s="8" t="s">
        <v>248</v>
      </c>
      <c r="E1004" s="8" t="s">
        <v>249</v>
      </c>
      <c r="F1004" s="8" t="s">
        <v>124</v>
      </c>
      <c r="G1004" s="25" t="s">
        <v>110</v>
      </c>
      <c r="H1004" s="8" t="s">
        <v>6628</v>
      </c>
    </row>
    <row r="1005" spans="2:8" x14ac:dyDescent="0.25">
      <c r="B1005" s="26" t="s">
        <v>6637</v>
      </c>
      <c r="C1005" s="11" t="s">
        <v>247</v>
      </c>
      <c r="D1005" s="11" t="s">
        <v>248</v>
      </c>
      <c r="E1005" s="11" t="s">
        <v>249</v>
      </c>
      <c r="F1005" s="11" t="s">
        <v>124</v>
      </c>
      <c r="G1005" s="26" t="s">
        <v>110</v>
      </c>
      <c r="H1005" s="11" t="s">
        <v>6633</v>
      </c>
    </row>
    <row r="1006" spans="2:8" x14ac:dyDescent="0.25">
      <c r="B1006" s="25" t="s">
        <v>6637</v>
      </c>
      <c r="C1006" s="8" t="s">
        <v>247</v>
      </c>
      <c r="D1006" s="8" t="s">
        <v>248</v>
      </c>
      <c r="E1006" s="8" t="s">
        <v>249</v>
      </c>
      <c r="F1006" s="8" t="s">
        <v>124</v>
      </c>
      <c r="G1006" s="25" t="s">
        <v>110</v>
      </c>
      <c r="H1006" s="8" t="s">
        <v>6630</v>
      </c>
    </row>
    <row r="1007" spans="2:8" x14ac:dyDescent="0.25">
      <c r="B1007" s="26" t="s">
        <v>6637</v>
      </c>
      <c r="C1007" s="11" t="s">
        <v>247</v>
      </c>
      <c r="D1007" s="11" t="s">
        <v>248</v>
      </c>
      <c r="E1007" s="11" t="s">
        <v>249</v>
      </c>
      <c r="F1007" s="11" t="s">
        <v>124</v>
      </c>
      <c r="G1007" s="26" t="s">
        <v>110</v>
      </c>
      <c r="H1007" s="11" t="s">
        <v>6627</v>
      </c>
    </row>
    <row r="1008" spans="2:8" x14ac:dyDescent="0.25">
      <c r="B1008" s="25" t="s">
        <v>6637</v>
      </c>
      <c r="C1008" s="8" t="s">
        <v>1683</v>
      </c>
      <c r="D1008" s="8" t="s">
        <v>1684</v>
      </c>
      <c r="E1008" s="8" t="s">
        <v>1685</v>
      </c>
      <c r="F1008" s="8" t="s">
        <v>124</v>
      </c>
      <c r="G1008" s="25" t="s">
        <v>110</v>
      </c>
      <c r="H1008" s="8" t="s">
        <v>6640</v>
      </c>
    </row>
    <row r="1009" spans="2:8" x14ac:dyDescent="0.25">
      <c r="B1009" s="26" t="s">
        <v>6637</v>
      </c>
      <c r="C1009" s="11" t="s">
        <v>1683</v>
      </c>
      <c r="D1009" s="11" t="s">
        <v>1684</v>
      </c>
      <c r="E1009" s="11" t="s">
        <v>1685</v>
      </c>
      <c r="F1009" s="11" t="s">
        <v>124</v>
      </c>
      <c r="G1009" s="26" t="s">
        <v>110</v>
      </c>
      <c r="H1009" s="11" t="s">
        <v>6630</v>
      </c>
    </row>
    <row r="1010" spans="2:8" x14ac:dyDescent="0.25">
      <c r="B1010" s="25" t="s">
        <v>6637</v>
      </c>
      <c r="C1010" s="8" t="s">
        <v>2290</v>
      </c>
      <c r="D1010" s="8" t="s">
        <v>2291</v>
      </c>
      <c r="E1010" s="8" t="s">
        <v>2292</v>
      </c>
      <c r="F1010" s="8" t="s">
        <v>124</v>
      </c>
      <c r="G1010" s="25" t="s">
        <v>110</v>
      </c>
      <c r="H1010" s="8" t="s">
        <v>6640</v>
      </c>
    </row>
    <row r="1011" spans="2:8" x14ac:dyDescent="0.25">
      <c r="B1011" s="26" t="s">
        <v>6637</v>
      </c>
      <c r="C1011" s="11" t="s">
        <v>2290</v>
      </c>
      <c r="D1011" s="11" t="s">
        <v>2291</v>
      </c>
      <c r="E1011" s="11" t="s">
        <v>2292</v>
      </c>
      <c r="F1011" s="11" t="s">
        <v>124</v>
      </c>
      <c r="G1011" s="26" t="s">
        <v>110</v>
      </c>
      <c r="H1011" s="11" t="s">
        <v>6628</v>
      </c>
    </row>
    <row r="1012" spans="2:8" x14ac:dyDescent="0.25">
      <c r="B1012" s="25" t="s">
        <v>6637</v>
      </c>
      <c r="C1012" s="8" t="s">
        <v>2290</v>
      </c>
      <c r="D1012" s="8" t="s">
        <v>2291</v>
      </c>
      <c r="E1012" s="8" t="s">
        <v>2292</v>
      </c>
      <c r="F1012" s="8" t="s">
        <v>124</v>
      </c>
      <c r="G1012" s="25" t="s">
        <v>110</v>
      </c>
      <c r="H1012" s="8" t="s">
        <v>6638</v>
      </c>
    </row>
    <row r="1013" spans="2:8" x14ac:dyDescent="0.25">
      <c r="B1013" s="26" t="s">
        <v>6637</v>
      </c>
      <c r="C1013" s="11" t="s">
        <v>2290</v>
      </c>
      <c r="D1013" s="11" t="s">
        <v>2291</v>
      </c>
      <c r="E1013" s="11" t="s">
        <v>2292</v>
      </c>
      <c r="F1013" s="11" t="s">
        <v>124</v>
      </c>
      <c r="G1013" s="26" t="s">
        <v>110</v>
      </c>
      <c r="H1013" s="11" t="s">
        <v>6627</v>
      </c>
    </row>
    <row r="1014" spans="2:8" x14ac:dyDescent="0.25">
      <c r="B1014" s="25" t="s">
        <v>6637</v>
      </c>
      <c r="C1014" s="8" t="s">
        <v>4545</v>
      </c>
      <c r="D1014" s="8" t="s">
        <v>4546</v>
      </c>
      <c r="E1014" s="8" t="s">
        <v>4547</v>
      </c>
      <c r="F1014" s="8" t="s">
        <v>124</v>
      </c>
      <c r="G1014" s="25" t="s">
        <v>110</v>
      </c>
      <c r="H1014" s="8" t="s">
        <v>6628</v>
      </c>
    </row>
    <row r="1015" spans="2:8" x14ac:dyDescent="0.25">
      <c r="B1015" s="26" t="s">
        <v>6637</v>
      </c>
      <c r="C1015" s="11" t="s">
        <v>1995</v>
      </c>
      <c r="D1015" s="11" t="s">
        <v>1996</v>
      </c>
      <c r="E1015" s="11" t="s">
        <v>1997</v>
      </c>
      <c r="F1015" s="11" t="s">
        <v>124</v>
      </c>
      <c r="G1015" s="26" t="s">
        <v>110</v>
      </c>
      <c r="H1015" s="11" t="s">
        <v>6640</v>
      </c>
    </row>
    <row r="1016" spans="2:8" x14ac:dyDescent="0.25">
      <c r="B1016" s="25" t="s">
        <v>6637</v>
      </c>
      <c r="C1016" s="8" t="s">
        <v>1897</v>
      </c>
      <c r="D1016" s="8" t="s">
        <v>1898</v>
      </c>
      <c r="E1016" s="8" t="s">
        <v>1899</v>
      </c>
      <c r="F1016" s="8" t="s">
        <v>124</v>
      </c>
      <c r="G1016" s="25" t="s">
        <v>110</v>
      </c>
      <c r="H1016" s="8" t="s">
        <v>6640</v>
      </c>
    </row>
    <row r="1017" spans="2:8" x14ac:dyDescent="0.25">
      <c r="B1017" s="26" t="s">
        <v>6637</v>
      </c>
      <c r="C1017" s="11" t="s">
        <v>1897</v>
      </c>
      <c r="D1017" s="11" t="s">
        <v>1898</v>
      </c>
      <c r="E1017" s="11" t="s">
        <v>1899</v>
      </c>
      <c r="F1017" s="11" t="s">
        <v>124</v>
      </c>
      <c r="G1017" s="26" t="s">
        <v>110</v>
      </c>
      <c r="H1017" s="11" t="s">
        <v>6628</v>
      </c>
    </row>
    <row r="1018" spans="2:8" x14ac:dyDescent="0.25">
      <c r="B1018" s="25" t="s">
        <v>6637</v>
      </c>
      <c r="C1018" s="8" t="s">
        <v>1897</v>
      </c>
      <c r="D1018" s="8" t="s">
        <v>1898</v>
      </c>
      <c r="E1018" s="8" t="s">
        <v>1899</v>
      </c>
      <c r="F1018" s="8" t="s">
        <v>124</v>
      </c>
      <c r="G1018" s="25" t="s">
        <v>110</v>
      </c>
      <c r="H1018" s="8" t="s">
        <v>6627</v>
      </c>
    </row>
    <row r="1019" spans="2:8" x14ac:dyDescent="0.25">
      <c r="B1019" s="26" t="s">
        <v>6637</v>
      </c>
      <c r="C1019" s="11" t="s">
        <v>1833</v>
      </c>
      <c r="D1019" s="11" t="s">
        <v>1834</v>
      </c>
      <c r="E1019" s="11" t="s">
        <v>1835</v>
      </c>
      <c r="F1019" s="11" t="s">
        <v>124</v>
      </c>
      <c r="G1019" s="26" t="s">
        <v>110</v>
      </c>
      <c r="H1019" s="11" t="s">
        <v>6640</v>
      </c>
    </row>
    <row r="1020" spans="2:8" x14ac:dyDescent="0.25">
      <c r="B1020" s="25" t="s">
        <v>6637</v>
      </c>
      <c r="C1020" s="8" t="s">
        <v>2933</v>
      </c>
      <c r="D1020" s="8" t="s">
        <v>2934</v>
      </c>
      <c r="E1020" s="8" t="s">
        <v>2935</v>
      </c>
      <c r="F1020" s="8" t="s">
        <v>124</v>
      </c>
      <c r="G1020" s="25" t="s">
        <v>110</v>
      </c>
      <c r="H1020" s="8" t="s">
        <v>6640</v>
      </c>
    </row>
    <row r="1021" spans="2:8" x14ac:dyDescent="0.25">
      <c r="B1021" s="26" t="s">
        <v>6637</v>
      </c>
      <c r="C1021" s="11" t="s">
        <v>1036</v>
      </c>
      <c r="D1021" s="11" t="s">
        <v>1037</v>
      </c>
      <c r="E1021" s="11" t="s">
        <v>1038</v>
      </c>
      <c r="F1021" s="11" t="s">
        <v>124</v>
      </c>
      <c r="G1021" s="26" t="s">
        <v>110</v>
      </c>
      <c r="H1021" s="11" t="s">
        <v>6640</v>
      </c>
    </row>
    <row r="1022" spans="2:8" x14ac:dyDescent="0.25">
      <c r="B1022" s="25" t="s">
        <v>6637</v>
      </c>
      <c r="C1022" s="8" t="s">
        <v>1036</v>
      </c>
      <c r="D1022" s="8" t="s">
        <v>1037</v>
      </c>
      <c r="E1022" s="8" t="s">
        <v>1038</v>
      </c>
      <c r="F1022" s="8" t="s">
        <v>124</v>
      </c>
      <c r="G1022" s="25" t="s">
        <v>110</v>
      </c>
      <c r="H1022" s="8" t="s">
        <v>6628</v>
      </c>
    </row>
    <row r="1023" spans="2:8" x14ac:dyDescent="0.25">
      <c r="B1023" s="26" t="s">
        <v>6637</v>
      </c>
      <c r="C1023" s="11" t="s">
        <v>1036</v>
      </c>
      <c r="D1023" s="11" t="s">
        <v>1037</v>
      </c>
      <c r="E1023" s="11" t="s">
        <v>1038</v>
      </c>
      <c r="F1023" s="11" t="s">
        <v>124</v>
      </c>
      <c r="G1023" s="26" t="s">
        <v>110</v>
      </c>
      <c r="H1023" s="11" t="s">
        <v>6633</v>
      </c>
    </row>
    <row r="1024" spans="2:8" x14ac:dyDescent="0.25">
      <c r="B1024" s="25" t="s">
        <v>6637</v>
      </c>
      <c r="C1024" s="8" t="s">
        <v>1036</v>
      </c>
      <c r="D1024" s="8" t="s">
        <v>1037</v>
      </c>
      <c r="E1024" s="8" t="s">
        <v>1038</v>
      </c>
      <c r="F1024" s="8" t="s">
        <v>124</v>
      </c>
      <c r="G1024" s="25" t="s">
        <v>110</v>
      </c>
      <c r="H1024" s="8" t="s">
        <v>6627</v>
      </c>
    </row>
    <row r="1025" spans="2:8" x14ac:dyDescent="0.25">
      <c r="B1025" s="26" t="s">
        <v>6637</v>
      </c>
      <c r="C1025" s="11" t="s">
        <v>4229</v>
      </c>
      <c r="D1025" s="11" t="s">
        <v>4230</v>
      </c>
      <c r="E1025" s="11" t="s">
        <v>4231</v>
      </c>
      <c r="F1025" s="11" t="s">
        <v>124</v>
      </c>
      <c r="G1025" s="26" t="s">
        <v>110</v>
      </c>
      <c r="H1025" s="11" t="s">
        <v>6640</v>
      </c>
    </row>
    <row r="1026" spans="2:8" x14ac:dyDescent="0.25">
      <c r="B1026" s="25" t="s">
        <v>6637</v>
      </c>
      <c r="C1026" s="8" t="s">
        <v>2323</v>
      </c>
      <c r="D1026" s="8" t="s">
        <v>2324</v>
      </c>
      <c r="E1026" s="8" t="s">
        <v>2325</v>
      </c>
      <c r="F1026" s="8" t="s">
        <v>124</v>
      </c>
      <c r="G1026" s="25" t="s">
        <v>110</v>
      </c>
      <c r="H1026" s="8" t="s">
        <v>6640</v>
      </c>
    </row>
    <row r="1027" spans="2:8" x14ac:dyDescent="0.25">
      <c r="B1027" s="26" t="s">
        <v>6637</v>
      </c>
      <c r="C1027" s="11" t="s">
        <v>2323</v>
      </c>
      <c r="D1027" s="11" t="s">
        <v>2324</v>
      </c>
      <c r="E1027" s="11" t="s">
        <v>2325</v>
      </c>
      <c r="F1027" s="11" t="s">
        <v>124</v>
      </c>
      <c r="G1027" s="26" t="s">
        <v>110</v>
      </c>
      <c r="H1027" s="11" t="s">
        <v>6628</v>
      </c>
    </row>
    <row r="1028" spans="2:8" x14ac:dyDescent="0.25">
      <c r="B1028" s="25" t="s">
        <v>6637</v>
      </c>
      <c r="C1028" s="8" t="s">
        <v>2323</v>
      </c>
      <c r="D1028" s="8" t="s">
        <v>2324</v>
      </c>
      <c r="E1028" s="8" t="s">
        <v>2325</v>
      </c>
      <c r="F1028" s="8" t="s">
        <v>124</v>
      </c>
      <c r="G1028" s="25" t="s">
        <v>110</v>
      </c>
      <c r="H1028" s="8" t="s">
        <v>6630</v>
      </c>
    </row>
    <row r="1029" spans="2:8" x14ac:dyDescent="0.25">
      <c r="B1029" s="26" t="s">
        <v>6637</v>
      </c>
      <c r="C1029" s="11" t="s">
        <v>2323</v>
      </c>
      <c r="D1029" s="11" t="s">
        <v>2324</v>
      </c>
      <c r="E1029" s="11" t="s">
        <v>2325</v>
      </c>
      <c r="F1029" s="11" t="s">
        <v>124</v>
      </c>
      <c r="G1029" s="26" t="s">
        <v>110</v>
      </c>
      <c r="H1029" s="11" t="s">
        <v>6627</v>
      </c>
    </row>
    <row r="1030" spans="2:8" x14ac:dyDescent="0.25">
      <c r="B1030" s="25" t="s">
        <v>6637</v>
      </c>
      <c r="C1030" s="8" t="s">
        <v>3709</v>
      </c>
      <c r="D1030" s="8" t="s">
        <v>3710</v>
      </c>
      <c r="E1030" s="8" t="s">
        <v>3711</v>
      </c>
      <c r="F1030" s="8" t="s">
        <v>124</v>
      </c>
      <c r="G1030" s="25" t="s">
        <v>110</v>
      </c>
      <c r="H1030" s="8" t="s">
        <v>6640</v>
      </c>
    </row>
    <row r="1031" spans="2:8" x14ac:dyDescent="0.25">
      <c r="B1031" s="26" t="s">
        <v>6637</v>
      </c>
      <c r="C1031" s="11" t="s">
        <v>3709</v>
      </c>
      <c r="D1031" s="11" t="s">
        <v>3710</v>
      </c>
      <c r="E1031" s="11" t="s">
        <v>3711</v>
      </c>
      <c r="F1031" s="11" t="s">
        <v>124</v>
      </c>
      <c r="G1031" s="26" t="s">
        <v>110</v>
      </c>
      <c r="H1031" s="11" t="s">
        <v>6627</v>
      </c>
    </row>
    <row r="1032" spans="2:8" x14ac:dyDescent="0.25">
      <c r="B1032" s="25" t="s">
        <v>6637</v>
      </c>
      <c r="C1032" s="8" t="s">
        <v>2395</v>
      </c>
      <c r="D1032" s="8" t="s">
        <v>2396</v>
      </c>
      <c r="E1032" s="8" t="s">
        <v>2397</v>
      </c>
      <c r="F1032" s="8" t="s">
        <v>124</v>
      </c>
      <c r="G1032" s="25" t="s">
        <v>110</v>
      </c>
      <c r="H1032" s="8" t="s">
        <v>6640</v>
      </c>
    </row>
    <row r="1033" spans="2:8" x14ac:dyDescent="0.25">
      <c r="B1033" s="26" t="s">
        <v>6637</v>
      </c>
      <c r="C1033" s="11" t="s">
        <v>2395</v>
      </c>
      <c r="D1033" s="11" t="s">
        <v>2396</v>
      </c>
      <c r="E1033" s="11" t="s">
        <v>2397</v>
      </c>
      <c r="F1033" s="11" t="s">
        <v>124</v>
      </c>
      <c r="G1033" s="26" t="s">
        <v>110</v>
      </c>
      <c r="H1033" s="11" t="s">
        <v>6627</v>
      </c>
    </row>
    <row r="1034" spans="2:8" x14ac:dyDescent="0.25">
      <c r="B1034" s="25" t="s">
        <v>6637</v>
      </c>
      <c r="C1034" s="8" t="s">
        <v>1680</v>
      </c>
      <c r="D1034" s="8" t="s">
        <v>1681</v>
      </c>
      <c r="E1034" s="8" t="s">
        <v>1682</v>
      </c>
      <c r="F1034" s="8" t="s">
        <v>124</v>
      </c>
      <c r="G1034" s="25" t="s">
        <v>110</v>
      </c>
      <c r="H1034" s="8" t="s">
        <v>6640</v>
      </c>
    </row>
    <row r="1035" spans="2:8" x14ac:dyDescent="0.25">
      <c r="B1035" s="26" t="s">
        <v>6637</v>
      </c>
      <c r="C1035" s="11" t="s">
        <v>1680</v>
      </c>
      <c r="D1035" s="11" t="s">
        <v>1681</v>
      </c>
      <c r="E1035" s="11" t="s">
        <v>1682</v>
      </c>
      <c r="F1035" s="11" t="s">
        <v>124</v>
      </c>
      <c r="G1035" s="26" t="s">
        <v>110</v>
      </c>
      <c r="H1035" s="11" t="s">
        <v>6633</v>
      </c>
    </row>
    <row r="1036" spans="2:8" x14ac:dyDescent="0.25">
      <c r="B1036" s="25" t="s">
        <v>6637</v>
      </c>
      <c r="C1036" s="8" t="s">
        <v>1680</v>
      </c>
      <c r="D1036" s="8" t="s">
        <v>1681</v>
      </c>
      <c r="E1036" s="8" t="s">
        <v>1682</v>
      </c>
      <c r="F1036" s="8" t="s">
        <v>124</v>
      </c>
      <c r="G1036" s="25" t="s">
        <v>110</v>
      </c>
      <c r="H1036" s="8" t="s">
        <v>6627</v>
      </c>
    </row>
    <row r="1037" spans="2:8" x14ac:dyDescent="0.25">
      <c r="B1037" s="26" t="s">
        <v>6637</v>
      </c>
      <c r="C1037" s="11" t="s">
        <v>1906</v>
      </c>
      <c r="D1037" s="11" t="s">
        <v>1907</v>
      </c>
      <c r="E1037" s="11" t="s">
        <v>1908</v>
      </c>
      <c r="F1037" s="11" t="s">
        <v>124</v>
      </c>
      <c r="G1037" s="26" t="s">
        <v>110</v>
      </c>
      <c r="H1037" s="11" t="s">
        <v>6640</v>
      </c>
    </row>
    <row r="1038" spans="2:8" x14ac:dyDescent="0.25">
      <c r="B1038" s="25" t="s">
        <v>6637</v>
      </c>
      <c r="C1038" s="8" t="s">
        <v>1906</v>
      </c>
      <c r="D1038" s="8" t="s">
        <v>1907</v>
      </c>
      <c r="E1038" s="8" t="s">
        <v>1908</v>
      </c>
      <c r="F1038" s="8" t="s">
        <v>124</v>
      </c>
      <c r="G1038" s="25" t="s">
        <v>110</v>
      </c>
      <c r="H1038" s="8" t="s">
        <v>6628</v>
      </c>
    </row>
    <row r="1039" spans="2:8" x14ac:dyDescent="0.25">
      <c r="B1039" s="26" t="s">
        <v>6637</v>
      </c>
      <c r="C1039" s="11" t="s">
        <v>1742</v>
      </c>
      <c r="D1039" s="11" t="s">
        <v>1743</v>
      </c>
      <c r="E1039" s="11" t="s">
        <v>1744</v>
      </c>
      <c r="F1039" s="11" t="s">
        <v>124</v>
      </c>
      <c r="G1039" s="26" t="s">
        <v>110</v>
      </c>
      <c r="H1039" s="11" t="s">
        <v>6640</v>
      </c>
    </row>
    <row r="1040" spans="2:8" x14ac:dyDescent="0.25">
      <c r="B1040" s="25" t="s">
        <v>6637</v>
      </c>
      <c r="C1040" s="8" t="s">
        <v>1742</v>
      </c>
      <c r="D1040" s="8" t="s">
        <v>1743</v>
      </c>
      <c r="E1040" s="8" t="s">
        <v>1744</v>
      </c>
      <c r="F1040" s="8" t="s">
        <v>124</v>
      </c>
      <c r="G1040" s="25" t="s">
        <v>110</v>
      </c>
      <c r="H1040" s="8" t="s">
        <v>6627</v>
      </c>
    </row>
    <row r="1041" spans="2:8" x14ac:dyDescent="0.25">
      <c r="B1041" s="26" t="s">
        <v>6637</v>
      </c>
      <c r="C1041" s="11" t="s">
        <v>2873</v>
      </c>
      <c r="D1041" s="11" t="s">
        <v>2874</v>
      </c>
      <c r="E1041" s="11" t="s">
        <v>2875</v>
      </c>
      <c r="F1041" s="11" t="s">
        <v>124</v>
      </c>
      <c r="G1041" s="26" t="s">
        <v>110</v>
      </c>
      <c r="H1041" s="11" t="s">
        <v>6640</v>
      </c>
    </row>
    <row r="1042" spans="2:8" x14ac:dyDescent="0.25">
      <c r="B1042" s="25" t="s">
        <v>6637</v>
      </c>
      <c r="C1042" s="8" t="s">
        <v>2873</v>
      </c>
      <c r="D1042" s="8" t="s">
        <v>2874</v>
      </c>
      <c r="E1042" s="8" t="s">
        <v>2875</v>
      </c>
      <c r="F1042" s="8" t="s">
        <v>124</v>
      </c>
      <c r="G1042" s="25" t="s">
        <v>110</v>
      </c>
      <c r="H1042" s="8" t="s">
        <v>6627</v>
      </c>
    </row>
    <row r="1043" spans="2:8" x14ac:dyDescent="0.25">
      <c r="B1043" s="26" t="s">
        <v>6637</v>
      </c>
      <c r="C1043" s="11" t="s">
        <v>1171</v>
      </c>
      <c r="D1043" s="11" t="s">
        <v>1172</v>
      </c>
      <c r="E1043" s="11" t="s">
        <v>1173</v>
      </c>
      <c r="F1043" s="11" t="s">
        <v>124</v>
      </c>
      <c r="G1043" s="26" t="s">
        <v>110</v>
      </c>
      <c r="H1043" s="11" t="s">
        <v>6640</v>
      </c>
    </row>
    <row r="1044" spans="2:8" x14ac:dyDescent="0.25">
      <c r="B1044" s="25" t="s">
        <v>6637</v>
      </c>
      <c r="C1044" s="8" t="s">
        <v>1171</v>
      </c>
      <c r="D1044" s="8" t="s">
        <v>1172</v>
      </c>
      <c r="E1044" s="8" t="s">
        <v>1173</v>
      </c>
      <c r="F1044" s="8" t="s">
        <v>124</v>
      </c>
      <c r="G1044" s="25" t="s">
        <v>110</v>
      </c>
      <c r="H1044" s="8" t="s">
        <v>6628</v>
      </c>
    </row>
    <row r="1045" spans="2:8" x14ac:dyDescent="0.25">
      <c r="B1045" s="26" t="s">
        <v>6637</v>
      </c>
      <c r="C1045" s="11" t="s">
        <v>1171</v>
      </c>
      <c r="D1045" s="11" t="s">
        <v>1172</v>
      </c>
      <c r="E1045" s="11" t="s">
        <v>1173</v>
      </c>
      <c r="F1045" s="11" t="s">
        <v>124</v>
      </c>
      <c r="G1045" s="26" t="s">
        <v>110</v>
      </c>
      <c r="H1045" s="11" t="s">
        <v>6633</v>
      </c>
    </row>
    <row r="1046" spans="2:8" x14ac:dyDescent="0.25">
      <c r="B1046" s="25" t="s">
        <v>6637</v>
      </c>
      <c r="C1046" s="8" t="s">
        <v>1171</v>
      </c>
      <c r="D1046" s="8" t="s">
        <v>1172</v>
      </c>
      <c r="E1046" s="8" t="s">
        <v>1173</v>
      </c>
      <c r="F1046" s="8" t="s">
        <v>124</v>
      </c>
      <c r="G1046" s="25" t="s">
        <v>110</v>
      </c>
      <c r="H1046" s="8" t="s">
        <v>6627</v>
      </c>
    </row>
    <row r="1047" spans="2:8" x14ac:dyDescent="0.25">
      <c r="B1047" s="26" t="s">
        <v>6637</v>
      </c>
      <c r="C1047" s="11" t="s">
        <v>515</v>
      </c>
      <c r="D1047" s="11" t="s">
        <v>516</v>
      </c>
      <c r="E1047" s="11" t="s">
        <v>517</v>
      </c>
      <c r="F1047" s="11" t="s">
        <v>124</v>
      </c>
      <c r="G1047" s="26" t="s">
        <v>110</v>
      </c>
      <c r="H1047" s="11" t="s">
        <v>6640</v>
      </c>
    </row>
    <row r="1048" spans="2:8" x14ac:dyDescent="0.25">
      <c r="B1048" s="25" t="s">
        <v>6637</v>
      </c>
      <c r="C1048" s="8" t="s">
        <v>515</v>
      </c>
      <c r="D1048" s="8" t="s">
        <v>516</v>
      </c>
      <c r="E1048" s="8" t="s">
        <v>517</v>
      </c>
      <c r="F1048" s="8" t="s">
        <v>124</v>
      </c>
      <c r="G1048" s="25" t="s">
        <v>110</v>
      </c>
      <c r="H1048" s="8" t="s">
        <v>6630</v>
      </c>
    </row>
    <row r="1049" spans="2:8" x14ac:dyDescent="0.25">
      <c r="B1049" s="26" t="s">
        <v>6637</v>
      </c>
      <c r="C1049" s="11" t="s">
        <v>515</v>
      </c>
      <c r="D1049" s="11" t="s">
        <v>516</v>
      </c>
      <c r="E1049" s="11" t="s">
        <v>517</v>
      </c>
      <c r="F1049" s="11" t="s">
        <v>124</v>
      </c>
      <c r="G1049" s="26" t="s">
        <v>110</v>
      </c>
      <c r="H1049" s="11" t="s">
        <v>6627</v>
      </c>
    </row>
    <row r="1050" spans="2:8" x14ac:dyDescent="0.25">
      <c r="B1050" s="25" t="s">
        <v>6637</v>
      </c>
      <c r="C1050" s="8" t="s">
        <v>167</v>
      </c>
      <c r="D1050" s="8" t="s">
        <v>168</v>
      </c>
      <c r="E1050" s="8" t="s">
        <v>169</v>
      </c>
      <c r="F1050" s="8" t="s">
        <v>124</v>
      </c>
      <c r="G1050" s="25" t="s">
        <v>110</v>
      </c>
      <c r="H1050" s="8" t="s">
        <v>6640</v>
      </c>
    </row>
    <row r="1051" spans="2:8" x14ac:dyDescent="0.25">
      <c r="B1051" s="26" t="s">
        <v>6637</v>
      </c>
      <c r="C1051" s="11" t="s">
        <v>167</v>
      </c>
      <c r="D1051" s="11" t="s">
        <v>168</v>
      </c>
      <c r="E1051" s="11" t="s">
        <v>169</v>
      </c>
      <c r="F1051" s="11" t="s">
        <v>124</v>
      </c>
      <c r="G1051" s="26" t="s">
        <v>110</v>
      </c>
      <c r="H1051" s="11" t="s">
        <v>6628</v>
      </c>
    </row>
    <row r="1052" spans="2:8" x14ac:dyDescent="0.25">
      <c r="B1052" s="25" t="s">
        <v>6637</v>
      </c>
      <c r="C1052" s="8" t="s">
        <v>167</v>
      </c>
      <c r="D1052" s="8" t="s">
        <v>168</v>
      </c>
      <c r="E1052" s="8" t="s">
        <v>169</v>
      </c>
      <c r="F1052" s="8" t="s">
        <v>124</v>
      </c>
      <c r="G1052" s="25" t="s">
        <v>110</v>
      </c>
      <c r="H1052" s="8" t="s">
        <v>6633</v>
      </c>
    </row>
    <row r="1053" spans="2:8" x14ac:dyDescent="0.25">
      <c r="B1053" s="26" t="s">
        <v>6637</v>
      </c>
      <c r="C1053" s="11" t="s">
        <v>167</v>
      </c>
      <c r="D1053" s="11" t="s">
        <v>168</v>
      </c>
      <c r="E1053" s="11" t="s">
        <v>169</v>
      </c>
      <c r="F1053" s="11" t="s">
        <v>124</v>
      </c>
      <c r="G1053" s="26" t="s">
        <v>110</v>
      </c>
      <c r="H1053" s="11" t="s">
        <v>6630</v>
      </c>
    </row>
    <row r="1054" spans="2:8" x14ac:dyDescent="0.25">
      <c r="B1054" s="25" t="s">
        <v>6637</v>
      </c>
      <c r="C1054" s="8" t="s">
        <v>2157</v>
      </c>
      <c r="D1054" s="8" t="s">
        <v>2158</v>
      </c>
      <c r="E1054" s="8" t="s">
        <v>2159</v>
      </c>
      <c r="F1054" s="8" t="s">
        <v>124</v>
      </c>
      <c r="G1054" s="25" t="s">
        <v>110</v>
      </c>
      <c r="H1054" s="8" t="s">
        <v>6640</v>
      </c>
    </row>
    <row r="1055" spans="2:8" x14ac:dyDescent="0.25">
      <c r="B1055" s="26" t="s">
        <v>6637</v>
      </c>
      <c r="C1055" s="11" t="s">
        <v>2157</v>
      </c>
      <c r="D1055" s="11" t="s">
        <v>2158</v>
      </c>
      <c r="E1055" s="11" t="s">
        <v>2159</v>
      </c>
      <c r="F1055" s="11" t="s">
        <v>124</v>
      </c>
      <c r="G1055" s="26" t="s">
        <v>110</v>
      </c>
      <c r="H1055" s="11" t="s">
        <v>6628</v>
      </c>
    </row>
    <row r="1056" spans="2:8" x14ac:dyDescent="0.25">
      <c r="B1056" s="25" t="s">
        <v>6637</v>
      </c>
      <c r="C1056" s="8" t="s">
        <v>2157</v>
      </c>
      <c r="D1056" s="8" t="s">
        <v>2158</v>
      </c>
      <c r="E1056" s="8" t="s">
        <v>2159</v>
      </c>
      <c r="F1056" s="8" t="s">
        <v>124</v>
      </c>
      <c r="G1056" s="25" t="s">
        <v>110</v>
      </c>
      <c r="H1056" s="8" t="s">
        <v>6627</v>
      </c>
    </row>
    <row r="1057" spans="2:8" x14ac:dyDescent="0.25">
      <c r="B1057" s="26" t="s">
        <v>6637</v>
      </c>
      <c r="C1057" s="11" t="s">
        <v>2077</v>
      </c>
      <c r="D1057" s="11" t="s">
        <v>2078</v>
      </c>
      <c r="E1057" s="11" t="s">
        <v>2079</v>
      </c>
      <c r="F1057" s="11" t="s">
        <v>124</v>
      </c>
      <c r="G1057" s="26" t="s">
        <v>110</v>
      </c>
      <c r="H1057" s="11" t="s">
        <v>6640</v>
      </c>
    </row>
    <row r="1058" spans="2:8" x14ac:dyDescent="0.25">
      <c r="B1058" s="25" t="s">
        <v>6637</v>
      </c>
      <c r="C1058" s="8" t="s">
        <v>2077</v>
      </c>
      <c r="D1058" s="8" t="s">
        <v>2078</v>
      </c>
      <c r="E1058" s="8" t="s">
        <v>2079</v>
      </c>
      <c r="F1058" s="8" t="s">
        <v>124</v>
      </c>
      <c r="G1058" s="25" t="s">
        <v>110</v>
      </c>
      <c r="H1058" s="8" t="s">
        <v>6631</v>
      </c>
    </row>
    <row r="1059" spans="2:8" x14ac:dyDescent="0.25">
      <c r="B1059" s="26" t="s">
        <v>6637</v>
      </c>
      <c r="C1059" s="11" t="s">
        <v>2077</v>
      </c>
      <c r="D1059" s="11" t="s">
        <v>2078</v>
      </c>
      <c r="E1059" s="11" t="s">
        <v>2079</v>
      </c>
      <c r="F1059" s="11" t="s">
        <v>124</v>
      </c>
      <c r="G1059" s="26" t="s">
        <v>110</v>
      </c>
      <c r="H1059" s="11" t="s">
        <v>6628</v>
      </c>
    </row>
    <row r="1060" spans="2:8" x14ac:dyDescent="0.25">
      <c r="B1060" s="25" t="s">
        <v>6637</v>
      </c>
      <c r="C1060" s="8" t="s">
        <v>2077</v>
      </c>
      <c r="D1060" s="8" t="s">
        <v>2078</v>
      </c>
      <c r="E1060" s="8" t="s">
        <v>2079</v>
      </c>
      <c r="F1060" s="8" t="s">
        <v>124</v>
      </c>
      <c r="G1060" s="25" t="s">
        <v>110</v>
      </c>
      <c r="H1060" s="8" t="s">
        <v>6633</v>
      </c>
    </row>
    <row r="1061" spans="2:8" x14ac:dyDescent="0.25">
      <c r="B1061" s="26" t="s">
        <v>6637</v>
      </c>
      <c r="C1061" s="11" t="s">
        <v>2077</v>
      </c>
      <c r="D1061" s="11" t="s">
        <v>2078</v>
      </c>
      <c r="E1061" s="11" t="s">
        <v>2079</v>
      </c>
      <c r="F1061" s="11" t="s">
        <v>124</v>
      </c>
      <c r="G1061" s="26" t="s">
        <v>110</v>
      </c>
      <c r="H1061" s="11" t="s">
        <v>6627</v>
      </c>
    </row>
    <row r="1062" spans="2:8" x14ac:dyDescent="0.25">
      <c r="B1062" s="25" t="s">
        <v>6637</v>
      </c>
      <c r="C1062" s="8" t="s">
        <v>931</v>
      </c>
      <c r="D1062" s="8" t="s">
        <v>932</v>
      </c>
      <c r="E1062" s="8" t="s">
        <v>933</v>
      </c>
      <c r="F1062" s="8" t="s">
        <v>124</v>
      </c>
      <c r="G1062" s="25" t="s">
        <v>110</v>
      </c>
      <c r="H1062" s="8" t="s">
        <v>6640</v>
      </c>
    </row>
    <row r="1063" spans="2:8" x14ac:dyDescent="0.25">
      <c r="B1063" s="26" t="s">
        <v>6637</v>
      </c>
      <c r="C1063" s="11" t="s">
        <v>931</v>
      </c>
      <c r="D1063" s="11" t="s">
        <v>932</v>
      </c>
      <c r="E1063" s="11" t="s">
        <v>933</v>
      </c>
      <c r="F1063" s="11" t="s">
        <v>124</v>
      </c>
      <c r="G1063" s="26" t="s">
        <v>110</v>
      </c>
      <c r="H1063" s="11" t="s">
        <v>6628</v>
      </c>
    </row>
    <row r="1064" spans="2:8" x14ac:dyDescent="0.25">
      <c r="B1064" s="25" t="s">
        <v>6637</v>
      </c>
      <c r="C1064" s="8" t="s">
        <v>931</v>
      </c>
      <c r="D1064" s="8" t="s">
        <v>932</v>
      </c>
      <c r="E1064" s="8" t="s">
        <v>933</v>
      </c>
      <c r="F1064" s="8" t="s">
        <v>124</v>
      </c>
      <c r="G1064" s="25" t="s">
        <v>110</v>
      </c>
      <c r="H1064" s="8" t="s">
        <v>6633</v>
      </c>
    </row>
    <row r="1065" spans="2:8" x14ac:dyDescent="0.25">
      <c r="B1065" s="26" t="s">
        <v>6637</v>
      </c>
      <c r="C1065" s="11" t="s">
        <v>931</v>
      </c>
      <c r="D1065" s="11" t="s">
        <v>932</v>
      </c>
      <c r="E1065" s="11" t="s">
        <v>933</v>
      </c>
      <c r="F1065" s="11" t="s">
        <v>124</v>
      </c>
      <c r="G1065" s="26" t="s">
        <v>110</v>
      </c>
      <c r="H1065" s="11" t="s">
        <v>6630</v>
      </c>
    </row>
    <row r="1066" spans="2:8" x14ac:dyDescent="0.25">
      <c r="B1066" s="25" t="s">
        <v>6637</v>
      </c>
      <c r="C1066" s="8" t="s">
        <v>931</v>
      </c>
      <c r="D1066" s="8" t="s">
        <v>932</v>
      </c>
      <c r="E1066" s="8" t="s">
        <v>933</v>
      </c>
      <c r="F1066" s="8" t="s">
        <v>124</v>
      </c>
      <c r="G1066" s="25" t="s">
        <v>110</v>
      </c>
      <c r="H1066" s="8" t="s">
        <v>6627</v>
      </c>
    </row>
    <row r="1067" spans="2:8" x14ac:dyDescent="0.25">
      <c r="B1067" s="26" t="s">
        <v>6637</v>
      </c>
      <c r="C1067" s="11" t="s">
        <v>3679</v>
      </c>
      <c r="D1067" s="11" t="s">
        <v>3680</v>
      </c>
      <c r="E1067" s="11" t="s">
        <v>3681</v>
      </c>
      <c r="F1067" s="11" t="s">
        <v>124</v>
      </c>
      <c r="G1067" s="26" t="s">
        <v>110</v>
      </c>
      <c r="H1067" s="11" t="s">
        <v>6640</v>
      </c>
    </row>
    <row r="1068" spans="2:8" x14ac:dyDescent="0.25">
      <c r="B1068" s="25" t="s">
        <v>6637</v>
      </c>
      <c r="C1068" s="8" t="s">
        <v>3679</v>
      </c>
      <c r="D1068" s="8" t="s">
        <v>3680</v>
      </c>
      <c r="E1068" s="8" t="s">
        <v>3681</v>
      </c>
      <c r="F1068" s="8" t="s">
        <v>124</v>
      </c>
      <c r="G1068" s="25" t="s">
        <v>110</v>
      </c>
      <c r="H1068" s="8" t="s">
        <v>6628</v>
      </c>
    </row>
    <row r="1069" spans="2:8" x14ac:dyDescent="0.25">
      <c r="B1069" s="26" t="s">
        <v>6637</v>
      </c>
      <c r="C1069" s="11" t="s">
        <v>3679</v>
      </c>
      <c r="D1069" s="11" t="s">
        <v>3680</v>
      </c>
      <c r="E1069" s="11" t="s">
        <v>3681</v>
      </c>
      <c r="F1069" s="11" t="s">
        <v>124</v>
      </c>
      <c r="G1069" s="26" t="s">
        <v>110</v>
      </c>
      <c r="H1069" s="11" t="s">
        <v>6627</v>
      </c>
    </row>
    <row r="1070" spans="2:8" x14ac:dyDescent="0.25">
      <c r="B1070" s="25" t="s">
        <v>6637</v>
      </c>
      <c r="C1070" s="8" t="s">
        <v>3385</v>
      </c>
      <c r="D1070" s="8" t="s">
        <v>3386</v>
      </c>
      <c r="E1070" s="8" t="s">
        <v>3387</v>
      </c>
      <c r="F1070" s="8" t="s">
        <v>124</v>
      </c>
      <c r="G1070" s="25" t="s">
        <v>110</v>
      </c>
      <c r="H1070" s="8" t="s">
        <v>6640</v>
      </c>
    </row>
    <row r="1071" spans="2:8" x14ac:dyDescent="0.25">
      <c r="B1071" s="26" t="s">
        <v>6637</v>
      </c>
      <c r="C1071" s="11" t="s">
        <v>3385</v>
      </c>
      <c r="D1071" s="11" t="s">
        <v>3386</v>
      </c>
      <c r="E1071" s="11" t="s">
        <v>3387</v>
      </c>
      <c r="F1071" s="11" t="s">
        <v>124</v>
      </c>
      <c r="G1071" s="26" t="s">
        <v>110</v>
      </c>
      <c r="H1071" s="11" t="s">
        <v>6628</v>
      </c>
    </row>
    <row r="1072" spans="2:8" x14ac:dyDescent="0.25">
      <c r="B1072" s="25" t="s">
        <v>6637</v>
      </c>
      <c r="C1072" s="8" t="s">
        <v>3385</v>
      </c>
      <c r="D1072" s="8" t="s">
        <v>3386</v>
      </c>
      <c r="E1072" s="8" t="s">
        <v>3387</v>
      </c>
      <c r="F1072" s="8" t="s">
        <v>124</v>
      </c>
      <c r="G1072" s="25" t="s">
        <v>110</v>
      </c>
      <c r="H1072" s="8" t="s">
        <v>6627</v>
      </c>
    </row>
    <row r="1073" spans="2:8" x14ac:dyDescent="0.25">
      <c r="B1073" s="26" t="s">
        <v>6637</v>
      </c>
      <c r="C1073" s="11" t="s">
        <v>1150</v>
      </c>
      <c r="D1073" s="11" t="s">
        <v>1151</v>
      </c>
      <c r="E1073" s="11" t="s">
        <v>1152</v>
      </c>
      <c r="F1073" s="11" t="s">
        <v>124</v>
      </c>
      <c r="G1073" s="26" t="s">
        <v>110</v>
      </c>
      <c r="H1073" s="11" t="s">
        <v>6628</v>
      </c>
    </row>
    <row r="1074" spans="2:8" x14ac:dyDescent="0.25">
      <c r="B1074" s="25" t="s">
        <v>6637</v>
      </c>
      <c r="C1074" s="8" t="s">
        <v>3013</v>
      </c>
      <c r="D1074" s="8" t="s">
        <v>3014</v>
      </c>
      <c r="E1074" s="8" t="s">
        <v>3015</v>
      </c>
      <c r="F1074" s="8" t="s">
        <v>124</v>
      </c>
      <c r="G1074" s="25" t="s">
        <v>110</v>
      </c>
      <c r="H1074" s="8" t="s">
        <v>6628</v>
      </c>
    </row>
    <row r="1075" spans="2:8" x14ac:dyDescent="0.25">
      <c r="B1075" s="26" t="s">
        <v>6637</v>
      </c>
      <c r="C1075" s="11" t="s">
        <v>3013</v>
      </c>
      <c r="D1075" s="11" t="s">
        <v>3014</v>
      </c>
      <c r="E1075" s="11" t="s">
        <v>3015</v>
      </c>
      <c r="F1075" s="11" t="s">
        <v>124</v>
      </c>
      <c r="G1075" s="26" t="s">
        <v>110</v>
      </c>
      <c r="H1075" s="11" t="s">
        <v>6627</v>
      </c>
    </row>
    <row r="1076" spans="2:8" x14ac:dyDescent="0.25">
      <c r="B1076" s="25" t="s">
        <v>6637</v>
      </c>
      <c r="C1076" s="8" t="s">
        <v>1508</v>
      </c>
      <c r="D1076" s="8" t="s">
        <v>1509</v>
      </c>
      <c r="E1076" s="8" t="s">
        <v>1510</v>
      </c>
      <c r="F1076" s="8" t="s">
        <v>124</v>
      </c>
      <c r="G1076" s="25" t="s">
        <v>110</v>
      </c>
      <c r="H1076" s="8" t="s">
        <v>6628</v>
      </c>
    </row>
    <row r="1077" spans="2:8" x14ac:dyDescent="0.25">
      <c r="B1077" s="26" t="s">
        <v>6637</v>
      </c>
      <c r="C1077" s="11" t="s">
        <v>1508</v>
      </c>
      <c r="D1077" s="11" t="s">
        <v>1509</v>
      </c>
      <c r="E1077" s="11" t="s">
        <v>1510</v>
      </c>
      <c r="F1077" s="11" t="s">
        <v>124</v>
      </c>
      <c r="G1077" s="26" t="s">
        <v>110</v>
      </c>
      <c r="H1077" s="11" t="s">
        <v>6627</v>
      </c>
    </row>
    <row r="1078" spans="2:8" x14ac:dyDescent="0.25">
      <c r="B1078" s="25" t="s">
        <v>6637</v>
      </c>
      <c r="C1078" s="8" t="s">
        <v>2154</v>
      </c>
      <c r="D1078" s="8" t="s">
        <v>2155</v>
      </c>
      <c r="E1078" s="8" t="s">
        <v>2156</v>
      </c>
      <c r="F1078" s="8" t="s">
        <v>124</v>
      </c>
      <c r="G1078" s="25" t="s">
        <v>110</v>
      </c>
      <c r="H1078" s="8" t="s">
        <v>6628</v>
      </c>
    </row>
    <row r="1079" spans="2:8" x14ac:dyDescent="0.25">
      <c r="B1079" s="26" t="s">
        <v>6637</v>
      </c>
      <c r="C1079" s="11" t="s">
        <v>2154</v>
      </c>
      <c r="D1079" s="11" t="s">
        <v>2155</v>
      </c>
      <c r="E1079" s="11" t="s">
        <v>2156</v>
      </c>
      <c r="F1079" s="11" t="s">
        <v>124</v>
      </c>
      <c r="G1079" s="26" t="s">
        <v>110</v>
      </c>
      <c r="H1079" s="11" t="s">
        <v>6627</v>
      </c>
    </row>
    <row r="1080" spans="2:8" x14ac:dyDescent="0.25">
      <c r="B1080" s="25" t="s">
        <v>6637</v>
      </c>
      <c r="C1080" s="8" t="s">
        <v>2613</v>
      </c>
      <c r="D1080" s="8" t="s">
        <v>2614</v>
      </c>
      <c r="E1080" s="8" t="s">
        <v>2615</v>
      </c>
      <c r="F1080" s="8" t="s">
        <v>124</v>
      </c>
      <c r="G1080" s="25" t="s">
        <v>110</v>
      </c>
      <c r="H1080" s="8" t="s">
        <v>6628</v>
      </c>
    </row>
    <row r="1081" spans="2:8" x14ac:dyDescent="0.25">
      <c r="B1081" s="26" t="s">
        <v>6637</v>
      </c>
      <c r="C1081" s="11" t="s">
        <v>2939</v>
      </c>
      <c r="D1081" s="11" t="s">
        <v>2940</v>
      </c>
      <c r="E1081" s="11" t="s">
        <v>2941</v>
      </c>
      <c r="F1081" s="11" t="s">
        <v>124</v>
      </c>
      <c r="G1081" s="26" t="s">
        <v>110</v>
      </c>
      <c r="H1081" s="11" t="s">
        <v>6628</v>
      </c>
    </row>
    <row r="1082" spans="2:8" x14ac:dyDescent="0.25">
      <c r="B1082" s="25" t="s">
        <v>6637</v>
      </c>
      <c r="C1082" s="8" t="s">
        <v>940</v>
      </c>
      <c r="D1082" s="8" t="s">
        <v>941</v>
      </c>
      <c r="E1082" s="8" t="s">
        <v>942</v>
      </c>
      <c r="F1082" s="8" t="s">
        <v>124</v>
      </c>
      <c r="G1082" s="25" t="s">
        <v>110</v>
      </c>
      <c r="H1082" s="8" t="s">
        <v>6628</v>
      </c>
    </row>
    <row r="1083" spans="2:8" x14ac:dyDescent="0.25">
      <c r="B1083" s="26" t="s">
        <v>6637</v>
      </c>
      <c r="C1083" s="11" t="s">
        <v>5027</v>
      </c>
      <c r="D1083" s="11" t="s">
        <v>5028</v>
      </c>
      <c r="E1083" s="11" t="s">
        <v>5029</v>
      </c>
      <c r="F1083" s="11" t="s">
        <v>124</v>
      </c>
      <c r="G1083" s="26" t="s">
        <v>110</v>
      </c>
      <c r="H1083" s="11" t="s">
        <v>6628</v>
      </c>
    </row>
    <row r="1084" spans="2:8" x14ac:dyDescent="0.25">
      <c r="B1084" s="25" t="s">
        <v>6637</v>
      </c>
      <c r="C1084" s="8" t="s">
        <v>2658</v>
      </c>
      <c r="D1084" s="8" t="s">
        <v>2659</v>
      </c>
      <c r="E1084" s="8" t="s">
        <v>2660</v>
      </c>
      <c r="F1084" s="8" t="s">
        <v>124</v>
      </c>
      <c r="G1084" s="25" t="s">
        <v>110</v>
      </c>
      <c r="H1084" s="8" t="s">
        <v>6628</v>
      </c>
    </row>
    <row r="1085" spans="2:8" x14ac:dyDescent="0.25">
      <c r="B1085" s="26" t="s">
        <v>6637</v>
      </c>
      <c r="C1085" s="11" t="s">
        <v>4367</v>
      </c>
      <c r="D1085" s="11" t="s">
        <v>4368</v>
      </c>
      <c r="E1085" s="11" t="s">
        <v>4369</v>
      </c>
      <c r="F1085" s="11" t="s">
        <v>124</v>
      </c>
      <c r="G1085" s="26" t="s">
        <v>110</v>
      </c>
      <c r="H1085" s="11" t="s">
        <v>6628</v>
      </c>
    </row>
    <row r="1086" spans="2:8" x14ac:dyDescent="0.25">
      <c r="B1086" s="25" t="s">
        <v>6637</v>
      </c>
      <c r="C1086" s="8" t="s">
        <v>4767</v>
      </c>
      <c r="D1086" s="8" t="s">
        <v>4768</v>
      </c>
      <c r="E1086" s="8" t="s">
        <v>4769</v>
      </c>
      <c r="F1086" s="8" t="s">
        <v>1689</v>
      </c>
      <c r="G1086" s="25" t="s">
        <v>110</v>
      </c>
      <c r="H1086" s="8" t="s">
        <v>6629</v>
      </c>
    </row>
    <row r="1087" spans="2:8" x14ac:dyDescent="0.25">
      <c r="B1087" s="26" t="s">
        <v>6637</v>
      </c>
      <c r="C1087" s="11" t="s">
        <v>4767</v>
      </c>
      <c r="D1087" s="11" t="s">
        <v>4768</v>
      </c>
      <c r="E1087" s="11" t="s">
        <v>4769</v>
      </c>
      <c r="F1087" s="11" t="s">
        <v>1689</v>
      </c>
      <c r="G1087" s="26" t="s">
        <v>110</v>
      </c>
      <c r="H1087" s="11" t="s">
        <v>6627</v>
      </c>
    </row>
    <row r="1088" spans="2:8" x14ac:dyDescent="0.25">
      <c r="B1088" s="25" t="s">
        <v>6637</v>
      </c>
      <c r="C1088" s="8" t="s">
        <v>1686</v>
      </c>
      <c r="D1088" s="8" t="s">
        <v>1687</v>
      </c>
      <c r="E1088" s="8" t="s">
        <v>1688</v>
      </c>
      <c r="F1088" s="8" t="s">
        <v>1689</v>
      </c>
      <c r="G1088" s="25" t="s">
        <v>110</v>
      </c>
      <c r="H1088" s="8" t="s">
        <v>6633</v>
      </c>
    </row>
    <row r="1089" spans="2:8" x14ac:dyDescent="0.25">
      <c r="B1089" s="26" t="s">
        <v>6637</v>
      </c>
      <c r="C1089" s="11" t="s">
        <v>1686</v>
      </c>
      <c r="D1089" s="11" t="s">
        <v>1687</v>
      </c>
      <c r="E1089" s="11" t="s">
        <v>1688</v>
      </c>
      <c r="F1089" s="11" t="s">
        <v>1689</v>
      </c>
      <c r="G1089" s="26" t="s">
        <v>110</v>
      </c>
      <c r="H1089" s="11" t="s">
        <v>6630</v>
      </c>
    </row>
    <row r="1090" spans="2:8" x14ac:dyDescent="0.25">
      <c r="B1090" s="25" t="s">
        <v>6637</v>
      </c>
      <c r="C1090" s="8" t="s">
        <v>5054</v>
      </c>
      <c r="D1090" s="8" t="s">
        <v>5055</v>
      </c>
      <c r="E1090" s="8" t="s">
        <v>5056</v>
      </c>
      <c r="F1090" s="8" t="s">
        <v>1689</v>
      </c>
      <c r="G1090" s="25" t="s">
        <v>110</v>
      </c>
      <c r="H1090" s="8" t="s">
        <v>6628</v>
      </c>
    </row>
    <row r="1091" spans="2:8" x14ac:dyDescent="0.25">
      <c r="B1091" s="26" t="s">
        <v>6637</v>
      </c>
      <c r="C1091" s="11" t="s">
        <v>5054</v>
      </c>
      <c r="D1091" s="11" t="s">
        <v>5055</v>
      </c>
      <c r="E1091" s="11" t="s">
        <v>5056</v>
      </c>
      <c r="F1091" s="11" t="s">
        <v>1689</v>
      </c>
      <c r="G1091" s="26" t="s">
        <v>110</v>
      </c>
      <c r="H1091" s="11" t="s">
        <v>6627</v>
      </c>
    </row>
    <row r="1092" spans="2:8" x14ac:dyDescent="0.25">
      <c r="B1092" s="25" t="s">
        <v>6637</v>
      </c>
      <c r="C1092" s="8" t="s">
        <v>4172</v>
      </c>
      <c r="D1092" s="8" t="s">
        <v>4173</v>
      </c>
      <c r="E1092" s="8" t="s">
        <v>4174</v>
      </c>
      <c r="F1092" s="8" t="s">
        <v>1689</v>
      </c>
      <c r="G1092" s="25" t="s">
        <v>110</v>
      </c>
      <c r="H1092" s="8" t="s">
        <v>6628</v>
      </c>
    </row>
    <row r="1093" spans="2:8" x14ac:dyDescent="0.25">
      <c r="B1093" s="26" t="s">
        <v>6637</v>
      </c>
      <c r="C1093" s="11" t="s">
        <v>5410</v>
      </c>
      <c r="D1093" s="11" t="s">
        <v>5411</v>
      </c>
      <c r="E1093" s="11" t="s">
        <v>5412</v>
      </c>
      <c r="F1093" s="11" t="s">
        <v>1689</v>
      </c>
      <c r="G1093" s="26" t="s">
        <v>110</v>
      </c>
      <c r="H1093" s="11" t="s">
        <v>6629</v>
      </c>
    </row>
    <row r="1094" spans="2:8" x14ac:dyDescent="0.25">
      <c r="B1094" s="25" t="s">
        <v>6637</v>
      </c>
      <c r="C1094" s="8" t="s">
        <v>4144</v>
      </c>
      <c r="D1094" s="8" t="s">
        <v>4145</v>
      </c>
      <c r="E1094" s="8" t="s">
        <v>4146</v>
      </c>
      <c r="F1094" s="8" t="s">
        <v>4147</v>
      </c>
      <c r="G1094" s="25" t="s">
        <v>110</v>
      </c>
      <c r="H1094" s="8" t="s">
        <v>6626</v>
      </c>
    </row>
    <row r="1095" spans="2:8" x14ac:dyDescent="0.25">
      <c r="B1095" s="26" t="s">
        <v>6637</v>
      </c>
      <c r="C1095" s="11" t="s">
        <v>4144</v>
      </c>
      <c r="D1095" s="11" t="s">
        <v>4145</v>
      </c>
      <c r="E1095" s="11" t="s">
        <v>4146</v>
      </c>
      <c r="F1095" s="11" t="s">
        <v>4147</v>
      </c>
      <c r="G1095" s="26" t="s">
        <v>110</v>
      </c>
      <c r="H1095" s="11" t="s">
        <v>6641</v>
      </c>
    </row>
    <row r="1096" spans="2:8" x14ac:dyDescent="0.25">
      <c r="B1096" s="25" t="s">
        <v>6637</v>
      </c>
      <c r="C1096" s="8" t="s">
        <v>5574</v>
      </c>
      <c r="D1096" s="8" t="s">
        <v>5575</v>
      </c>
      <c r="E1096" s="8" t="s">
        <v>5576</v>
      </c>
      <c r="F1096" s="8" t="s">
        <v>4147</v>
      </c>
      <c r="G1096" s="25" t="s">
        <v>110</v>
      </c>
      <c r="H1096" s="8" t="s">
        <v>6641</v>
      </c>
    </row>
    <row r="1097" spans="2:8" x14ac:dyDescent="0.25">
      <c r="B1097" s="26" t="s">
        <v>6637</v>
      </c>
      <c r="C1097" s="11" t="s">
        <v>5396</v>
      </c>
      <c r="D1097" s="11" t="s">
        <v>5397</v>
      </c>
      <c r="E1097" s="11" t="s">
        <v>5398</v>
      </c>
      <c r="F1097" s="11" t="s">
        <v>4147</v>
      </c>
      <c r="G1097" s="26" t="s">
        <v>110</v>
      </c>
      <c r="H1097" s="11" t="s">
        <v>6641</v>
      </c>
    </row>
    <row r="1098" spans="2:8" x14ac:dyDescent="0.25">
      <c r="B1098" s="25" t="s">
        <v>6637</v>
      </c>
      <c r="C1098" s="8" t="s">
        <v>5446</v>
      </c>
      <c r="D1098" s="8" t="s">
        <v>5447</v>
      </c>
      <c r="E1098" s="8" t="s">
        <v>5448</v>
      </c>
      <c r="F1098" s="8" t="s">
        <v>4147</v>
      </c>
      <c r="G1098" s="25" t="s">
        <v>110</v>
      </c>
      <c r="H1098" s="8" t="s">
        <v>6641</v>
      </c>
    </row>
    <row r="1099" spans="2:8" x14ac:dyDescent="0.25">
      <c r="B1099" s="26" t="s">
        <v>6637</v>
      </c>
      <c r="C1099" s="11" t="s">
        <v>5366</v>
      </c>
      <c r="D1099" s="11" t="s">
        <v>5367</v>
      </c>
      <c r="E1099" s="11" t="s">
        <v>5368</v>
      </c>
      <c r="F1099" s="11" t="s">
        <v>4147</v>
      </c>
      <c r="G1099" s="26" t="s">
        <v>110</v>
      </c>
      <c r="H1099" s="11" t="s">
        <v>6641</v>
      </c>
    </row>
    <row r="1100" spans="2:8" x14ac:dyDescent="0.25">
      <c r="B1100" s="25" t="s">
        <v>6637</v>
      </c>
      <c r="C1100" s="8" t="s">
        <v>5443</v>
      </c>
      <c r="D1100" s="8" t="s">
        <v>5444</v>
      </c>
      <c r="E1100" s="8" t="s">
        <v>5445</v>
      </c>
      <c r="F1100" s="8" t="s">
        <v>4147</v>
      </c>
      <c r="G1100" s="25" t="s">
        <v>110</v>
      </c>
      <c r="H1100" s="8" t="s">
        <v>6641</v>
      </c>
    </row>
    <row r="1101" spans="2:8" x14ac:dyDescent="0.25">
      <c r="B1101" s="26" t="s">
        <v>6637</v>
      </c>
      <c r="C1101" s="11" t="s">
        <v>5312</v>
      </c>
      <c r="D1101" s="11" t="s">
        <v>5313</v>
      </c>
      <c r="E1101" s="11" t="s">
        <v>5314</v>
      </c>
      <c r="F1101" s="11" t="s">
        <v>4147</v>
      </c>
      <c r="G1101" s="26" t="s">
        <v>110</v>
      </c>
      <c r="H1101" s="11" t="s">
        <v>6641</v>
      </c>
    </row>
    <row r="1102" spans="2:8" x14ac:dyDescent="0.25">
      <c r="B1102" s="25" t="s">
        <v>6637</v>
      </c>
      <c r="C1102" s="8" t="s">
        <v>5348</v>
      </c>
      <c r="D1102" s="8" t="s">
        <v>5349</v>
      </c>
      <c r="E1102" s="8" t="s">
        <v>5350</v>
      </c>
      <c r="F1102" s="8" t="s">
        <v>4147</v>
      </c>
      <c r="G1102" s="25" t="s">
        <v>110</v>
      </c>
      <c r="H1102" s="8" t="s">
        <v>6641</v>
      </c>
    </row>
    <row r="1103" spans="2:8" x14ac:dyDescent="0.25">
      <c r="B1103" s="26" t="s">
        <v>6637</v>
      </c>
      <c r="C1103" s="11" t="s">
        <v>5440</v>
      </c>
      <c r="D1103" s="11" t="s">
        <v>5441</v>
      </c>
      <c r="E1103" s="11" t="s">
        <v>5442</v>
      </c>
      <c r="F1103" s="11" t="s">
        <v>4147</v>
      </c>
      <c r="G1103" s="26" t="s">
        <v>110</v>
      </c>
      <c r="H1103" s="11" t="s">
        <v>6641</v>
      </c>
    </row>
    <row r="1104" spans="2:8" x14ac:dyDescent="0.25">
      <c r="B1104" s="25" t="s">
        <v>6637</v>
      </c>
      <c r="C1104" s="8" t="s">
        <v>5502</v>
      </c>
      <c r="D1104" s="8" t="s">
        <v>5503</v>
      </c>
      <c r="E1104" s="8" t="s">
        <v>5504</v>
      </c>
      <c r="F1104" s="8" t="s">
        <v>4147</v>
      </c>
      <c r="G1104" s="25" t="s">
        <v>110</v>
      </c>
      <c r="H1104" s="8" t="s">
        <v>6641</v>
      </c>
    </row>
    <row r="1105" spans="2:8" x14ac:dyDescent="0.25">
      <c r="B1105" s="26" t="s">
        <v>6637</v>
      </c>
      <c r="C1105" s="11" t="s">
        <v>5345</v>
      </c>
      <c r="D1105" s="11" t="s">
        <v>5346</v>
      </c>
      <c r="E1105" s="11" t="s">
        <v>5347</v>
      </c>
      <c r="F1105" s="11" t="s">
        <v>4147</v>
      </c>
      <c r="G1105" s="26" t="s">
        <v>110</v>
      </c>
      <c r="H1105" s="11" t="s">
        <v>6641</v>
      </c>
    </row>
    <row r="1106" spans="2:8" x14ac:dyDescent="0.25">
      <c r="B1106" s="25" t="s">
        <v>6637</v>
      </c>
      <c r="C1106" s="8" t="s">
        <v>5223</v>
      </c>
      <c r="D1106" s="8" t="s">
        <v>5224</v>
      </c>
      <c r="E1106" s="8" t="s">
        <v>5225</v>
      </c>
      <c r="F1106" s="8" t="s">
        <v>1689</v>
      </c>
      <c r="G1106" s="25" t="s">
        <v>110</v>
      </c>
      <c r="H1106" s="8" t="s">
        <v>6629</v>
      </c>
    </row>
    <row r="1107" spans="2:8" x14ac:dyDescent="0.25">
      <c r="B1107" s="26" t="s">
        <v>6637</v>
      </c>
      <c r="C1107" s="11" t="s">
        <v>4631</v>
      </c>
      <c r="D1107" s="11" t="s">
        <v>4632</v>
      </c>
      <c r="E1107" s="11" t="s">
        <v>4633</v>
      </c>
      <c r="F1107" s="11" t="s">
        <v>2231</v>
      </c>
      <c r="G1107" s="26" t="s">
        <v>110</v>
      </c>
      <c r="H1107" s="11" t="s">
        <v>6628</v>
      </c>
    </row>
    <row r="1108" spans="2:8" x14ac:dyDescent="0.25">
      <c r="B1108" s="25" t="s">
        <v>6637</v>
      </c>
      <c r="C1108" s="8" t="s">
        <v>4596</v>
      </c>
      <c r="D1108" s="8" t="s">
        <v>4597</v>
      </c>
      <c r="E1108" s="8" t="s">
        <v>4598</v>
      </c>
      <c r="F1108" s="8" t="s">
        <v>2231</v>
      </c>
      <c r="G1108" s="25" t="s">
        <v>110</v>
      </c>
      <c r="H1108" s="8" t="s">
        <v>6628</v>
      </c>
    </row>
    <row r="1109" spans="2:8" x14ac:dyDescent="0.25">
      <c r="B1109" s="26" t="s">
        <v>6637</v>
      </c>
      <c r="C1109" s="11" t="s">
        <v>4874</v>
      </c>
      <c r="D1109" s="11" t="s">
        <v>4875</v>
      </c>
      <c r="E1109" s="11" t="s">
        <v>4876</v>
      </c>
      <c r="F1109" s="11" t="s">
        <v>2231</v>
      </c>
      <c r="G1109" s="26" t="s">
        <v>110</v>
      </c>
      <c r="H1109" s="11" t="s">
        <v>6628</v>
      </c>
    </row>
    <row r="1110" spans="2:8" x14ac:dyDescent="0.25">
      <c r="B1110" s="25" t="s">
        <v>6637</v>
      </c>
      <c r="C1110" s="8" t="s">
        <v>4809</v>
      </c>
      <c r="D1110" s="8" t="s">
        <v>4810</v>
      </c>
      <c r="E1110" s="8" t="s">
        <v>4811</v>
      </c>
      <c r="F1110" s="8" t="s">
        <v>2231</v>
      </c>
      <c r="G1110" s="25" t="s">
        <v>110</v>
      </c>
      <c r="H1110" s="8" t="s">
        <v>6628</v>
      </c>
    </row>
    <row r="1111" spans="2:8" x14ac:dyDescent="0.25">
      <c r="B1111" s="26" t="s">
        <v>6637</v>
      </c>
      <c r="C1111" s="11" t="s">
        <v>3532</v>
      </c>
      <c r="D1111" s="11" t="s">
        <v>3533</v>
      </c>
      <c r="E1111" s="11" t="s">
        <v>3534</v>
      </c>
      <c r="F1111" s="11" t="s">
        <v>2231</v>
      </c>
      <c r="G1111" s="26" t="s">
        <v>110</v>
      </c>
      <c r="H1111" s="11" t="s">
        <v>6628</v>
      </c>
    </row>
    <row r="1112" spans="2:8" x14ac:dyDescent="0.25">
      <c r="B1112" s="25" t="s">
        <v>6637</v>
      </c>
      <c r="C1112" s="8" t="s">
        <v>2228</v>
      </c>
      <c r="D1112" s="8" t="s">
        <v>2229</v>
      </c>
      <c r="E1112" s="8" t="s">
        <v>2230</v>
      </c>
      <c r="F1112" s="8" t="s">
        <v>2231</v>
      </c>
      <c r="G1112" s="25" t="s">
        <v>110</v>
      </c>
      <c r="H1112" s="8" t="s">
        <v>6628</v>
      </c>
    </row>
    <row r="1113" spans="2:8" x14ac:dyDescent="0.25">
      <c r="B1113" s="26" t="s">
        <v>6637</v>
      </c>
      <c r="C1113" s="11" t="s">
        <v>4373</v>
      </c>
      <c r="D1113" s="11" t="s">
        <v>4374</v>
      </c>
      <c r="E1113" s="11" t="s">
        <v>4375</v>
      </c>
      <c r="F1113" s="11" t="s">
        <v>2231</v>
      </c>
      <c r="G1113" s="26" t="s">
        <v>110</v>
      </c>
      <c r="H1113" s="11" t="s">
        <v>6628</v>
      </c>
    </row>
    <row r="1114" spans="2:8" x14ac:dyDescent="0.25">
      <c r="B1114" s="25" t="s">
        <v>6637</v>
      </c>
      <c r="C1114" s="8" t="s">
        <v>4373</v>
      </c>
      <c r="D1114" s="8" t="s">
        <v>4374</v>
      </c>
      <c r="E1114" s="8" t="s">
        <v>4375</v>
      </c>
      <c r="F1114" s="8" t="s">
        <v>2231</v>
      </c>
      <c r="G1114" s="25" t="s">
        <v>110</v>
      </c>
      <c r="H1114" s="8" t="s">
        <v>6627</v>
      </c>
    </row>
    <row r="1115" spans="2:8" x14ac:dyDescent="0.25">
      <c r="B1115" s="26" t="s">
        <v>6637</v>
      </c>
      <c r="C1115" s="11" t="s">
        <v>3661</v>
      </c>
      <c r="D1115" s="11" t="s">
        <v>3662</v>
      </c>
      <c r="E1115" s="11" t="s">
        <v>3663</v>
      </c>
      <c r="F1115" s="11" t="s">
        <v>2231</v>
      </c>
      <c r="G1115" s="26" t="s">
        <v>110</v>
      </c>
      <c r="H1115" s="11" t="s">
        <v>6628</v>
      </c>
    </row>
    <row r="1116" spans="2:8" x14ac:dyDescent="0.25">
      <c r="B1116" s="25" t="s">
        <v>6637</v>
      </c>
      <c r="C1116" s="8" t="s">
        <v>3661</v>
      </c>
      <c r="D1116" s="8" t="s">
        <v>3662</v>
      </c>
      <c r="E1116" s="8" t="s">
        <v>3663</v>
      </c>
      <c r="F1116" s="8" t="s">
        <v>2231</v>
      </c>
      <c r="G1116" s="25" t="s">
        <v>110</v>
      </c>
      <c r="H1116" s="8" t="s">
        <v>6627</v>
      </c>
    </row>
    <row r="1117" spans="2:8" x14ac:dyDescent="0.25">
      <c r="B1117" s="26" t="s">
        <v>6637</v>
      </c>
      <c r="C1117" s="11" t="s">
        <v>3208</v>
      </c>
      <c r="D1117" s="11" t="s">
        <v>3209</v>
      </c>
      <c r="E1117" s="11" t="s">
        <v>3210</v>
      </c>
      <c r="F1117" s="11" t="s">
        <v>2231</v>
      </c>
      <c r="G1117" s="26" t="s">
        <v>110</v>
      </c>
      <c r="H1117" s="11" t="s">
        <v>6628</v>
      </c>
    </row>
    <row r="1118" spans="2:8" x14ac:dyDescent="0.25">
      <c r="B1118" s="25" t="s">
        <v>6637</v>
      </c>
      <c r="C1118" s="8" t="s">
        <v>3208</v>
      </c>
      <c r="D1118" s="8" t="s">
        <v>3209</v>
      </c>
      <c r="E1118" s="8" t="s">
        <v>3210</v>
      </c>
      <c r="F1118" s="8" t="s">
        <v>2231</v>
      </c>
      <c r="G1118" s="25" t="s">
        <v>110</v>
      </c>
      <c r="H1118" s="8" t="s">
        <v>6627</v>
      </c>
    </row>
    <row r="1119" spans="2:8" x14ac:dyDescent="0.25">
      <c r="B1119" s="26" t="s">
        <v>6637</v>
      </c>
      <c r="C1119" s="11" t="s">
        <v>5458</v>
      </c>
      <c r="D1119" s="11" t="s">
        <v>5459</v>
      </c>
      <c r="E1119" s="11" t="s">
        <v>5460</v>
      </c>
      <c r="F1119" s="11" t="s">
        <v>2235</v>
      </c>
      <c r="G1119" s="26" t="s">
        <v>110</v>
      </c>
      <c r="H1119" s="11" t="s">
        <v>6628</v>
      </c>
    </row>
    <row r="1120" spans="2:8" x14ac:dyDescent="0.25">
      <c r="B1120" s="25" t="s">
        <v>6637</v>
      </c>
      <c r="C1120" s="8" t="s">
        <v>3439</v>
      </c>
      <c r="D1120" s="8" t="s">
        <v>3440</v>
      </c>
      <c r="E1120" s="8" t="s">
        <v>3441</v>
      </c>
      <c r="F1120" s="8" t="s">
        <v>2235</v>
      </c>
      <c r="G1120" s="25" t="s">
        <v>110</v>
      </c>
      <c r="H1120" s="8" t="s">
        <v>6629</v>
      </c>
    </row>
    <row r="1121" spans="2:8" x14ac:dyDescent="0.25">
      <c r="B1121" s="26" t="s">
        <v>6637</v>
      </c>
      <c r="C1121" s="11" t="s">
        <v>3439</v>
      </c>
      <c r="D1121" s="11" t="s">
        <v>3440</v>
      </c>
      <c r="E1121" s="11" t="s">
        <v>3441</v>
      </c>
      <c r="F1121" s="11" t="s">
        <v>2235</v>
      </c>
      <c r="G1121" s="26" t="s">
        <v>110</v>
      </c>
      <c r="H1121" s="11" t="s">
        <v>6633</v>
      </c>
    </row>
    <row r="1122" spans="2:8" x14ac:dyDescent="0.25">
      <c r="B1122" s="25" t="s">
        <v>6637</v>
      </c>
      <c r="C1122" s="8" t="s">
        <v>3592</v>
      </c>
      <c r="D1122" s="8" t="s">
        <v>3593</v>
      </c>
      <c r="E1122" s="8" t="s">
        <v>3594</v>
      </c>
      <c r="F1122" s="8" t="s">
        <v>2235</v>
      </c>
      <c r="G1122" s="25" t="s">
        <v>110</v>
      </c>
      <c r="H1122" s="8" t="s">
        <v>6638</v>
      </c>
    </row>
    <row r="1123" spans="2:8" x14ac:dyDescent="0.25">
      <c r="B1123" s="26" t="s">
        <v>6637</v>
      </c>
      <c r="C1123" s="11" t="s">
        <v>4692</v>
      </c>
      <c r="D1123" s="11" t="s">
        <v>4693</v>
      </c>
      <c r="E1123" s="11" t="s">
        <v>4694</v>
      </c>
      <c r="F1123" s="11" t="s">
        <v>2235</v>
      </c>
      <c r="G1123" s="26" t="s">
        <v>110</v>
      </c>
      <c r="H1123" s="11" t="s">
        <v>6628</v>
      </c>
    </row>
    <row r="1124" spans="2:8" x14ac:dyDescent="0.25">
      <c r="B1124" s="25" t="s">
        <v>6637</v>
      </c>
      <c r="C1124" s="8" t="s">
        <v>4692</v>
      </c>
      <c r="D1124" s="8" t="s">
        <v>4693</v>
      </c>
      <c r="E1124" s="8" t="s">
        <v>4694</v>
      </c>
      <c r="F1124" s="8" t="s">
        <v>2235</v>
      </c>
      <c r="G1124" s="25" t="s">
        <v>110</v>
      </c>
      <c r="H1124" s="8" t="s">
        <v>6627</v>
      </c>
    </row>
    <row r="1125" spans="2:8" x14ac:dyDescent="0.25">
      <c r="B1125" s="26" t="s">
        <v>6637</v>
      </c>
      <c r="C1125" s="11" t="s">
        <v>3553</v>
      </c>
      <c r="D1125" s="11" t="s">
        <v>3554</v>
      </c>
      <c r="E1125" s="11" t="s">
        <v>3555</v>
      </c>
      <c r="F1125" s="11" t="s">
        <v>2235</v>
      </c>
      <c r="G1125" s="26" t="s">
        <v>110</v>
      </c>
      <c r="H1125" s="11" t="s">
        <v>6629</v>
      </c>
    </row>
    <row r="1126" spans="2:8" x14ac:dyDescent="0.25">
      <c r="B1126" s="25" t="s">
        <v>6637</v>
      </c>
      <c r="C1126" s="8" t="s">
        <v>3553</v>
      </c>
      <c r="D1126" s="8" t="s">
        <v>3554</v>
      </c>
      <c r="E1126" s="8" t="s">
        <v>3555</v>
      </c>
      <c r="F1126" s="8" t="s">
        <v>2235</v>
      </c>
      <c r="G1126" s="25" t="s">
        <v>110</v>
      </c>
      <c r="H1126" s="8" t="s">
        <v>6627</v>
      </c>
    </row>
    <row r="1127" spans="2:8" x14ac:dyDescent="0.25">
      <c r="B1127" s="26" t="s">
        <v>6637</v>
      </c>
      <c r="C1127" s="11" t="s">
        <v>5461</v>
      </c>
      <c r="D1127" s="11" t="s">
        <v>5462</v>
      </c>
      <c r="E1127" s="11" t="s">
        <v>5463</v>
      </c>
      <c r="F1127" s="11" t="s">
        <v>2235</v>
      </c>
      <c r="G1127" s="26" t="s">
        <v>110</v>
      </c>
      <c r="H1127" s="11" t="s">
        <v>6629</v>
      </c>
    </row>
    <row r="1128" spans="2:8" x14ac:dyDescent="0.25">
      <c r="B1128" s="25" t="s">
        <v>6637</v>
      </c>
      <c r="C1128" s="8" t="s">
        <v>2232</v>
      </c>
      <c r="D1128" s="8" t="s">
        <v>2233</v>
      </c>
      <c r="E1128" s="8" t="s">
        <v>2234</v>
      </c>
      <c r="F1128" s="8" t="s">
        <v>2235</v>
      </c>
      <c r="G1128" s="25" t="s">
        <v>110</v>
      </c>
      <c r="H1128" s="8" t="s">
        <v>6628</v>
      </c>
    </row>
    <row r="1129" spans="2:8" x14ac:dyDescent="0.25">
      <c r="B1129" s="26" t="s">
        <v>6637</v>
      </c>
      <c r="C1129" s="11" t="s">
        <v>2232</v>
      </c>
      <c r="D1129" s="11" t="s">
        <v>2233</v>
      </c>
      <c r="E1129" s="11" t="s">
        <v>2234</v>
      </c>
      <c r="F1129" s="11" t="s">
        <v>2235</v>
      </c>
      <c r="G1129" s="26" t="s">
        <v>110</v>
      </c>
      <c r="H1129" s="11" t="s">
        <v>6633</v>
      </c>
    </row>
    <row r="1130" spans="2:8" x14ac:dyDescent="0.25">
      <c r="B1130" s="25" t="s">
        <v>6637</v>
      </c>
      <c r="C1130" s="8" t="s">
        <v>4910</v>
      </c>
      <c r="D1130" s="8" t="s">
        <v>4911</v>
      </c>
      <c r="E1130" s="8" t="s">
        <v>4912</v>
      </c>
      <c r="F1130" s="8" t="s">
        <v>2235</v>
      </c>
      <c r="G1130" s="25" t="s">
        <v>110</v>
      </c>
      <c r="H1130" s="8" t="s">
        <v>6628</v>
      </c>
    </row>
    <row r="1131" spans="2:8" x14ac:dyDescent="0.25">
      <c r="B1131" s="26" t="s">
        <v>6637</v>
      </c>
      <c r="C1131" s="11" t="s">
        <v>4910</v>
      </c>
      <c r="D1131" s="11" t="s">
        <v>4911</v>
      </c>
      <c r="E1131" s="11" t="s">
        <v>4912</v>
      </c>
      <c r="F1131" s="11" t="s">
        <v>2235</v>
      </c>
      <c r="G1131" s="26" t="s">
        <v>110</v>
      </c>
      <c r="H1131" s="11" t="s">
        <v>6627</v>
      </c>
    </row>
    <row r="1132" spans="2:8" x14ac:dyDescent="0.25">
      <c r="B1132" s="25" t="s">
        <v>6637</v>
      </c>
      <c r="C1132" s="8" t="s">
        <v>5309</v>
      </c>
      <c r="D1132" s="8" t="s">
        <v>5310</v>
      </c>
      <c r="E1132" s="8" t="s">
        <v>5311</v>
      </c>
      <c r="F1132" s="8" t="s">
        <v>1689</v>
      </c>
      <c r="G1132" s="25" t="s">
        <v>110</v>
      </c>
      <c r="H1132" s="8" t="s">
        <v>6628</v>
      </c>
    </row>
    <row r="1133" spans="2:8" x14ac:dyDescent="0.25">
      <c r="B1133" s="26" t="s">
        <v>6637</v>
      </c>
      <c r="C1133" s="11" t="s">
        <v>4794</v>
      </c>
      <c r="D1133" s="11" t="s">
        <v>4795</v>
      </c>
      <c r="E1133" s="11" t="s">
        <v>4796</v>
      </c>
      <c r="F1133" s="11" t="s">
        <v>4511</v>
      </c>
      <c r="G1133" s="26" t="s">
        <v>110</v>
      </c>
      <c r="H1133" s="11" t="s">
        <v>6631</v>
      </c>
    </row>
    <row r="1134" spans="2:8" x14ac:dyDescent="0.25">
      <c r="B1134" s="25" t="s">
        <v>6637</v>
      </c>
      <c r="C1134" s="8" t="s">
        <v>4508</v>
      </c>
      <c r="D1134" s="8" t="s">
        <v>4509</v>
      </c>
      <c r="E1134" s="8" t="s">
        <v>4510</v>
      </c>
      <c r="F1134" s="8" t="s">
        <v>4511</v>
      </c>
      <c r="G1134" s="25" t="s">
        <v>110</v>
      </c>
      <c r="H1134" s="8" t="s">
        <v>6631</v>
      </c>
    </row>
    <row r="1135" spans="2:8" x14ac:dyDescent="0.25">
      <c r="B1135" s="26" t="s">
        <v>6637</v>
      </c>
      <c r="C1135" s="11" t="s">
        <v>5360</v>
      </c>
      <c r="D1135" s="11" t="s">
        <v>5361</v>
      </c>
      <c r="E1135" s="11" t="s">
        <v>5362</v>
      </c>
      <c r="F1135" s="11" t="s">
        <v>4511</v>
      </c>
      <c r="G1135" s="26" t="s">
        <v>110</v>
      </c>
      <c r="H1135" s="11" t="s">
        <v>6631</v>
      </c>
    </row>
    <row r="1136" spans="2:8" x14ac:dyDescent="0.25">
      <c r="B1136" s="25" t="s">
        <v>6637</v>
      </c>
      <c r="C1136" s="8" t="s">
        <v>5491</v>
      </c>
      <c r="D1136" s="8" t="s">
        <v>5492</v>
      </c>
      <c r="E1136" s="8" t="s">
        <v>4796</v>
      </c>
      <c r="F1136" s="8" t="s">
        <v>4511</v>
      </c>
      <c r="G1136" s="25" t="s">
        <v>110</v>
      </c>
      <c r="H1136" s="8" t="s">
        <v>6631</v>
      </c>
    </row>
    <row r="1137" spans="2:8" x14ac:dyDescent="0.25">
      <c r="B1137" s="26" t="s">
        <v>6637</v>
      </c>
      <c r="C1137" s="11" t="s">
        <v>4740</v>
      </c>
      <c r="D1137" s="11" t="s">
        <v>4741</v>
      </c>
      <c r="E1137" s="11" t="s">
        <v>4742</v>
      </c>
      <c r="F1137" s="11" t="s">
        <v>4511</v>
      </c>
      <c r="G1137" s="26" t="s">
        <v>110</v>
      </c>
      <c r="H1137" s="11" t="s">
        <v>6631</v>
      </c>
    </row>
    <row r="1138" spans="2:8" x14ac:dyDescent="0.25">
      <c r="B1138" s="25" t="s">
        <v>6637</v>
      </c>
      <c r="C1138" s="8" t="s">
        <v>2792</v>
      </c>
      <c r="D1138" s="8" t="s">
        <v>2793</v>
      </c>
      <c r="E1138" s="8" t="s">
        <v>2794</v>
      </c>
      <c r="F1138" s="8" t="s">
        <v>2407</v>
      </c>
      <c r="G1138" s="25" t="s">
        <v>110</v>
      </c>
      <c r="H1138" s="8" t="s">
        <v>6626</v>
      </c>
    </row>
    <row r="1139" spans="2:8" x14ac:dyDescent="0.25">
      <c r="B1139" s="26" t="s">
        <v>6637</v>
      </c>
      <c r="C1139" s="11" t="s">
        <v>2792</v>
      </c>
      <c r="D1139" s="11" t="s">
        <v>2793</v>
      </c>
      <c r="E1139" s="11" t="s">
        <v>2794</v>
      </c>
      <c r="F1139" s="11" t="s">
        <v>2407</v>
      </c>
      <c r="G1139" s="26" t="s">
        <v>110</v>
      </c>
      <c r="H1139" s="11" t="s">
        <v>6628</v>
      </c>
    </row>
    <row r="1140" spans="2:8" x14ac:dyDescent="0.25">
      <c r="B1140" s="25" t="s">
        <v>6637</v>
      </c>
      <c r="C1140" s="8" t="s">
        <v>2580</v>
      </c>
      <c r="D1140" s="8" t="s">
        <v>2581</v>
      </c>
      <c r="E1140" s="8" t="s">
        <v>2582</v>
      </c>
      <c r="F1140" s="8" t="s">
        <v>2407</v>
      </c>
      <c r="G1140" s="25" t="s">
        <v>110</v>
      </c>
      <c r="H1140" s="8" t="s">
        <v>6626</v>
      </c>
    </row>
    <row r="1141" spans="2:8" x14ac:dyDescent="0.25">
      <c r="B1141" s="26" t="s">
        <v>6637</v>
      </c>
      <c r="C1141" s="11" t="s">
        <v>2580</v>
      </c>
      <c r="D1141" s="11" t="s">
        <v>2581</v>
      </c>
      <c r="E1141" s="11" t="s">
        <v>2582</v>
      </c>
      <c r="F1141" s="11" t="s">
        <v>2407</v>
      </c>
      <c r="G1141" s="26" t="s">
        <v>110</v>
      </c>
      <c r="H1141" s="11" t="s">
        <v>6628</v>
      </c>
    </row>
    <row r="1142" spans="2:8" x14ac:dyDescent="0.25">
      <c r="B1142" s="25" t="s">
        <v>6637</v>
      </c>
      <c r="C1142" s="8" t="s">
        <v>2580</v>
      </c>
      <c r="D1142" s="8" t="s">
        <v>2581</v>
      </c>
      <c r="E1142" s="8" t="s">
        <v>2582</v>
      </c>
      <c r="F1142" s="8" t="s">
        <v>2407</v>
      </c>
      <c r="G1142" s="25" t="s">
        <v>110</v>
      </c>
      <c r="H1142" s="8" t="s">
        <v>6630</v>
      </c>
    </row>
    <row r="1143" spans="2:8" x14ac:dyDescent="0.25">
      <c r="B1143" s="26" t="s">
        <v>6637</v>
      </c>
      <c r="C1143" s="11" t="s">
        <v>2404</v>
      </c>
      <c r="D1143" s="11" t="s">
        <v>2405</v>
      </c>
      <c r="E1143" s="11" t="s">
        <v>2406</v>
      </c>
      <c r="F1143" s="11" t="s">
        <v>2407</v>
      </c>
      <c r="G1143" s="26" t="s">
        <v>110</v>
      </c>
      <c r="H1143" s="11" t="s">
        <v>6626</v>
      </c>
    </row>
    <row r="1144" spans="2:8" x14ac:dyDescent="0.25">
      <c r="B1144" s="25" t="s">
        <v>6637</v>
      </c>
      <c r="C1144" s="8" t="s">
        <v>2404</v>
      </c>
      <c r="D1144" s="8" t="s">
        <v>2405</v>
      </c>
      <c r="E1144" s="8" t="s">
        <v>2406</v>
      </c>
      <c r="F1144" s="8" t="s">
        <v>2407</v>
      </c>
      <c r="G1144" s="25" t="s">
        <v>110</v>
      </c>
      <c r="H1144" s="8" t="s">
        <v>6628</v>
      </c>
    </row>
    <row r="1145" spans="2:8" x14ac:dyDescent="0.25">
      <c r="B1145" s="26" t="s">
        <v>6637</v>
      </c>
      <c r="C1145" s="11" t="s">
        <v>3505</v>
      </c>
      <c r="D1145" s="11" t="s">
        <v>3506</v>
      </c>
      <c r="E1145" s="11" t="s">
        <v>3507</v>
      </c>
      <c r="F1145" s="11" t="s">
        <v>2407</v>
      </c>
      <c r="G1145" s="26" t="s">
        <v>110</v>
      </c>
      <c r="H1145" s="11" t="s">
        <v>6626</v>
      </c>
    </row>
    <row r="1146" spans="2:8" x14ac:dyDescent="0.25">
      <c r="B1146" s="25" t="s">
        <v>6637</v>
      </c>
      <c r="C1146" s="8" t="s">
        <v>3505</v>
      </c>
      <c r="D1146" s="8" t="s">
        <v>3506</v>
      </c>
      <c r="E1146" s="8" t="s">
        <v>3507</v>
      </c>
      <c r="F1146" s="8" t="s">
        <v>2407</v>
      </c>
      <c r="G1146" s="25" t="s">
        <v>110</v>
      </c>
      <c r="H1146" s="8" t="s">
        <v>6628</v>
      </c>
    </row>
    <row r="1147" spans="2:8" x14ac:dyDescent="0.25">
      <c r="B1147" s="26" t="s">
        <v>6637</v>
      </c>
      <c r="C1147" s="11" t="s">
        <v>5363</v>
      </c>
      <c r="D1147" s="11" t="s">
        <v>5364</v>
      </c>
      <c r="E1147" s="11" t="s">
        <v>5365</v>
      </c>
      <c r="F1147" s="11" t="s">
        <v>2407</v>
      </c>
      <c r="G1147" s="26" t="s">
        <v>110</v>
      </c>
      <c r="H1147" s="11" t="s">
        <v>6628</v>
      </c>
    </row>
    <row r="1148" spans="2:8" x14ac:dyDescent="0.25">
      <c r="B1148" s="25" t="s">
        <v>6637</v>
      </c>
      <c r="C1148" s="8" t="s">
        <v>4481</v>
      </c>
      <c r="D1148" s="8" t="s">
        <v>4482</v>
      </c>
      <c r="E1148" s="8" t="s">
        <v>4483</v>
      </c>
      <c r="F1148" s="8" t="s">
        <v>2407</v>
      </c>
      <c r="G1148" s="25" t="s">
        <v>110</v>
      </c>
      <c r="H1148" s="8" t="s">
        <v>6628</v>
      </c>
    </row>
    <row r="1149" spans="2:8" x14ac:dyDescent="0.25">
      <c r="B1149" s="26" t="s">
        <v>6637</v>
      </c>
      <c r="C1149" s="11" t="s">
        <v>4223</v>
      </c>
      <c r="D1149" s="11" t="s">
        <v>4224</v>
      </c>
      <c r="E1149" s="11" t="s">
        <v>4225</v>
      </c>
      <c r="F1149" s="11" t="s">
        <v>2407</v>
      </c>
      <c r="G1149" s="26" t="s">
        <v>110</v>
      </c>
      <c r="H1149" s="11" t="s">
        <v>6628</v>
      </c>
    </row>
    <row r="1150" spans="2:8" x14ac:dyDescent="0.25">
      <c r="B1150" s="25" t="s">
        <v>6637</v>
      </c>
      <c r="C1150" s="8" t="s">
        <v>3733</v>
      </c>
      <c r="D1150" s="8" t="s">
        <v>3734</v>
      </c>
      <c r="E1150" s="8" t="s">
        <v>3735</v>
      </c>
      <c r="F1150" s="8" t="s">
        <v>2407</v>
      </c>
      <c r="G1150" s="25" t="s">
        <v>110</v>
      </c>
      <c r="H1150" s="8" t="s">
        <v>6628</v>
      </c>
    </row>
    <row r="1151" spans="2:8" x14ac:dyDescent="0.25">
      <c r="B1151" s="26" t="s">
        <v>6637</v>
      </c>
      <c r="C1151" s="11" t="s">
        <v>4536</v>
      </c>
      <c r="D1151" s="11" t="s">
        <v>4537</v>
      </c>
      <c r="E1151" s="11" t="s">
        <v>4538</v>
      </c>
      <c r="F1151" s="11" t="s">
        <v>2407</v>
      </c>
      <c r="G1151" s="26" t="s">
        <v>110</v>
      </c>
      <c r="H1151" s="11" t="s">
        <v>6628</v>
      </c>
    </row>
    <row r="1152" spans="2:8" x14ac:dyDescent="0.25">
      <c r="B1152" s="25" t="s">
        <v>6637</v>
      </c>
      <c r="C1152" s="8" t="s">
        <v>3451</v>
      </c>
      <c r="D1152" s="8" t="s">
        <v>3452</v>
      </c>
      <c r="E1152" s="8" t="s">
        <v>3453</v>
      </c>
      <c r="F1152" s="8" t="s">
        <v>2407</v>
      </c>
      <c r="G1152" s="25" t="s">
        <v>110</v>
      </c>
      <c r="H1152" s="8" t="s">
        <v>6628</v>
      </c>
    </row>
    <row r="1153" spans="2:8" x14ac:dyDescent="0.25">
      <c r="B1153" s="26" t="s">
        <v>6637</v>
      </c>
      <c r="C1153" s="11" t="s">
        <v>2411</v>
      </c>
      <c r="D1153" s="11" t="s">
        <v>2412</v>
      </c>
      <c r="E1153" s="11" t="s">
        <v>2413</v>
      </c>
      <c r="F1153" s="11" t="s">
        <v>2407</v>
      </c>
      <c r="G1153" s="26" t="s">
        <v>110</v>
      </c>
      <c r="H1153" s="11" t="s">
        <v>6628</v>
      </c>
    </row>
    <row r="1154" spans="2:8" x14ac:dyDescent="0.25">
      <c r="B1154" s="25" t="s">
        <v>6637</v>
      </c>
      <c r="C1154" s="8" t="s">
        <v>4361</v>
      </c>
      <c r="D1154" s="8" t="s">
        <v>4362</v>
      </c>
      <c r="E1154" s="8" t="s">
        <v>4363</v>
      </c>
      <c r="F1154" s="8" t="s">
        <v>2407</v>
      </c>
      <c r="G1154" s="25" t="s">
        <v>110</v>
      </c>
      <c r="H1154" s="8" t="s">
        <v>6628</v>
      </c>
    </row>
    <row r="1155" spans="2:8" x14ac:dyDescent="0.25">
      <c r="B1155" s="26" t="s">
        <v>6637</v>
      </c>
      <c r="C1155" s="11" t="s">
        <v>4361</v>
      </c>
      <c r="D1155" s="11" t="s">
        <v>4362</v>
      </c>
      <c r="E1155" s="11" t="s">
        <v>4363</v>
      </c>
      <c r="F1155" s="11" t="s">
        <v>2407</v>
      </c>
      <c r="G1155" s="26" t="s">
        <v>110</v>
      </c>
      <c r="H1155" s="11" t="s">
        <v>6627</v>
      </c>
    </row>
    <row r="1156" spans="2:8" x14ac:dyDescent="0.25">
      <c r="B1156" s="25" t="s">
        <v>6637</v>
      </c>
      <c r="C1156" s="8" t="s">
        <v>2894</v>
      </c>
      <c r="D1156" s="8" t="s">
        <v>2895</v>
      </c>
      <c r="E1156" s="8" t="s">
        <v>2896</v>
      </c>
      <c r="F1156" s="8" t="s">
        <v>2407</v>
      </c>
      <c r="G1156" s="25" t="s">
        <v>110</v>
      </c>
      <c r="H1156" s="8" t="s">
        <v>6626</v>
      </c>
    </row>
    <row r="1157" spans="2:8" x14ac:dyDescent="0.25">
      <c r="B1157" s="26" t="s">
        <v>6637</v>
      </c>
      <c r="C1157" s="11" t="s">
        <v>2894</v>
      </c>
      <c r="D1157" s="11" t="s">
        <v>2895</v>
      </c>
      <c r="E1157" s="11" t="s">
        <v>2896</v>
      </c>
      <c r="F1157" s="11" t="s">
        <v>2407</v>
      </c>
      <c r="G1157" s="26" t="s">
        <v>110</v>
      </c>
      <c r="H1157" s="11" t="s">
        <v>6628</v>
      </c>
    </row>
    <row r="1158" spans="2:8" x14ac:dyDescent="0.25">
      <c r="B1158" s="25" t="s">
        <v>6637</v>
      </c>
      <c r="C1158" s="8" t="s">
        <v>2894</v>
      </c>
      <c r="D1158" s="8" t="s">
        <v>2895</v>
      </c>
      <c r="E1158" s="8" t="s">
        <v>2896</v>
      </c>
      <c r="F1158" s="8" t="s">
        <v>2407</v>
      </c>
      <c r="G1158" s="25" t="s">
        <v>110</v>
      </c>
      <c r="H1158" s="8" t="s">
        <v>6630</v>
      </c>
    </row>
    <row r="1159" spans="2:8" x14ac:dyDescent="0.25">
      <c r="B1159" s="26" t="s">
        <v>6637</v>
      </c>
      <c r="C1159" s="11" t="s">
        <v>2894</v>
      </c>
      <c r="D1159" s="11" t="s">
        <v>2895</v>
      </c>
      <c r="E1159" s="11" t="s">
        <v>2896</v>
      </c>
      <c r="F1159" s="11" t="s">
        <v>2407</v>
      </c>
      <c r="G1159" s="26" t="s">
        <v>110</v>
      </c>
      <c r="H1159" s="11" t="s">
        <v>6627</v>
      </c>
    </row>
    <row r="1160" spans="2:8" x14ac:dyDescent="0.25">
      <c r="B1160" s="25" t="s">
        <v>6637</v>
      </c>
      <c r="C1160" s="8" t="s">
        <v>4313</v>
      </c>
      <c r="D1160" s="8" t="s">
        <v>4314</v>
      </c>
      <c r="E1160" s="8" t="s">
        <v>4315</v>
      </c>
      <c r="F1160" s="8" t="s">
        <v>2407</v>
      </c>
      <c r="G1160" s="25" t="s">
        <v>110</v>
      </c>
      <c r="H1160" s="8" t="s">
        <v>6626</v>
      </c>
    </row>
    <row r="1161" spans="2:8" x14ac:dyDescent="0.25">
      <c r="B1161" s="26" t="s">
        <v>6637</v>
      </c>
      <c r="C1161" s="11" t="s">
        <v>4313</v>
      </c>
      <c r="D1161" s="11" t="s">
        <v>4314</v>
      </c>
      <c r="E1161" s="11" t="s">
        <v>4315</v>
      </c>
      <c r="F1161" s="11" t="s">
        <v>2407</v>
      </c>
      <c r="G1161" s="26" t="s">
        <v>110</v>
      </c>
      <c r="H1161" s="11" t="s">
        <v>6628</v>
      </c>
    </row>
    <row r="1162" spans="2:8" x14ac:dyDescent="0.25">
      <c r="B1162" s="25" t="s">
        <v>6637</v>
      </c>
      <c r="C1162" s="8" t="s">
        <v>4877</v>
      </c>
      <c r="D1162" s="8" t="s">
        <v>4878</v>
      </c>
      <c r="E1162" s="8" t="s">
        <v>4879</v>
      </c>
      <c r="F1162" s="8" t="s">
        <v>1689</v>
      </c>
      <c r="G1162" s="25" t="s">
        <v>110</v>
      </c>
      <c r="H1162" s="8" t="s">
        <v>6629</v>
      </c>
    </row>
    <row r="1163" spans="2:8" x14ac:dyDescent="0.25">
      <c r="B1163" s="26" t="s">
        <v>6637</v>
      </c>
      <c r="C1163" s="11" t="s">
        <v>4518</v>
      </c>
      <c r="D1163" s="11" t="s">
        <v>4519</v>
      </c>
      <c r="E1163" s="11" t="s">
        <v>4520</v>
      </c>
      <c r="F1163" s="11" t="s">
        <v>1738</v>
      </c>
      <c r="G1163" s="26" t="s">
        <v>110</v>
      </c>
      <c r="H1163" s="11" t="s">
        <v>6628</v>
      </c>
    </row>
    <row r="1164" spans="2:8" x14ac:dyDescent="0.25">
      <c r="B1164" s="25" t="s">
        <v>6637</v>
      </c>
      <c r="C1164" s="8" t="s">
        <v>4824</v>
      </c>
      <c r="D1164" s="8" t="s">
        <v>4825</v>
      </c>
      <c r="E1164" s="8" t="s">
        <v>4826</v>
      </c>
      <c r="F1164" s="8" t="s">
        <v>1738</v>
      </c>
      <c r="G1164" s="25" t="s">
        <v>110</v>
      </c>
      <c r="H1164" s="8" t="s">
        <v>6626</v>
      </c>
    </row>
    <row r="1165" spans="2:8" x14ac:dyDescent="0.25">
      <c r="B1165" s="26" t="s">
        <v>6637</v>
      </c>
      <c r="C1165" s="11" t="s">
        <v>4824</v>
      </c>
      <c r="D1165" s="11" t="s">
        <v>4825</v>
      </c>
      <c r="E1165" s="11" t="s">
        <v>4826</v>
      </c>
      <c r="F1165" s="11" t="s">
        <v>1738</v>
      </c>
      <c r="G1165" s="26" t="s">
        <v>110</v>
      </c>
      <c r="H1165" s="11" t="s">
        <v>6628</v>
      </c>
    </row>
    <row r="1166" spans="2:8" x14ac:dyDescent="0.25">
      <c r="B1166" s="25" t="s">
        <v>6637</v>
      </c>
      <c r="C1166" s="8" t="s">
        <v>5176</v>
      </c>
      <c r="D1166" s="8" t="s">
        <v>5177</v>
      </c>
      <c r="E1166" s="8" t="s">
        <v>5178</v>
      </c>
      <c r="F1166" s="8" t="s">
        <v>1738</v>
      </c>
      <c r="G1166" s="25" t="s">
        <v>110</v>
      </c>
      <c r="H1166" s="8" t="s">
        <v>6628</v>
      </c>
    </row>
    <row r="1167" spans="2:8" x14ac:dyDescent="0.25">
      <c r="B1167" s="26" t="s">
        <v>6637</v>
      </c>
      <c r="C1167" s="11" t="s">
        <v>4752</v>
      </c>
      <c r="D1167" s="11" t="s">
        <v>4753</v>
      </c>
      <c r="E1167" s="11" t="s">
        <v>4754</v>
      </c>
      <c r="F1167" s="11" t="s">
        <v>1738</v>
      </c>
      <c r="G1167" s="26" t="s">
        <v>110</v>
      </c>
      <c r="H1167" s="11" t="s">
        <v>6627</v>
      </c>
    </row>
    <row r="1168" spans="2:8" x14ac:dyDescent="0.25">
      <c r="B1168" s="25" t="s">
        <v>6637</v>
      </c>
      <c r="C1168" s="8" t="s">
        <v>5075</v>
      </c>
      <c r="D1168" s="8" t="s">
        <v>5076</v>
      </c>
      <c r="E1168" s="8" t="s">
        <v>5077</v>
      </c>
      <c r="F1168" s="8" t="s">
        <v>1738</v>
      </c>
      <c r="G1168" s="25" t="s">
        <v>110</v>
      </c>
      <c r="H1168" s="8" t="s">
        <v>6626</v>
      </c>
    </row>
    <row r="1169" spans="2:8" x14ac:dyDescent="0.25">
      <c r="B1169" s="26" t="s">
        <v>6637</v>
      </c>
      <c r="C1169" s="11" t="s">
        <v>5075</v>
      </c>
      <c r="D1169" s="11" t="s">
        <v>5076</v>
      </c>
      <c r="E1169" s="11" t="s">
        <v>5077</v>
      </c>
      <c r="F1169" s="11" t="s">
        <v>1738</v>
      </c>
      <c r="G1169" s="26" t="s">
        <v>110</v>
      </c>
      <c r="H1169" s="11" t="s">
        <v>6628</v>
      </c>
    </row>
    <row r="1170" spans="2:8" x14ac:dyDescent="0.25">
      <c r="B1170" s="25" t="s">
        <v>6637</v>
      </c>
      <c r="C1170" s="8" t="s">
        <v>4883</v>
      </c>
      <c r="D1170" s="8" t="s">
        <v>4884</v>
      </c>
      <c r="E1170" s="8" t="s">
        <v>4885</v>
      </c>
      <c r="F1170" s="8" t="s">
        <v>1738</v>
      </c>
      <c r="G1170" s="25" t="s">
        <v>110</v>
      </c>
      <c r="H1170" s="8" t="s">
        <v>6626</v>
      </c>
    </row>
    <row r="1171" spans="2:8" x14ac:dyDescent="0.25">
      <c r="B1171" s="26" t="s">
        <v>6637</v>
      </c>
      <c r="C1171" s="11" t="s">
        <v>4883</v>
      </c>
      <c r="D1171" s="11" t="s">
        <v>4884</v>
      </c>
      <c r="E1171" s="11" t="s">
        <v>4885</v>
      </c>
      <c r="F1171" s="11" t="s">
        <v>1738</v>
      </c>
      <c r="G1171" s="26" t="s">
        <v>110</v>
      </c>
      <c r="H1171" s="11" t="s">
        <v>6628</v>
      </c>
    </row>
    <row r="1172" spans="2:8" x14ac:dyDescent="0.25">
      <c r="B1172" s="25" t="s">
        <v>6637</v>
      </c>
      <c r="C1172" s="8" t="s">
        <v>5218</v>
      </c>
      <c r="D1172" s="8" t="s">
        <v>5219</v>
      </c>
      <c r="E1172" s="8" t="s">
        <v>5220</v>
      </c>
      <c r="F1172" s="8" t="s">
        <v>1738</v>
      </c>
      <c r="G1172" s="25" t="s">
        <v>110</v>
      </c>
      <c r="H1172" s="8" t="s">
        <v>6626</v>
      </c>
    </row>
    <row r="1173" spans="2:8" x14ac:dyDescent="0.25">
      <c r="B1173" s="26" t="s">
        <v>6637</v>
      </c>
      <c r="C1173" s="11" t="s">
        <v>5218</v>
      </c>
      <c r="D1173" s="11" t="s">
        <v>5219</v>
      </c>
      <c r="E1173" s="11" t="s">
        <v>5220</v>
      </c>
      <c r="F1173" s="11" t="s">
        <v>1738</v>
      </c>
      <c r="G1173" s="26" t="s">
        <v>110</v>
      </c>
      <c r="H1173" s="11" t="s">
        <v>6628</v>
      </c>
    </row>
    <row r="1174" spans="2:8" x14ac:dyDescent="0.25">
      <c r="B1174" s="25" t="s">
        <v>6637</v>
      </c>
      <c r="C1174" s="8" t="s">
        <v>2398</v>
      </c>
      <c r="D1174" s="8" t="s">
        <v>2399</v>
      </c>
      <c r="E1174" s="8" t="s">
        <v>2400</v>
      </c>
      <c r="F1174" s="8" t="s">
        <v>1738</v>
      </c>
      <c r="G1174" s="25" t="s">
        <v>110</v>
      </c>
      <c r="H1174" s="8" t="s">
        <v>6626</v>
      </c>
    </row>
    <row r="1175" spans="2:8" x14ac:dyDescent="0.25">
      <c r="B1175" s="26" t="s">
        <v>6637</v>
      </c>
      <c r="C1175" s="11" t="s">
        <v>2398</v>
      </c>
      <c r="D1175" s="11" t="s">
        <v>2399</v>
      </c>
      <c r="E1175" s="11" t="s">
        <v>2400</v>
      </c>
      <c r="F1175" s="11" t="s">
        <v>1738</v>
      </c>
      <c r="G1175" s="26" t="s">
        <v>110</v>
      </c>
      <c r="H1175" s="11" t="s">
        <v>6628</v>
      </c>
    </row>
    <row r="1176" spans="2:8" x14ac:dyDescent="0.25">
      <c r="B1176" s="25" t="s">
        <v>6637</v>
      </c>
      <c r="C1176" s="8" t="s">
        <v>1735</v>
      </c>
      <c r="D1176" s="8" t="s">
        <v>1736</v>
      </c>
      <c r="E1176" s="8" t="s">
        <v>1737</v>
      </c>
      <c r="F1176" s="8" t="s">
        <v>1738</v>
      </c>
      <c r="G1176" s="25" t="s">
        <v>110</v>
      </c>
      <c r="H1176" s="8" t="s">
        <v>6626</v>
      </c>
    </row>
    <row r="1177" spans="2:8" x14ac:dyDescent="0.25">
      <c r="B1177" s="26" t="s">
        <v>6637</v>
      </c>
      <c r="C1177" s="11" t="s">
        <v>1735</v>
      </c>
      <c r="D1177" s="11" t="s">
        <v>1736</v>
      </c>
      <c r="E1177" s="11" t="s">
        <v>1737</v>
      </c>
      <c r="F1177" s="11" t="s">
        <v>1738</v>
      </c>
      <c r="G1177" s="26" t="s">
        <v>110</v>
      </c>
      <c r="H1177" s="11" t="s">
        <v>6628</v>
      </c>
    </row>
    <row r="1178" spans="2:8" x14ac:dyDescent="0.25">
      <c r="B1178" s="25" t="s">
        <v>6637</v>
      </c>
      <c r="C1178" s="8" t="s">
        <v>5081</v>
      </c>
      <c r="D1178" s="8" t="s">
        <v>5082</v>
      </c>
      <c r="E1178" s="8" t="s">
        <v>5083</v>
      </c>
      <c r="F1178" s="8" t="s">
        <v>1738</v>
      </c>
      <c r="G1178" s="25" t="s">
        <v>110</v>
      </c>
      <c r="H1178" s="8" t="s">
        <v>6626</v>
      </c>
    </row>
    <row r="1179" spans="2:8" x14ac:dyDescent="0.25">
      <c r="B1179" s="26" t="s">
        <v>6637</v>
      </c>
      <c r="C1179" s="11" t="s">
        <v>5081</v>
      </c>
      <c r="D1179" s="11" t="s">
        <v>5082</v>
      </c>
      <c r="E1179" s="11" t="s">
        <v>5083</v>
      </c>
      <c r="F1179" s="11" t="s">
        <v>1738</v>
      </c>
      <c r="G1179" s="26" t="s">
        <v>110</v>
      </c>
      <c r="H1179" s="11" t="s">
        <v>6628</v>
      </c>
    </row>
    <row r="1180" spans="2:8" x14ac:dyDescent="0.25">
      <c r="B1180" s="25" t="s">
        <v>6637</v>
      </c>
      <c r="C1180" s="8" t="s">
        <v>4346</v>
      </c>
      <c r="D1180" s="8" t="s">
        <v>4347</v>
      </c>
      <c r="E1180" s="8" t="s">
        <v>4348</v>
      </c>
      <c r="F1180" s="8" t="s">
        <v>1738</v>
      </c>
      <c r="G1180" s="25" t="s">
        <v>110</v>
      </c>
      <c r="H1180" s="8" t="s">
        <v>6626</v>
      </c>
    </row>
    <row r="1181" spans="2:8" x14ac:dyDescent="0.25">
      <c r="B1181" s="26" t="s">
        <v>6637</v>
      </c>
      <c r="C1181" s="11" t="s">
        <v>4346</v>
      </c>
      <c r="D1181" s="11" t="s">
        <v>4347</v>
      </c>
      <c r="E1181" s="11" t="s">
        <v>4348</v>
      </c>
      <c r="F1181" s="11" t="s">
        <v>1738</v>
      </c>
      <c r="G1181" s="26" t="s">
        <v>110</v>
      </c>
      <c r="H1181" s="11" t="s">
        <v>6628</v>
      </c>
    </row>
    <row r="1182" spans="2:8" x14ac:dyDescent="0.25">
      <c r="B1182" s="25" t="s">
        <v>6637</v>
      </c>
      <c r="C1182" s="8" t="s">
        <v>4764</v>
      </c>
      <c r="D1182" s="8" t="s">
        <v>4765</v>
      </c>
      <c r="E1182" s="8" t="s">
        <v>4766</v>
      </c>
      <c r="F1182" s="8" t="s">
        <v>1738</v>
      </c>
      <c r="G1182" s="25" t="s">
        <v>110</v>
      </c>
      <c r="H1182" s="8" t="s">
        <v>6626</v>
      </c>
    </row>
    <row r="1183" spans="2:8" x14ac:dyDescent="0.25">
      <c r="B1183" s="26" t="s">
        <v>6637</v>
      </c>
      <c r="C1183" s="11" t="s">
        <v>4764</v>
      </c>
      <c r="D1183" s="11" t="s">
        <v>4765</v>
      </c>
      <c r="E1183" s="11" t="s">
        <v>4766</v>
      </c>
      <c r="F1183" s="11" t="s">
        <v>1738</v>
      </c>
      <c r="G1183" s="26" t="s">
        <v>110</v>
      </c>
      <c r="H1183" s="11" t="s">
        <v>6628</v>
      </c>
    </row>
    <row r="1184" spans="2:8" x14ac:dyDescent="0.25">
      <c r="B1184" s="25" t="s">
        <v>6637</v>
      </c>
      <c r="C1184" s="8" t="s">
        <v>4343</v>
      </c>
      <c r="D1184" s="8" t="s">
        <v>4344</v>
      </c>
      <c r="E1184" s="8" t="s">
        <v>4345</v>
      </c>
      <c r="F1184" s="8" t="s">
        <v>1738</v>
      </c>
      <c r="G1184" s="25" t="s">
        <v>110</v>
      </c>
      <c r="H1184" s="8" t="s">
        <v>6626</v>
      </c>
    </row>
    <row r="1185" spans="2:8" x14ac:dyDescent="0.25">
      <c r="B1185" s="26" t="s">
        <v>6637</v>
      </c>
      <c r="C1185" s="11" t="s">
        <v>4343</v>
      </c>
      <c r="D1185" s="11" t="s">
        <v>4344</v>
      </c>
      <c r="E1185" s="11" t="s">
        <v>4345</v>
      </c>
      <c r="F1185" s="11" t="s">
        <v>1738</v>
      </c>
      <c r="G1185" s="26" t="s">
        <v>110</v>
      </c>
      <c r="H1185" s="11" t="s">
        <v>6628</v>
      </c>
    </row>
    <row r="1186" spans="2:8" x14ac:dyDescent="0.25">
      <c r="B1186" s="25" t="s">
        <v>6637</v>
      </c>
      <c r="C1186" s="8" t="s">
        <v>3943</v>
      </c>
      <c r="D1186" s="8" t="s">
        <v>3944</v>
      </c>
      <c r="E1186" s="8" t="s">
        <v>3945</v>
      </c>
      <c r="F1186" s="8" t="s">
        <v>1738</v>
      </c>
      <c r="G1186" s="25" t="s">
        <v>110</v>
      </c>
      <c r="H1186" s="8" t="s">
        <v>6628</v>
      </c>
    </row>
    <row r="1187" spans="2:8" x14ac:dyDescent="0.25">
      <c r="B1187" s="26" t="s">
        <v>6637</v>
      </c>
      <c r="C1187" s="11" t="s">
        <v>5021</v>
      </c>
      <c r="D1187" s="11" t="s">
        <v>5022</v>
      </c>
      <c r="E1187" s="11" t="s">
        <v>5023</v>
      </c>
      <c r="F1187" s="11" t="s">
        <v>1738</v>
      </c>
      <c r="G1187" s="26" t="s">
        <v>110</v>
      </c>
      <c r="H1187" s="11" t="s">
        <v>6626</v>
      </c>
    </row>
    <row r="1188" spans="2:8" x14ac:dyDescent="0.25">
      <c r="B1188" s="25" t="s">
        <v>6637</v>
      </c>
      <c r="C1188" s="8" t="s">
        <v>5021</v>
      </c>
      <c r="D1188" s="8" t="s">
        <v>5022</v>
      </c>
      <c r="E1188" s="8" t="s">
        <v>5023</v>
      </c>
      <c r="F1188" s="8" t="s">
        <v>1738</v>
      </c>
      <c r="G1188" s="25" t="s">
        <v>110</v>
      </c>
      <c r="H1188" s="8" t="s">
        <v>6628</v>
      </c>
    </row>
    <row r="1189" spans="2:8" x14ac:dyDescent="0.25">
      <c r="B1189" s="26" t="s">
        <v>6637</v>
      </c>
      <c r="C1189" s="11" t="s">
        <v>3331</v>
      </c>
      <c r="D1189" s="11" t="s">
        <v>3332</v>
      </c>
      <c r="E1189" s="11" t="s">
        <v>3333</v>
      </c>
      <c r="F1189" s="11" t="s">
        <v>1738</v>
      </c>
      <c r="G1189" s="26" t="s">
        <v>110</v>
      </c>
      <c r="H1189" s="11" t="s">
        <v>6626</v>
      </c>
    </row>
    <row r="1190" spans="2:8" x14ac:dyDescent="0.25">
      <c r="B1190" s="25" t="s">
        <v>6637</v>
      </c>
      <c r="C1190" s="8" t="s">
        <v>3331</v>
      </c>
      <c r="D1190" s="8" t="s">
        <v>3332</v>
      </c>
      <c r="E1190" s="8" t="s">
        <v>3333</v>
      </c>
      <c r="F1190" s="8" t="s">
        <v>1738</v>
      </c>
      <c r="G1190" s="25" t="s">
        <v>110</v>
      </c>
      <c r="H1190" s="8" t="s">
        <v>6628</v>
      </c>
    </row>
    <row r="1191" spans="2:8" x14ac:dyDescent="0.25">
      <c r="B1191" s="26" t="s">
        <v>6637</v>
      </c>
      <c r="C1191" s="11" t="s">
        <v>2978</v>
      </c>
      <c r="D1191" s="11" t="s">
        <v>2979</v>
      </c>
      <c r="E1191" s="11" t="s">
        <v>2980</v>
      </c>
      <c r="F1191" s="11" t="s">
        <v>1738</v>
      </c>
      <c r="G1191" s="26" t="s">
        <v>110</v>
      </c>
      <c r="H1191" s="11" t="s">
        <v>6626</v>
      </c>
    </row>
    <row r="1192" spans="2:8" x14ac:dyDescent="0.25">
      <c r="B1192" s="25" t="s">
        <v>6637</v>
      </c>
      <c r="C1192" s="8" t="s">
        <v>2978</v>
      </c>
      <c r="D1192" s="8" t="s">
        <v>2979</v>
      </c>
      <c r="E1192" s="8" t="s">
        <v>2980</v>
      </c>
      <c r="F1192" s="8" t="s">
        <v>1738</v>
      </c>
      <c r="G1192" s="25" t="s">
        <v>110</v>
      </c>
      <c r="H1192" s="8" t="s">
        <v>6628</v>
      </c>
    </row>
    <row r="1193" spans="2:8" x14ac:dyDescent="0.25">
      <c r="B1193" s="26" t="s">
        <v>6637</v>
      </c>
      <c r="C1193" s="11" t="s">
        <v>4466</v>
      </c>
      <c r="D1193" s="11" t="s">
        <v>4467</v>
      </c>
      <c r="E1193" s="11" t="s">
        <v>4468</v>
      </c>
      <c r="F1193" s="11" t="s">
        <v>1738</v>
      </c>
      <c r="G1193" s="26" t="s">
        <v>110</v>
      </c>
      <c r="H1193" s="11" t="s">
        <v>6626</v>
      </c>
    </row>
    <row r="1194" spans="2:8" x14ac:dyDescent="0.25">
      <c r="B1194" s="25" t="s">
        <v>6637</v>
      </c>
      <c r="C1194" s="8" t="s">
        <v>4466</v>
      </c>
      <c r="D1194" s="8" t="s">
        <v>4467</v>
      </c>
      <c r="E1194" s="8" t="s">
        <v>4468</v>
      </c>
      <c r="F1194" s="8" t="s">
        <v>1738</v>
      </c>
      <c r="G1194" s="25" t="s">
        <v>110</v>
      </c>
      <c r="H1194" s="8" t="s">
        <v>6628</v>
      </c>
    </row>
    <row r="1195" spans="2:8" x14ac:dyDescent="0.25">
      <c r="B1195" s="26" t="s">
        <v>6637</v>
      </c>
      <c r="C1195" s="11" t="s">
        <v>4418</v>
      </c>
      <c r="D1195" s="11" t="s">
        <v>4419</v>
      </c>
      <c r="E1195" s="11" t="s">
        <v>4420</v>
      </c>
      <c r="F1195" s="11" t="s">
        <v>1738</v>
      </c>
      <c r="G1195" s="26" t="s">
        <v>110</v>
      </c>
      <c r="H1195" s="11" t="s">
        <v>6628</v>
      </c>
    </row>
    <row r="1196" spans="2:8" x14ac:dyDescent="0.25">
      <c r="B1196" s="25" t="s">
        <v>6637</v>
      </c>
      <c r="C1196" s="8" t="s">
        <v>4560</v>
      </c>
      <c r="D1196" s="8" t="s">
        <v>4561</v>
      </c>
      <c r="E1196" s="8" t="s">
        <v>4562</v>
      </c>
      <c r="F1196" s="8" t="s">
        <v>1738</v>
      </c>
      <c r="G1196" s="25" t="s">
        <v>110</v>
      </c>
      <c r="H1196" s="8" t="s">
        <v>6628</v>
      </c>
    </row>
    <row r="1197" spans="2:8" x14ac:dyDescent="0.25">
      <c r="B1197" s="26" t="s">
        <v>6637</v>
      </c>
      <c r="C1197" s="11" t="s">
        <v>4208</v>
      </c>
      <c r="D1197" s="11" t="s">
        <v>4209</v>
      </c>
      <c r="E1197" s="11" t="s">
        <v>4210</v>
      </c>
      <c r="F1197" s="11" t="s">
        <v>1738</v>
      </c>
      <c r="G1197" s="26" t="s">
        <v>110</v>
      </c>
      <c r="H1197" s="11" t="s">
        <v>6626</v>
      </c>
    </row>
    <row r="1198" spans="2:8" x14ac:dyDescent="0.25">
      <c r="B1198" s="25" t="s">
        <v>6637</v>
      </c>
      <c r="C1198" s="8" t="s">
        <v>4208</v>
      </c>
      <c r="D1198" s="8" t="s">
        <v>4209</v>
      </c>
      <c r="E1198" s="8" t="s">
        <v>4210</v>
      </c>
      <c r="F1198" s="8" t="s">
        <v>1738</v>
      </c>
      <c r="G1198" s="25" t="s">
        <v>110</v>
      </c>
      <c r="H1198" s="8" t="s">
        <v>6628</v>
      </c>
    </row>
    <row r="1199" spans="2:8" x14ac:dyDescent="0.25">
      <c r="B1199" s="26" t="s">
        <v>6637</v>
      </c>
      <c r="C1199" s="11" t="s">
        <v>4208</v>
      </c>
      <c r="D1199" s="11" t="s">
        <v>4209</v>
      </c>
      <c r="E1199" s="11" t="s">
        <v>4210</v>
      </c>
      <c r="F1199" s="11" t="s">
        <v>1738</v>
      </c>
      <c r="G1199" s="26" t="s">
        <v>110</v>
      </c>
      <c r="H1199" s="11" t="s">
        <v>6627</v>
      </c>
    </row>
    <row r="1200" spans="2:8" x14ac:dyDescent="0.25">
      <c r="B1200" s="25" t="s">
        <v>6637</v>
      </c>
      <c r="C1200" s="8" t="s">
        <v>3760</v>
      </c>
      <c r="D1200" s="8" t="s">
        <v>3761</v>
      </c>
      <c r="E1200" s="8" t="s">
        <v>3762</v>
      </c>
      <c r="F1200" s="8" t="s">
        <v>1738</v>
      </c>
      <c r="G1200" s="25" t="s">
        <v>110</v>
      </c>
      <c r="H1200" s="8" t="s">
        <v>6626</v>
      </c>
    </row>
    <row r="1201" spans="2:8" x14ac:dyDescent="0.25">
      <c r="B1201" s="26" t="s">
        <v>6637</v>
      </c>
      <c r="C1201" s="11" t="s">
        <v>3760</v>
      </c>
      <c r="D1201" s="11" t="s">
        <v>3761</v>
      </c>
      <c r="E1201" s="11" t="s">
        <v>3762</v>
      </c>
      <c r="F1201" s="11" t="s">
        <v>1738</v>
      </c>
      <c r="G1201" s="26" t="s">
        <v>110</v>
      </c>
      <c r="H1201" s="11" t="s">
        <v>6628</v>
      </c>
    </row>
    <row r="1202" spans="2:8" x14ac:dyDescent="0.25">
      <c r="B1202" s="25" t="s">
        <v>6637</v>
      </c>
      <c r="C1202" s="8" t="s">
        <v>4958</v>
      </c>
      <c r="D1202" s="8" t="s">
        <v>4959</v>
      </c>
      <c r="E1202" s="8" t="s">
        <v>4960</v>
      </c>
      <c r="F1202" s="8" t="s">
        <v>1738</v>
      </c>
      <c r="G1202" s="25" t="s">
        <v>110</v>
      </c>
      <c r="H1202" s="8" t="s">
        <v>6628</v>
      </c>
    </row>
    <row r="1203" spans="2:8" x14ac:dyDescent="0.25">
      <c r="B1203" s="26" t="s">
        <v>6637</v>
      </c>
      <c r="C1203" s="11" t="s">
        <v>4226</v>
      </c>
      <c r="D1203" s="11" t="s">
        <v>4227</v>
      </c>
      <c r="E1203" s="11" t="s">
        <v>4228</v>
      </c>
      <c r="F1203" s="11" t="s">
        <v>1738</v>
      </c>
      <c r="G1203" s="26" t="s">
        <v>110</v>
      </c>
      <c r="H1203" s="11" t="s">
        <v>6626</v>
      </c>
    </row>
    <row r="1204" spans="2:8" x14ac:dyDescent="0.25">
      <c r="B1204" s="25" t="s">
        <v>6637</v>
      </c>
      <c r="C1204" s="8" t="s">
        <v>4226</v>
      </c>
      <c r="D1204" s="8" t="s">
        <v>4227</v>
      </c>
      <c r="E1204" s="8" t="s">
        <v>4228</v>
      </c>
      <c r="F1204" s="8" t="s">
        <v>1738</v>
      </c>
      <c r="G1204" s="25" t="s">
        <v>110</v>
      </c>
      <c r="H1204" s="8" t="s">
        <v>6628</v>
      </c>
    </row>
    <row r="1205" spans="2:8" x14ac:dyDescent="0.25">
      <c r="B1205" s="26" t="s">
        <v>6637</v>
      </c>
      <c r="C1205" s="11" t="s">
        <v>4226</v>
      </c>
      <c r="D1205" s="11" t="s">
        <v>4227</v>
      </c>
      <c r="E1205" s="11" t="s">
        <v>4228</v>
      </c>
      <c r="F1205" s="11" t="s">
        <v>1738</v>
      </c>
      <c r="G1205" s="26" t="s">
        <v>110</v>
      </c>
      <c r="H1205" s="11" t="s">
        <v>6627</v>
      </c>
    </row>
    <row r="1206" spans="2:8" x14ac:dyDescent="0.25">
      <c r="B1206" s="25" t="s">
        <v>6637</v>
      </c>
      <c r="C1206" s="8" t="s">
        <v>4701</v>
      </c>
      <c r="D1206" s="8" t="s">
        <v>4702</v>
      </c>
      <c r="E1206" s="8" t="s">
        <v>4703</v>
      </c>
      <c r="F1206" s="8" t="s">
        <v>1738</v>
      </c>
      <c r="G1206" s="25" t="s">
        <v>110</v>
      </c>
      <c r="H1206" s="8" t="s">
        <v>6628</v>
      </c>
    </row>
    <row r="1207" spans="2:8" x14ac:dyDescent="0.25">
      <c r="B1207" s="26" t="s">
        <v>6637</v>
      </c>
      <c r="C1207" s="11" t="s">
        <v>5387</v>
      </c>
      <c r="D1207" s="11" t="s">
        <v>5388</v>
      </c>
      <c r="E1207" s="11" t="s">
        <v>5389</v>
      </c>
      <c r="F1207" s="11" t="s">
        <v>1738</v>
      </c>
      <c r="G1207" s="26" t="s">
        <v>110</v>
      </c>
      <c r="H1207" s="11" t="s">
        <v>6627</v>
      </c>
    </row>
    <row r="1208" spans="2:8" x14ac:dyDescent="0.25">
      <c r="B1208" s="25" t="s">
        <v>6637</v>
      </c>
      <c r="C1208" s="8" t="s">
        <v>5565</v>
      </c>
      <c r="D1208" s="8" t="s">
        <v>5566</v>
      </c>
      <c r="E1208" s="8" t="s">
        <v>5567</v>
      </c>
      <c r="F1208" s="8" t="s">
        <v>1738</v>
      </c>
      <c r="G1208" s="25" t="s">
        <v>110</v>
      </c>
      <c r="H1208" s="8" t="s">
        <v>6627</v>
      </c>
    </row>
    <row r="1209" spans="2:8" x14ac:dyDescent="0.25">
      <c r="B1209" s="26" t="s">
        <v>6637</v>
      </c>
      <c r="C1209" s="11" t="s">
        <v>5241</v>
      </c>
      <c r="D1209" s="11" t="s">
        <v>5242</v>
      </c>
      <c r="E1209" s="11" t="s">
        <v>5243</v>
      </c>
      <c r="F1209" s="11" t="s">
        <v>1738</v>
      </c>
      <c r="G1209" s="26" t="s">
        <v>110</v>
      </c>
      <c r="H1209" s="11" t="s">
        <v>6627</v>
      </c>
    </row>
    <row r="1210" spans="2:8" x14ac:dyDescent="0.25">
      <c r="B1210" s="25" t="s">
        <v>6637</v>
      </c>
      <c r="C1210" s="8" t="s">
        <v>1925</v>
      </c>
      <c r="D1210" s="8" t="s">
        <v>1926</v>
      </c>
      <c r="E1210" s="8" t="s">
        <v>1927</v>
      </c>
      <c r="F1210" s="8" t="s">
        <v>1928</v>
      </c>
      <c r="G1210" s="25" t="s">
        <v>110</v>
      </c>
      <c r="H1210" s="8" t="s">
        <v>6627</v>
      </c>
    </row>
    <row r="1211" spans="2:8" x14ac:dyDescent="0.25">
      <c r="B1211" s="26" t="s">
        <v>6637</v>
      </c>
      <c r="C1211" s="11" t="s">
        <v>5259</v>
      </c>
      <c r="D1211" s="11" t="s">
        <v>5260</v>
      </c>
      <c r="E1211" s="11" t="s">
        <v>5261</v>
      </c>
      <c r="F1211" s="11" t="s">
        <v>1928</v>
      </c>
      <c r="G1211" s="26" t="s">
        <v>110</v>
      </c>
      <c r="H1211" s="11" t="s">
        <v>6627</v>
      </c>
    </row>
    <row r="1212" spans="2:8" x14ac:dyDescent="0.25">
      <c r="B1212" s="25" t="s">
        <v>6637</v>
      </c>
      <c r="C1212" s="8" t="s">
        <v>4973</v>
      </c>
      <c r="D1212" s="8" t="s">
        <v>4974</v>
      </c>
      <c r="E1212" s="8" t="s">
        <v>4975</v>
      </c>
      <c r="F1212" s="8" t="s">
        <v>1928</v>
      </c>
      <c r="G1212" s="25" t="s">
        <v>110</v>
      </c>
      <c r="H1212" s="8" t="s">
        <v>6627</v>
      </c>
    </row>
    <row r="1213" spans="2:8" x14ac:dyDescent="0.25">
      <c r="B1213" s="26" t="s">
        <v>6637</v>
      </c>
      <c r="C1213" s="11" t="s">
        <v>3469</v>
      </c>
      <c r="D1213" s="11" t="s">
        <v>3470</v>
      </c>
      <c r="E1213" s="11" t="s">
        <v>3471</v>
      </c>
      <c r="F1213" s="11" t="s">
        <v>1689</v>
      </c>
      <c r="G1213" s="26" t="s">
        <v>110</v>
      </c>
      <c r="H1213" s="11" t="s">
        <v>6627</v>
      </c>
    </row>
    <row r="1214" spans="2:8" x14ac:dyDescent="0.25">
      <c r="B1214" s="25" t="s">
        <v>6637</v>
      </c>
      <c r="C1214" s="8" t="s">
        <v>3469</v>
      </c>
      <c r="D1214" s="8" t="s">
        <v>3470</v>
      </c>
      <c r="E1214" s="8" t="s">
        <v>3471</v>
      </c>
      <c r="F1214" s="8" t="s">
        <v>1689</v>
      </c>
      <c r="G1214" s="25" t="s">
        <v>110</v>
      </c>
      <c r="H1214" s="8" t="s">
        <v>6629</v>
      </c>
    </row>
    <row r="1215" spans="2:8" x14ac:dyDescent="0.25">
      <c r="B1215" s="26" t="s">
        <v>6637</v>
      </c>
      <c r="C1215" s="11" t="s">
        <v>4704</v>
      </c>
      <c r="D1215" s="11" t="s">
        <v>4705</v>
      </c>
      <c r="E1215" s="11" t="s">
        <v>4706</v>
      </c>
      <c r="F1215" s="11" t="s">
        <v>1689</v>
      </c>
      <c r="G1215" s="26" t="s">
        <v>110</v>
      </c>
      <c r="H1215" s="11" t="s">
        <v>6629</v>
      </c>
    </row>
    <row r="1216" spans="2:8" x14ac:dyDescent="0.25">
      <c r="B1216" s="25" t="s">
        <v>6637</v>
      </c>
      <c r="C1216" s="8" t="s">
        <v>4704</v>
      </c>
      <c r="D1216" s="8" t="s">
        <v>4705</v>
      </c>
      <c r="E1216" s="8" t="s">
        <v>4706</v>
      </c>
      <c r="F1216" s="8" t="s">
        <v>1689</v>
      </c>
      <c r="G1216" s="25" t="s">
        <v>110</v>
      </c>
      <c r="H1216" s="8" t="s">
        <v>6627</v>
      </c>
    </row>
    <row r="1217" spans="2:8" x14ac:dyDescent="0.25">
      <c r="B1217" s="26" t="s">
        <v>6637</v>
      </c>
      <c r="C1217" s="11" t="s">
        <v>3892</v>
      </c>
      <c r="D1217" s="11" t="s">
        <v>3893</v>
      </c>
      <c r="E1217" s="11" t="s">
        <v>3894</v>
      </c>
      <c r="F1217" s="11" t="s">
        <v>1689</v>
      </c>
      <c r="G1217" s="26" t="s">
        <v>110</v>
      </c>
      <c r="H1217" s="11" t="s">
        <v>6629</v>
      </c>
    </row>
    <row r="1218" spans="2:8" x14ac:dyDescent="0.25">
      <c r="B1218" s="25" t="s">
        <v>6637</v>
      </c>
      <c r="C1218" s="8" t="s">
        <v>3892</v>
      </c>
      <c r="D1218" s="8" t="s">
        <v>3893</v>
      </c>
      <c r="E1218" s="8" t="s">
        <v>3894</v>
      </c>
      <c r="F1218" s="8" t="s">
        <v>1689</v>
      </c>
      <c r="G1218" s="25" t="s">
        <v>110</v>
      </c>
      <c r="H1218" s="8" t="s">
        <v>6630</v>
      </c>
    </row>
    <row r="1219" spans="2:8" x14ac:dyDescent="0.25">
      <c r="B1219" s="26" t="s">
        <v>6637</v>
      </c>
      <c r="C1219" s="11" t="s">
        <v>4649</v>
      </c>
      <c r="D1219" s="11" t="s">
        <v>4650</v>
      </c>
      <c r="E1219" s="11" t="s">
        <v>4651</v>
      </c>
      <c r="F1219" s="11" t="s">
        <v>1689</v>
      </c>
      <c r="G1219" s="26" t="s">
        <v>110</v>
      </c>
      <c r="H1219" s="11" t="s">
        <v>6629</v>
      </c>
    </row>
    <row r="1220" spans="2:8" x14ac:dyDescent="0.25">
      <c r="B1220" s="25" t="s">
        <v>6637</v>
      </c>
      <c r="C1220" s="8" t="s">
        <v>4649</v>
      </c>
      <c r="D1220" s="8" t="s">
        <v>4650</v>
      </c>
      <c r="E1220" s="8" t="s">
        <v>4651</v>
      </c>
      <c r="F1220" s="8" t="s">
        <v>1689</v>
      </c>
      <c r="G1220" s="25" t="s">
        <v>110</v>
      </c>
      <c r="H1220" s="8" t="s">
        <v>6627</v>
      </c>
    </row>
    <row r="1221" spans="2:8" x14ac:dyDescent="0.25">
      <c r="B1221" s="26" t="s">
        <v>6637</v>
      </c>
      <c r="C1221" s="11" t="s">
        <v>4655</v>
      </c>
      <c r="D1221" s="11" t="s">
        <v>4656</v>
      </c>
      <c r="E1221" s="11" t="s">
        <v>4657</v>
      </c>
      <c r="F1221" s="11" t="s">
        <v>157</v>
      </c>
      <c r="G1221" s="26" t="s">
        <v>110</v>
      </c>
      <c r="H1221" s="11" t="s">
        <v>6626</v>
      </c>
    </row>
    <row r="1222" spans="2:8" x14ac:dyDescent="0.25">
      <c r="B1222" s="25" t="s">
        <v>6637</v>
      </c>
      <c r="C1222" s="8" t="s">
        <v>4655</v>
      </c>
      <c r="D1222" s="8" t="s">
        <v>4656</v>
      </c>
      <c r="E1222" s="8" t="s">
        <v>4657</v>
      </c>
      <c r="F1222" s="8" t="s">
        <v>157</v>
      </c>
      <c r="G1222" s="25" t="s">
        <v>110</v>
      </c>
      <c r="H1222" s="8" t="s">
        <v>6628</v>
      </c>
    </row>
    <row r="1223" spans="2:8" x14ac:dyDescent="0.25">
      <c r="B1223" s="26" t="s">
        <v>6637</v>
      </c>
      <c r="C1223" s="11" t="s">
        <v>4937</v>
      </c>
      <c r="D1223" s="11" t="s">
        <v>4938</v>
      </c>
      <c r="E1223" s="11" t="s">
        <v>4939</v>
      </c>
      <c r="F1223" s="11" t="s">
        <v>157</v>
      </c>
      <c r="G1223" s="26" t="s">
        <v>110</v>
      </c>
      <c r="H1223" s="11" t="s">
        <v>6626</v>
      </c>
    </row>
    <row r="1224" spans="2:8" x14ac:dyDescent="0.25">
      <c r="B1224" s="25" t="s">
        <v>6637</v>
      </c>
      <c r="C1224" s="8" t="s">
        <v>4937</v>
      </c>
      <c r="D1224" s="8" t="s">
        <v>4938</v>
      </c>
      <c r="E1224" s="8" t="s">
        <v>4939</v>
      </c>
      <c r="F1224" s="8" t="s">
        <v>157</v>
      </c>
      <c r="G1224" s="25" t="s">
        <v>110</v>
      </c>
      <c r="H1224" s="8" t="s">
        <v>6628</v>
      </c>
    </row>
    <row r="1225" spans="2:8" x14ac:dyDescent="0.25">
      <c r="B1225" s="26" t="s">
        <v>6637</v>
      </c>
      <c r="C1225" s="11" t="s">
        <v>4868</v>
      </c>
      <c r="D1225" s="11" t="s">
        <v>4869</v>
      </c>
      <c r="E1225" s="11" t="s">
        <v>4870</v>
      </c>
      <c r="F1225" s="11" t="s">
        <v>157</v>
      </c>
      <c r="G1225" s="26" t="s">
        <v>110</v>
      </c>
      <c r="H1225" s="11" t="s">
        <v>6626</v>
      </c>
    </row>
    <row r="1226" spans="2:8" x14ac:dyDescent="0.25">
      <c r="B1226" s="25" t="s">
        <v>6637</v>
      </c>
      <c r="C1226" s="8" t="s">
        <v>4868</v>
      </c>
      <c r="D1226" s="8" t="s">
        <v>4869</v>
      </c>
      <c r="E1226" s="8" t="s">
        <v>4870</v>
      </c>
      <c r="F1226" s="8" t="s">
        <v>157</v>
      </c>
      <c r="G1226" s="25" t="s">
        <v>110</v>
      </c>
      <c r="H1226" s="8" t="s">
        <v>6628</v>
      </c>
    </row>
    <row r="1227" spans="2:8" x14ac:dyDescent="0.25">
      <c r="B1227" s="26" t="s">
        <v>6637</v>
      </c>
      <c r="C1227" s="11" t="s">
        <v>4292</v>
      </c>
      <c r="D1227" s="11" t="s">
        <v>4293</v>
      </c>
      <c r="E1227" s="11" t="s">
        <v>4294</v>
      </c>
      <c r="F1227" s="11" t="s">
        <v>157</v>
      </c>
      <c r="G1227" s="26" t="s">
        <v>110</v>
      </c>
      <c r="H1227" s="11" t="s">
        <v>6626</v>
      </c>
    </row>
    <row r="1228" spans="2:8" x14ac:dyDescent="0.25">
      <c r="B1228" s="25" t="s">
        <v>6637</v>
      </c>
      <c r="C1228" s="8" t="s">
        <v>4292</v>
      </c>
      <c r="D1228" s="8" t="s">
        <v>4293</v>
      </c>
      <c r="E1228" s="8" t="s">
        <v>4294</v>
      </c>
      <c r="F1228" s="8" t="s">
        <v>157</v>
      </c>
      <c r="G1228" s="25" t="s">
        <v>110</v>
      </c>
      <c r="H1228" s="8" t="s">
        <v>6628</v>
      </c>
    </row>
    <row r="1229" spans="2:8" x14ac:dyDescent="0.25">
      <c r="B1229" s="26" t="s">
        <v>6637</v>
      </c>
      <c r="C1229" s="11" t="s">
        <v>3772</v>
      </c>
      <c r="D1229" s="11" t="s">
        <v>3773</v>
      </c>
      <c r="E1229" s="11" t="s">
        <v>3774</v>
      </c>
      <c r="F1229" s="11" t="s">
        <v>157</v>
      </c>
      <c r="G1229" s="26" t="s">
        <v>110</v>
      </c>
      <c r="H1229" s="11" t="s">
        <v>6626</v>
      </c>
    </row>
    <row r="1230" spans="2:8" x14ac:dyDescent="0.25">
      <c r="B1230" s="25" t="s">
        <v>6637</v>
      </c>
      <c r="C1230" s="8" t="s">
        <v>3772</v>
      </c>
      <c r="D1230" s="8" t="s">
        <v>3773</v>
      </c>
      <c r="E1230" s="8" t="s">
        <v>3774</v>
      </c>
      <c r="F1230" s="8" t="s">
        <v>157</v>
      </c>
      <c r="G1230" s="25" t="s">
        <v>110</v>
      </c>
      <c r="H1230" s="8" t="s">
        <v>6628</v>
      </c>
    </row>
    <row r="1231" spans="2:8" x14ac:dyDescent="0.25">
      <c r="B1231" s="26" t="s">
        <v>6637</v>
      </c>
      <c r="C1231" s="11" t="s">
        <v>2408</v>
      </c>
      <c r="D1231" s="11" t="s">
        <v>2409</v>
      </c>
      <c r="E1231" s="11" t="s">
        <v>2410</v>
      </c>
      <c r="F1231" s="11" t="s">
        <v>157</v>
      </c>
      <c r="G1231" s="26" t="s">
        <v>110</v>
      </c>
      <c r="H1231" s="11" t="s">
        <v>6626</v>
      </c>
    </row>
    <row r="1232" spans="2:8" x14ac:dyDescent="0.25">
      <c r="B1232" s="25" t="s">
        <v>6637</v>
      </c>
      <c r="C1232" s="8" t="s">
        <v>2408</v>
      </c>
      <c r="D1232" s="8" t="s">
        <v>2409</v>
      </c>
      <c r="E1232" s="8" t="s">
        <v>2410</v>
      </c>
      <c r="F1232" s="8" t="s">
        <v>157</v>
      </c>
      <c r="G1232" s="25" t="s">
        <v>110</v>
      </c>
      <c r="H1232" s="8" t="s">
        <v>6628</v>
      </c>
    </row>
    <row r="1233" spans="2:8" x14ac:dyDescent="0.25">
      <c r="B1233" s="26" t="s">
        <v>6637</v>
      </c>
      <c r="C1233" s="11" t="s">
        <v>2408</v>
      </c>
      <c r="D1233" s="11" t="s">
        <v>2409</v>
      </c>
      <c r="E1233" s="11" t="s">
        <v>2410</v>
      </c>
      <c r="F1233" s="11" t="s">
        <v>157</v>
      </c>
      <c r="G1233" s="26" t="s">
        <v>110</v>
      </c>
      <c r="H1233" s="11" t="s">
        <v>6633</v>
      </c>
    </row>
    <row r="1234" spans="2:8" x14ac:dyDescent="0.25">
      <c r="B1234" s="25" t="s">
        <v>6637</v>
      </c>
      <c r="C1234" s="8" t="s">
        <v>2408</v>
      </c>
      <c r="D1234" s="8" t="s">
        <v>2409</v>
      </c>
      <c r="E1234" s="8" t="s">
        <v>2410</v>
      </c>
      <c r="F1234" s="8" t="s">
        <v>157</v>
      </c>
      <c r="G1234" s="25" t="s">
        <v>110</v>
      </c>
      <c r="H1234" s="8" t="s">
        <v>6627</v>
      </c>
    </row>
    <row r="1235" spans="2:8" x14ac:dyDescent="0.25">
      <c r="B1235" s="26" t="s">
        <v>6637</v>
      </c>
      <c r="C1235" s="11" t="s">
        <v>3436</v>
      </c>
      <c r="D1235" s="11" t="s">
        <v>3437</v>
      </c>
      <c r="E1235" s="11" t="s">
        <v>3438</v>
      </c>
      <c r="F1235" s="11" t="s">
        <v>157</v>
      </c>
      <c r="G1235" s="26" t="s">
        <v>110</v>
      </c>
      <c r="H1235" s="11" t="s">
        <v>6626</v>
      </c>
    </row>
    <row r="1236" spans="2:8" x14ac:dyDescent="0.25">
      <c r="B1236" s="25" t="s">
        <v>6637</v>
      </c>
      <c r="C1236" s="8" t="s">
        <v>3436</v>
      </c>
      <c r="D1236" s="8" t="s">
        <v>3437</v>
      </c>
      <c r="E1236" s="8" t="s">
        <v>3438</v>
      </c>
      <c r="F1236" s="8" t="s">
        <v>157</v>
      </c>
      <c r="G1236" s="25" t="s">
        <v>110</v>
      </c>
      <c r="H1236" s="8" t="s">
        <v>6628</v>
      </c>
    </row>
    <row r="1237" spans="2:8" x14ac:dyDescent="0.25">
      <c r="B1237" s="26" t="s">
        <v>6637</v>
      </c>
      <c r="C1237" s="11" t="s">
        <v>4985</v>
      </c>
      <c r="D1237" s="11" t="s">
        <v>4986</v>
      </c>
      <c r="E1237" s="11" t="s">
        <v>4987</v>
      </c>
      <c r="F1237" s="11" t="s">
        <v>157</v>
      </c>
      <c r="G1237" s="26" t="s">
        <v>110</v>
      </c>
      <c r="H1237" s="11" t="s">
        <v>6626</v>
      </c>
    </row>
    <row r="1238" spans="2:8" x14ac:dyDescent="0.25">
      <c r="B1238" s="25" t="s">
        <v>6637</v>
      </c>
      <c r="C1238" s="8" t="s">
        <v>4985</v>
      </c>
      <c r="D1238" s="8" t="s">
        <v>4986</v>
      </c>
      <c r="E1238" s="8" t="s">
        <v>4987</v>
      </c>
      <c r="F1238" s="8" t="s">
        <v>157</v>
      </c>
      <c r="G1238" s="25" t="s">
        <v>110</v>
      </c>
      <c r="H1238" s="8" t="s">
        <v>6628</v>
      </c>
    </row>
    <row r="1239" spans="2:8" x14ac:dyDescent="0.25">
      <c r="B1239" s="26" t="s">
        <v>6637</v>
      </c>
      <c r="C1239" s="11" t="s">
        <v>1192</v>
      </c>
      <c r="D1239" s="11" t="s">
        <v>1193</v>
      </c>
      <c r="E1239" s="11" t="s">
        <v>1194</v>
      </c>
      <c r="F1239" s="11" t="s">
        <v>157</v>
      </c>
      <c r="G1239" s="26" t="s">
        <v>110</v>
      </c>
      <c r="H1239" s="11" t="s">
        <v>6626</v>
      </c>
    </row>
    <row r="1240" spans="2:8" x14ac:dyDescent="0.25">
      <c r="B1240" s="25" t="s">
        <v>6637</v>
      </c>
      <c r="C1240" s="8" t="s">
        <v>1192</v>
      </c>
      <c r="D1240" s="8" t="s">
        <v>1193</v>
      </c>
      <c r="E1240" s="8" t="s">
        <v>1194</v>
      </c>
      <c r="F1240" s="8" t="s">
        <v>157</v>
      </c>
      <c r="G1240" s="25" t="s">
        <v>110</v>
      </c>
      <c r="H1240" s="8" t="s">
        <v>6628</v>
      </c>
    </row>
    <row r="1241" spans="2:8" x14ac:dyDescent="0.25">
      <c r="B1241" s="26" t="s">
        <v>6637</v>
      </c>
      <c r="C1241" s="11" t="s">
        <v>1192</v>
      </c>
      <c r="D1241" s="11" t="s">
        <v>1193</v>
      </c>
      <c r="E1241" s="11" t="s">
        <v>1194</v>
      </c>
      <c r="F1241" s="11" t="s">
        <v>157</v>
      </c>
      <c r="G1241" s="26" t="s">
        <v>110</v>
      </c>
      <c r="H1241" s="11" t="s">
        <v>6633</v>
      </c>
    </row>
    <row r="1242" spans="2:8" x14ac:dyDescent="0.25">
      <c r="B1242" s="25" t="s">
        <v>6637</v>
      </c>
      <c r="C1242" s="8" t="s">
        <v>1192</v>
      </c>
      <c r="D1242" s="8" t="s">
        <v>1193</v>
      </c>
      <c r="E1242" s="8" t="s">
        <v>1194</v>
      </c>
      <c r="F1242" s="8" t="s">
        <v>157</v>
      </c>
      <c r="G1242" s="25" t="s">
        <v>110</v>
      </c>
      <c r="H1242" s="8" t="s">
        <v>6627</v>
      </c>
    </row>
    <row r="1243" spans="2:8" x14ac:dyDescent="0.25">
      <c r="B1243" s="26" t="s">
        <v>6637</v>
      </c>
      <c r="C1243" s="11" t="s">
        <v>3244</v>
      </c>
      <c r="D1243" s="11" t="s">
        <v>3245</v>
      </c>
      <c r="E1243" s="11" t="s">
        <v>3246</v>
      </c>
      <c r="F1243" s="11" t="s">
        <v>157</v>
      </c>
      <c r="G1243" s="26" t="s">
        <v>110</v>
      </c>
      <c r="H1243" s="11" t="s">
        <v>6626</v>
      </c>
    </row>
    <row r="1244" spans="2:8" x14ac:dyDescent="0.25">
      <c r="B1244" s="25" t="s">
        <v>6637</v>
      </c>
      <c r="C1244" s="8" t="s">
        <v>3244</v>
      </c>
      <c r="D1244" s="8" t="s">
        <v>3245</v>
      </c>
      <c r="E1244" s="8" t="s">
        <v>3246</v>
      </c>
      <c r="F1244" s="8" t="s">
        <v>157</v>
      </c>
      <c r="G1244" s="25" t="s">
        <v>110</v>
      </c>
      <c r="H1244" s="8" t="s">
        <v>6628</v>
      </c>
    </row>
    <row r="1245" spans="2:8" x14ac:dyDescent="0.25">
      <c r="B1245" s="26" t="s">
        <v>6637</v>
      </c>
      <c r="C1245" s="11" t="s">
        <v>3244</v>
      </c>
      <c r="D1245" s="11" t="s">
        <v>3245</v>
      </c>
      <c r="E1245" s="11" t="s">
        <v>3246</v>
      </c>
      <c r="F1245" s="11" t="s">
        <v>157</v>
      </c>
      <c r="G1245" s="26" t="s">
        <v>110</v>
      </c>
      <c r="H1245" s="11" t="s">
        <v>6633</v>
      </c>
    </row>
    <row r="1246" spans="2:8" x14ac:dyDescent="0.25">
      <c r="B1246" s="25" t="s">
        <v>6637</v>
      </c>
      <c r="C1246" s="8" t="s">
        <v>3244</v>
      </c>
      <c r="D1246" s="8" t="s">
        <v>3245</v>
      </c>
      <c r="E1246" s="8" t="s">
        <v>3246</v>
      </c>
      <c r="F1246" s="8" t="s">
        <v>157</v>
      </c>
      <c r="G1246" s="25" t="s">
        <v>110</v>
      </c>
      <c r="H1246" s="8" t="s">
        <v>6627</v>
      </c>
    </row>
    <row r="1247" spans="2:8" x14ac:dyDescent="0.25">
      <c r="B1247" s="26" t="s">
        <v>6637</v>
      </c>
      <c r="C1247" s="11" t="s">
        <v>1726</v>
      </c>
      <c r="D1247" s="11" t="s">
        <v>1727</v>
      </c>
      <c r="E1247" s="11" t="s">
        <v>1728</v>
      </c>
      <c r="F1247" s="11" t="s">
        <v>157</v>
      </c>
      <c r="G1247" s="26" t="s">
        <v>110</v>
      </c>
      <c r="H1247" s="11" t="s">
        <v>6626</v>
      </c>
    </row>
    <row r="1248" spans="2:8" x14ac:dyDescent="0.25">
      <c r="B1248" s="25" t="s">
        <v>6637</v>
      </c>
      <c r="C1248" s="8" t="s">
        <v>1726</v>
      </c>
      <c r="D1248" s="8" t="s">
        <v>1727</v>
      </c>
      <c r="E1248" s="8" t="s">
        <v>1728</v>
      </c>
      <c r="F1248" s="8" t="s">
        <v>157</v>
      </c>
      <c r="G1248" s="25" t="s">
        <v>110</v>
      </c>
      <c r="H1248" s="8" t="s">
        <v>6631</v>
      </c>
    </row>
    <row r="1249" spans="2:8" x14ac:dyDescent="0.25">
      <c r="B1249" s="26" t="s">
        <v>6637</v>
      </c>
      <c r="C1249" s="11" t="s">
        <v>1726</v>
      </c>
      <c r="D1249" s="11" t="s">
        <v>1727</v>
      </c>
      <c r="E1249" s="11" t="s">
        <v>1728</v>
      </c>
      <c r="F1249" s="11" t="s">
        <v>157</v>
      </c>
      <c r="G1249" s="26" t="s">
        <v>110</v>
      </c>
      <c r="H1249" s="11" t="s">
        <v>6628</v>
      </c>
    </row>
    <row r="1250" spans="2:8" x14ac:dyDescent="0.25">
      <c r="B1250" s="25" t="s">
        <v>6637</v>
      </c>
      <c r="C1250" s="8" t="s">
        <v>1726</v>
      </c>
      <c r="D1250" s="8" t="s">
        <v>1727</v>
      </c>
      <c r="E1250" s="8" t="s">
        <v>1728</v>
      </c>
      <c r="F1250" s="8" t="s">
        <v>157</v>
      </c>
      <c r="G1250" s="25" t="s">
        <v>110</v>
      </c>
      <c r="H1250" s="8" t="s">
        <v>6627</v>
      </c>
    </row>
    <row r="1251" spans="2:8" x14ac:dyDescent="0.25">
      <c r="B1251" s="26" t="s">
        <v>6637</v>
      </c>
      <c r="C1251" s="11" t="s">
        <v>4295</v>
      </c>
      <c r="D1251" s="11" t="s">
        <v>4296</v>
      </c>
      <c r="E1251" s="11" t="s">
        <v>4297</v>
      </c>
      <c r="F1251" s="11" t="s">
        <v>157</v>
      </c>
      <c r="G1251" s="26" t="s">
        <v>110</v>
      </c>
      <c r="H1251" s="11" t="s">
        <v>6626</v>
      </c>
    </row>
    <row r="1252" spans="2:8" x14ac:dyDescent="0.25">
      <c r="B1252" s="25" t="s">
        <v>6637</v>
      </c>
      <c r="C1252" s="8" t="s">
        <v>4295</v>
      </c>
      <c r="D1252" s="8" t="s">
        <v>4296</v>
      </c>
      <c r="E1252" s="8" t="s">
        <v>4297</v>
      </c>
      <c r="F1252" s="8" t="s">
        <v>157</v>
      </c>
      <c r="G1252" s="25" t="s">
        <v>110</v>
      </c>
      <c r="H1252" s="8" t="s">
        <v>6628</v>
      </c>
    </row>
    <row r="1253" spans="2:8" x14ac:dyDescent="0.25">
      <c r="B1253" s="26" t="s">
        <v>6637</v>
      </c>
      <c r="C1253" s="11" t="s">
        <v>5294</v>
      </c>
      <c r="D1253" s="11" t="s">
        <v>5295</v>
      </c>
      <c r="E1253" s="11" t="s">
        <v>5296</v>
      </c>
      <c r="F1253" s="11" t="s">
        <v>157</v>
      </c>
      <c r="G1253" s="26" t="s">
        <v>110</v>
      </c>
      <c r="H1253" s="11" t="s">
        <v>6628</v>
      </c>
    </row>
    <row r="1254" spans="2:8" x14ac:dyDescent="0.25">
      <c r="B1254" s="25" t="s">
        <v>6637</v>
      </c>
      <c r="C1254" s="8" t="s">
        <v>3091</v>
      </c>
      <c r="D1254" s="8" t="s">
        <v>3092</v>
      </c>
      <c r="E1254" s="8" t="s">
        <v>3093</v>
      </c>
      <c r="F1254" s="8" t="s">
        <v>157</v>
      </c>
      <c r="G1254" s="25" t="s">
        <v>110</v>
      </c>
      <c r="H1254" s="8" t="s">
        <v>6626</v>
      </c>
    </row>
    <row r="1255" spans="2:8" x14ac:dyDescent="0.25">
      <c r="B1255" s="26" t="s">
        <v>6637</v>
      </c>
      <c r="C1255" s="11" t="s">
        <v>3091</v>
      </c>
      <c r="D1255" s="11" t="s">
        <v>3092</v>
      </c>
      <c r="E1255" s="11" t="s">
        <v>3093</v>
      </c>
      <c r="F1255" s="11" t="s">
        <v>157</v>
      </c>
      <c r="G1255" s="26" t="s">
        <v>110</v>
      </c>
      <c r="H1255" s="11" t="s">
        <v>6628</v>
      </c>
    </row>
    <row r="1256" spans="2:8" x14ac:dyDescent="0.25">
      <c r="B1256" s="25" t="s">
        <v>6637</v>
      </c>
      <c r="C1256" s="8" t="s">
        <v>3091</v>
      </c>
      <c r="D1256" s="8" t="s">
        <v>3092</v>
      </c>
      <c r="E1256" s="8" t="s">
        <v>3093</v>
      </c>
      <c r="F1256" s="8" t="s">
        <v>157</v>
      </c>
      <c r="G1256" s="25" t="s">
        <v>110</v>
      </c>
      <c r="H1256" s="8" t="s">
        <v>6627</v>
      </c>
    </row>
    <row r="1257" spans="2:8" x14ac:dyDescent="0.25">
      <c r="B1257" s="26" t="s">
        <v>6637</v>
      </c>
      <c r="C1257" s="11" t="s">
        <v>4268</v>
      </c>
      <c r="D1257" s="11" t="s">
        <v>4269</v>
      </c>
      <c r="E1257" s="11" t="s">
        <v>4270</v>
      </c>
      <c r="F1257" s="11" t="s">
        <v>157</v>
      </c>
      <c r="G1257" s="26" t="s">
        <v>110</v>
      </c>
      <c r="H1257" s="11" t="s">
        <v>6628</v>
      </c>
    </row>
    <row r="1258" spans="2:8" x14ac:dyDescent="0.25">
      <c r="B1258" s="25" t="s">
        <v>6637</v>
      </c>
      <c r="C1258" s="8" t="s">
        <v>4268</v>
      </c>
      <c r="D1258" s="8" t="s">
        <v>4269</v>
      </c>
      <c r="E1258" s="8" t="s">
        <v>4270</v>
      </c>
      <c r="F1258" s="8" t="s">
        <v>157</v>
      </c>
      <c r="G1258" s="25" t="s">
        <v>110</v>
      </c>
      <c r="H1258" s="8" t="s">
        <v>6627</v>
      </c>
    </row>
    <row r="1259" spans="2:8" x14ac:dyDescent="0.25">
      <c r="B1259" s="26" t="s">
        <v>6637</v>
      </c>
      <c r="C1259" s="11" t="s">
        <v>4123</v>
      </c>
      <c r="D1259" s="11" t="s">
        <v>4124</v>
      </c>
      <c r="E1259" s="11" t="s">
        <v>4125</v>
      </c>
      <c r="F1259" s="11" t="s">
        <v>157</v>
      </c>
      <c r="G1259" s="26" t="s">
        <v>110</v>
      </c>
      <c r="H1259" s="11" t="s">
        <v>6626</v>
      </c>
    </row>
    <row r="1260" spans="2:8" x14ac:dyDescent="0.25">
      <c r="B1260" s="25" t="s">
        <v>6637</v>
      </c>
      <c r="C1260" s="8" t="s">
        <v>4123</v>
      </c>
      <c r="D1260" s="8" t="s">
        <v>4124</v>
      </c>
      <c r="E1260" s="8" t="s">
        <v>4125</v>
      </c>
      <c r="F1260" s="8" t="s">
        <v>157</v>
      </c>
      <c r="G1260" s="25" t="s">
        <v>110</v>
      </c>
      <c r="H1260" s="8" t="s">
        <v>6628</v>
      </c>
    </row>
    <row r="1261" spans="2:8" x14ac:dyDescent="0.25">
      <c r="B1261" s="26" t="s">
        <v>6637</v>
      </c>
      <c r="C1261" s="11" t="s">
        <v>4123</v>
      </c>
      <c r="D1261" s="11" t="s">
        <v>4124</v>
      </c>
      <c r="E1261" s="11" t="s">
        <v>4125</v>
      </c>
      <c r="F1261" s="11" t="s">
        <v>157</v>
      </c>
      <c r="G1261" s="26" t="s">
        <v>110</v>
      </c>
      <c r="H1261" s="11" t="s">
        <v>6630</v>
      </c>
    </row>
    <row r="1262" spans="2:8" x14ac:dyDescent="0.25">
      <c r="B1262" s="25" t="s">
        <v>6637</v>
      </c>
      <c r="C1262" s="8" t="s">
        <v>4123</v>
      </c>
      <c r="D1262" s="8" t="s">
        <v>4124</v>
      </c>
      <c r="E1262" s="8" t="s">
        <v>4125</v>
      </c>
      <c r="F1262" s="8" t="s">
        <v>157</v>
      </c>
      <c r="G1262" s="25" t="s">
        <v>110</v>
      </c>
      <c r="H1262" s="8" t="s">
        <v>6627</v>
      </c>
    </row>
    <row r="1263" spans="2:8" x14ac:dyDescent="0.25">
      <c r="B1263" s="26" t="s">
        <v>6637</v>
      </c>
      <c r="C1263" s="11" t="s">
        <v>3145</v>
      </c>
      <c r="D1263" s="11" t="s">
        <v>3146</v>
      </c>
      <c r="E1263" s="11" t="s">
        <v>3147</v>
      </c>
      <c r="F1263" s="11" t="s">
        <v>157</v>
      </c>
      <c r="G1263" s="26" t="s">
        <v>110</v>
      </c>
      <c r="H1263" s="11" t="s">
        <v>6626</v>
      </c>
    </row>
    <row r="1264" spans="2:8" x14ac:dyDescent="0.25">
      <c r="B1264" s="25" t="s">
        <v>6637</v>
      </c>
      <c r="C1264" s="8" t="s">
        <v>3145</v>
      </c>
      <c r="D1264" s="8" t="s">
        <v>3146</v>
      </c>
      <c r="E1264" s="8" t="s">
        <v>3147</v>
      </c>
      <c r="F1264" s="8" t="s">
        <v>157</v>
      </c>
      <c r="G1264" s="25" t="s">
        <v>110</v>
      </c>
      <c r="H1264" s="8" t="s">
        <v>6628</v>
      </c>
    </row>
    <row r="1265" spans="2:8" x14ac:dyDescent="0.25">
      <c r="B1265" s="26" t="s">
        <v>6637</v>
      </c>
      <c r="C1265" s="11" t="s">
        <v>3145</v>
      </c>
      <c r="D1265" s="11" t="s">
        <v>3146</v>
      </c>
      <c r="E1265" s="11" t="s">
        <v>3147</v>
      </c>
      <c r="F1265" s="11" t="s">
        <v>157</v>
      </c>
      <c r="G1265" s="26" t="s">
        <v>110</v>
      </c>
      <c r="H1265" s="11" t="s">
        <v>6627</v>
      </c>
    </row>
    <row r="1266" spans="2:8" x14ac:dyDescent="0.25">
      <c r="B1266" s="25" t="s">
        <v>6637</v>
      </c>
      <c r="C1266" s="8" t="s">
        <v>1222</v>
      </c>
      <c r="D1266" s="8" t="s">
        <v>1223</v>
      </c>
      <c r="E1266" s="8" t="s">
        <v>1224</v>
      </c>
      <c r="F1266" s="8" t="s">
        <v>157</v>
      </c>
      <c r="G1266" s="25" t="s">
        <v>110</v>
      </c>
      <c r="H1266" s="8" t="s">
        <v>6626</v>
      </c>
    </row>
    <row r="1267" spans="2:8" x14ac:dyDescent="0.25">
      <c r="B1267" s="26" t="s">
        <v>6637</v>
      </c>
      <c r="C1267" s="11" t="s">
        <v>1222</v>
      </c>
      <c r="D1267" s="11" t="s">
        <v>1223</v>
      </c>
      <c r="E1267" s="11" t="s">
        <v>1224</v>
      </c>
      <c r="F1267" s="11" t="s">
        <v>157</v>
      </c>
      <c r="G1267" s="26" t="s">
        <v>110</v>
      </c>
      <c r="H1267" s="11" t="s">
        <v>6628</v>
      </c>
    </row>
    <row r="1268" spans="2:8" x14ac:dyDescent="0.25">
      <c r="B1268" s="25" t="s">
        <v>6637</v>
      </c>
      <c r="C1268" s="8" t="s">
        <v>1222</v>
      </c>
      <c r="D1268" s="8" t="s">
        <v>1223</v>
      </c>
      <c r="E1268" s="8" t="s">
        <v>1224</v>
      </c>
      <c r="F1268" s="8" t="s">
        <v>157</v>
      </c>
      <c r="G1268" s="25" t="s">
        <v>110</v>
      </c>
      <c r="H1268" s="8" t="s">
        <v>6627</v>
      </c>
    </row>
    <row r="1269" spans="2:8" x14ac:dyDescent="0.25">
      <c r="B1269" s="26" t="s">
        <v>6637</v>
      </c>
      <c r="C1269" s="11" t="s">
        <v>4880</v>
      </c>
      <c r="D1269" s="11" t="s">
        <v>4881</v>
      </c>
      <c r="E1269" s="11" t="s">
        <v>4882</v>
      </c>
      <c r="F1269" s="11" t="s">
        <v>157</v>
      </c>
      <c r="G1269" s="26" t="s">
        <v>110</v>
      </c>
      <c r="H1269" s="11" t="s">
        <v>6626</v>
      </c>
    </row>
    <row r="1270" spans="2:8" x14ac:dyDescent="0.25">
      <c r="B1270" s="25" t="s">
        <v>6637</v>
      </c>
      <c r="C1270" s="8" t="s">
        <v>4880</v>
      </c>
      <c r="D1270" s="8" t="s">
        <v>4881</v>
      </c>
      <c r="E1270" s="8" t="s">
        <v>4882</v>
      </c>
      <c r="F1270" s="8" t="s">
        <v>157</v>
      </c>
      <c r="G1270" s="25" t="s">
        <v>110</v>
      </c>
      <c r="H1270" s="8" t="s">
        <v>6628</v>
      </c>
    </row>
    <row r="1271" spans="2:8" x14ac:dyDescent="0.25">
      <c r="B1271" s="26" t="s">
        <v>6637</v>
      </c>
      <c r="C1271" s="11" t="s">
        <v>4880</v>
      </c>
      <c r="D1271" s="11" t="s">
        <v>4881</v>
      </c>
      <c r="E1271" s="11" t="s">
        <v>4882</v>
      </c>
      <c r="F1271" s="11" t="s">
        <v>157</v>
      </c>
      <c r="G1271" s="26" t="s">
        <v>110</v>
      </c>
      <c r="H1271" s="11" t="s">
        <v>6627</v>
      </c>
    </row>
    <row r="1272" spans="2:8" x14ac:dyDescent="0.25">
      <c r="B1272" s="25" t="s">
        <v>6637</v>
      </c>
      <c r="C1272" s="8" t="s">
        <v>3814</v>
      </c>
      <c r="D1272" s="8" t="s">
        <v>3815</v>
      </c>
      <c r="E1272" s="8" t="s">
        <v>3816</v>
      </c>
      <c r="F1272" s="8" t="s">
        <v>157</v>
      </c>
      <c r="G1272" s="25" t="s">
        <v>110</v>
      </c>
      <c r="H1272" s="8" t="s">
        <v>6626</v>
      </c>
    </row>
    <row r="1273" spans="2:8" x14ac:dyDescent="0.25">
      <c r="B1273" s="26" t="s">
        <v>6637</v>
      </c>
      <c r="C1273" s="11" t="s">
        <v>3814</v>
      </c>
      <c r="D1273" s="11" t="s">
        <v>3815</v>
      </c>
      <c r="E1273" s="11" t="s">
        <v>3816</v>
      </c>
      <c r="F1273" s="11" t="s">
        <v>157</v>
      </c>
      <c r="G1273" s="26" t="s">
        <v>110</v>
      </c>
      <c r="H1273" s="11" t="s">
        <v>6628</v>
      </c>
    </row>
    <row r="1274" spans="2:8" x14ac:dyDescent="0.25">
      <c r="B1274" s="25" t="s">
        <v>6637</v>
      </c>
      <c r="C1274" s="8" t="s">
        <v>5291</v>
      </c>
      <c r="D1274" s="8" t="s">
        <v>5292</v>
      </c>
      <c r="E1274" s="8" t="s">
        <v>5293</v>
      </c>
      <c r="F1274" s="8" t="s">
        <v>157</v>
      </c>
      <c r="G1274" s="25" t="s">
        <v>110</v>
      </c>
      <c r="H1274" s="8" t="s">
        <v>6628</v>
      </c>
    </row>
    <row r="1275" spans="2:8" x14ac:dyDescent="0.25">
      <c r="B1275" s="26" t="s">
        <v>6637</v>
      </c>
      <c r="C1275" s="11" t="s">
        <v>1285</v>
      </c>
      <c r="D1275" s="11" t="s">
        <v>1286</v>
      </c>
      <c r="E1275" s="11" t="s">
        <v>1287</v>
      </c>
      <c r="F1275" s="11" t="s">
        <v>157</v>
      </c>
      <c r="G1275" s="26" t="s">
        <v>110</v>
      </c>
      <c r="H1275" s="11" t="s">
        <v>6626</v>
      </c>
    </row>
    <row r="1276" spans="2:8" x14ac:dyDescent="0.25">
      <c r="B1276" s="25" t="s">
        <v>6637</v>
      </c>
      <c r="C1276" s="8" t="s">
        <v>1285</v>
      </c>
      <c r="D1276" s="8" t="s">
        <v>1286</v>
      </c>
      <c r="E1276" s="8" t="s">
        <v>1287</v>
      </c>
      <c r="F1276" s="8" t="s">
        <v>157</v>
      </c>
      <c r="G1276" s="25" t="s">
        <v>110</v>
      </c>
      <c r="H1276" s="8" t="s">
        <v>6631</v>
      </c>
    </row>
    <row r="1277" spans="2:8" x14ac:dyDescent="0.25">
      <c r="B1277" s="26" t="s">
        <v>6637</v>
      </c>
      <c r="C1277" s="11" t="s">
        <v>1285</v>
      </c>
      <c r="D1277" s="11" t="s">
        <v>1286</v>
      </c>
      <c r="E1277" s="11" t="s">
        <v>1287</v>
      </c>
      <c r="F1277" s="11" t="s">
        <v>157</v>
      </c>
      <c r="G1277" s="26" t="s">
        <v>110</v>
      </c>
      <c r="H1277" s="11" t="s">
        <v>6628</v>
      </c>
    </row>
    <row r="1278" spans="2:8" x14ac:dyDescent="0.25">
      <c r="B1278" s="25" t="s">
        <v>6637</v>
      </c>
      <c r="C1278" s="8" t="s">
        <v>1285</v>
      </c>
      <c r="D1278" s="8" t="s">
        <v>1286</v>
      </c>
      <c r="E1278" s="8" t="s">
        <v>1287</v>
      </c>
      <c r="F1278" s="8" t="s">
        <v>157</v>
      </c>
      <c r="G1278" s="25" t="s">
        <v>110</v>
      </c>
      <c r="H1278" s="8" t="s">
        <v>6627</v>
      </c>
    </row>
    <row r="1279" spans="2:8" x14ac:dyDescent="0.25">
      <c r="B1279" s="26" t="s">
        <v>6637</v>
      </c>
      <c r="C1279" s="11" t="s">
        <v>3691</v>
      </c>
      <c r="D1279" s="11" t="s">
        <v>3692</v>
      </c>
      <c r="E1279" s="11" t="s">
        <v>3693</v>
      </c>
      <c r="F1279" s="11" t="s">
        <v>157</v>
      </c>
      <c r="G1279" s="26" t="s">
        <v>110</v>
      </c>
      <c r="H1279" s="11" t="s">
        <v>6626</v>
      </c>
    </row>
    <row r="1280" spans="2:8" x14ac:dyDescent="0.25">
      <c r="B1280" s="25" t="s">
        <v>6637</v>
      </c>
      <c r="C1280" s="8" t="s">
        <v>3691</v>
      </c>
      <c r="D1280" s="8" t="s">
        <v>3692</v>
      </c>
      <c r="E1280" s="8" t="s">
        <v>3693</v>
      </c>
      <c r="F1280" s="8" t="s">
        <v>157</v>
      </c>
      <c r="G1280" s="25" t="s">
        <v>110</v>
      </c>
      <c r="H1280" s="8" t="s">
        <v>6631</v>
      </c>
    </row>
    <row r="1281" spans="2:8" x14ac:dyDescent="0.25">
      <c r="B1281" s="26" t="s">
        <v>6637</v>
      </c>
      <c r="C1281" s="11" t="s">
        <v>3691</v>
      </c>
      <c r="D1281" s="11" t="s">
        <v>3692</v>
      </c>
      <c r="E1281" s="11" t="s">
        <v>3693</v>
      </c>
      <c r="F1281" s="11" t="s">
        <v>157</v>
      </c>
      <c r="G1281" s="26" t="s">
        <v>110</v>
      </c>
      <c r="H1281" s="11" t="s">
        <v>6628</v>
      </c>
    </row>
    <row r="1282" spans="2:8" x14ac:dyDescent="0.25">
      <c r="B1282" s="25" t="s">
        <v>6637</v>
      </c>
      <c r="C1282" s="8" t="s">
        <v>3442</v>
      </c>
      <c r="D1282" s="8" t="s">
        <v>3443</v>
      </c>
      <c r="E1282" s="8" t="s">
        <v>3444</v>
      </c>
      <c r="F1282" s="8" t="s">
        <v>157</v>
      </c>
      <c r="G1282" s="25" t="s">
        <v>110</v>
      </c>
      <c r="H1282" s="8" t="s">
        <v>6626</v>
      </c>
    </row>
    <row r="1283" spans="2:8" x14ac:dyDescent="0.25">
      <c r="B1283" s="26" t="s">
        <v>6637</v>
      </c>
      <c r="C1283" s="11" t="s">
        <v>3442</v>
      </c>
      <c r="D1283" s="11" t="s">
        <v>3443</v>
      </c>
      <c r="E1283" s="11" t="s">
        <v>3444</v>
      </c>
      <c r="F1283" s="11" t="s">
        <v>157</v>
      </c>
      <c r="G1283" s="26" t="s">
        <v>110</v>
      </c>
      <c r="H1283" s="11" t="s">
        <v>6628</v>
      </c>
    </row>
    <row r="1284" spans="2:8" x14ac:dyDescent="0.25">
      <c r="B1284" s="25" t="s">
        <v>6637</v>
      </c>
      <c r="C1284" s="8" t="s">
        <v>3577</v>
      </c>
      <c r="D1284" s="8" t="s">
        <v>3578</v>
      </c>
      <c r="E1284" s="8" t="s">
        <v>3579</v>
      </c>
      <c r="F1284" s="8" t="s">
        <v>157</v>
      </c>
      <c r="G1284" s="25" t="s">
        <v>110</v>
      </c>
      <c r="H1284" s="8" t="s">
        <v>6626</v>
      </c>
    </row>
    <row r="1285" spans="2:8" x14ac:dyDescent="0.25">
      <c r="B1285" s="26" t="s">
        <v>6637</v>
      </c>
      <c r="C1285" s="11" t="s">
        <v>3577</v>
      </c>
      <c r="D1285" s="11" t="s">
        <v>3578</v>
      </c>
      <c r="E1285" s="11" t="s">
        <v>3579</v>
      </c>
      <c r="F1285" s="11" t="s">
        <v>157</v>
      </c>
      <c r="G1285" s="26" t="s">
        <v>110</v>
      </c>
      <c r="H1285" s="11" t="s">
        <v>6628</v>
      </c>
    </row>
    <row r="1286" spans="2:8" x14ac:dyDescent="0.25">
      <c r="B1286" s="25" t="s">
        <v>6637</v>
      </c>
      <c r="C1286" s="8" t="s">
        <v>3577</v>
      </c>
      <c r="D1286" s="8" t="s">
        <v>3578</v>
      </c>
      <c r="E1286" s="8" t="s">
        <v>3579</v>
      </c>
      <c r="F1286" s="8" t="s">
        <v>157</v>
      </c>
      <c r="G1286" s="25" t="s">
        <v>110</v>
      </c>
      <c r="H1286" s="8" t="s">
        <v>6627</v>
      </c>
    </row>
    <row r="1287" spans="2:8" x14ac:dyDescent="0.25">
      <c r="B1287" s="26" t="s">
        <v>6637</v>
      </c>
      <c r="C1287" s="11" t="s">
        <v>5437</v>
      </c>
      <c r="D1287" s="11" t="s">
        <v>5438</v>
      </c>
      <c r="E1287" s="11" t="s">
        <v>5439</v>
      </c>
      <c r="F1287" s="11" t="s">
        <v>157</v>
      </c>
      <c r="G1287" s="26" t="s">
        <v>110</v>
      </c>
      <c r="H1287" s="11" t="s">
        <v>6626</v>
      </c>
    </row>
    <row r="1288" spans="2:8" x14ac:dyDescent="0.25">
      <c r="B1288" s="25" t="s">
        <v>6637</v>
      </c>
      <c r="C1288" s="8" t="s">
        <v>5437</v>
      </c>
      <c r="D1288" s="8" t="s">
        <v>5438</v>
      </c>
      <c r="E1288" s="8" t="s">
        <v>5439</v>
      </c>
      <c r="F1288" s="8" t="s">
        <v>157</v>
      </c>
      <c r="G1288" s="25" t="s">
        <v>110</v>
      </c>
      <c r="H1288" s="8" t="s">
        <v>6631</v>
      </c>
    </row>
    <row r="1289" spans="2:8" x14ac:dyDescent="0.25">
      <c r="B1289" s="26" t="s">
        <v>6637</v>
      </c>
      <c r="C1289" s="11" t="s">
        <v>5437</v>
      </c>
      <c r="D1289" s="11" t="s">
        <v>5438</v>
      </c>
      <c r="E1289" s="11" t="s">
        <v>5439</v>
      </c>
      <c r="F1289" s="11" t="s">
        <v>157</v>
      </c>
      <c r="G1289" s="26" t="s">
        <v>110</v>
      </c>
      <c r="H1289" s="11" t="s">
        <v>6628</v>
      </c>
    </row>
    <row r="1290" spans="2:8" x14ac:dyDescent="0.25">
      <c r="B1290" s="25" t="s">
        <v>6637</v>
      </c>
      <c r="C1290" s="8" t="s">
        <v>4196</v>
      </c>
      <c r="D1290" s="8" t="s">
        <v>4197</v>
      </c>
      <c r="E1290" s="8" t="s">
        <v>4198</v>
      </c>
      <c r="F1290" s="8" t="s">
        <v>157</v>
      </c>
      <c r="G1290" s="25" t="s">
        <v>110</v>
      </c>
      <c r="H1290" s="8" t="s">
        <v>6626</v>
      </c>
    </row>
    <row r="1291" spans="2:8" x14ac:dyDescent="0.25">
      <c r="B1291" s="26" t="s">
        <v>6637</v>
      </c>
      <c r="C1291" s="11" t="s">
        <v>4196</v>
      </c>
      <c r="D1291" s="11" t="s">
        <v>4197</v>
      </c>
      <c r="E1291" s="11" t="s">
        <v>4198</v>
      </c>
      <c r="F1291" s="11" t="s">
        <v>157</v>
      </c>
      <c r="G1291" s="26" t="s">
        <v>110</v>
      </c>
      <c r="H1291" s="11" t="s">
        <v>6628</v>
      </c>
    </row>
    <row r="1292" spans="2:8" x14ac:dyDescent="0.25">
      <c r="B1292" s="25" t="s">
        <v>6637</v>
      </c>
      <c r="C1292" s="8" t="s">
        <v>4132</v>
      </c>
      <c r="D1292" s="8" t="s">
        <v>4133</v>
      </c>
      <c r="E1292" s="8" t="s">
        <v>4134</v>
      </c>
      <c r="F1292" s="8" t="s">
        <v>157</v>
      </c>
      <c r="G1292" s="25" t="s">
        <v>110</v>
      </c>
      <c r="H1292" s="8" t="s">
        <v>6626</v>
      </c>
    </row>
    <row r="1293" spans="2:8" x14ac:dyDescent="0.25">
      <c r="B1293" s="26" t="s">
        <v>6637</v>
      </c>
      <c r="C1293" s="11" t="s">
        <v>4132</v>
      </c>
      <c r="D1293" s="11" t="s">
        <v>4133</v>
      </c>
      <c r="E1293" s="11" t="s">
        <v>4134</v>
      </c>
      <c r="F1293" s="11" t="s">
        <v>157</v>
      </c>
      <c r="G1293" s="26" t="s">
        <v>110</v>
      </c>
      <c r="H1293" s="11" t="s">
        <v>6628</v>
      </c>
    </row>
    <row r="1294" spans="2:8" x14ac:dyDescent="0.25">
      <c r="B1294" s="25" t="s">
        <v>6637</v>
      </c>
      <c r="C1294" s="8" t="s">
        <v>4132</v>
      </c>
      <c r="D1294" s="8" t="s">
        <v>4133</v>
      </c>
      <c r="E1294" s="8" t="s">
        <v>4134</v>
      </c>
      <c r="F1294" s="8" t="s">
        <v>157</v>
      </c>
      <c r="G1294" s="25" t="s">
        <v>110</v>
      </c>
      <c r="H1294" s="8" t="s">
        <v>6627</v>
      </c>
    </row>
    <row r="1295" spans="2:8" x14ac:dyDescent="0.25">
      <c r="B1295" s="26" t="s">
        <v>6637</v>
      </c>
      <c r="C1295" s="11" t="s">
        <v>4698</v>
      </c>
      <c r="D1295" s="11" t="s">
        <v>4699</v>
      </c>
      <c r="E1295" s="11" t="s">
        <v>4700</v>
      </c>
      <c r="F1295" s="11" t="s">
        <v>157</v>
      </c>
      <c r="G1295" s="26" t="s">
        <v>110</v>
      </c>
      <c r="H1295" s="11" t="s">
        <v>6626</v>
      </c>
    </row>
    <row r="1296" spans="2:8" x14ac:dyDescent="0.25">
      <c r="B1296" s="25" t="s">
        <v>6637</v>
      </c>
      <c r="C1296" s="8" t="s">
        <v>4698</v>
      </c>
      <c r="D1296" s="8" t="s">
        <v>4699</v>
      </c>
      <c r="E1296" s="8" t="s">
        <v>4700</v>
      </c>
      <c r="F1296" s="8" t="s">
        <v>157</v>
      </c>
      <c r="G1296" s="25" t="s">
        <v>110</v>
      </c>
      <c r="H1296" s="8" t="s">
        <v>6628</v>
      </c>
    </row>
    <row r="1297" spans="2:8" x14ac:dyDescent="0.25">
      <c r="B1297" s="26" t="s">
        <v>6637</v>
      </c>
      <c r="C1297" s="11" t="s">
        <v>4698</v>
      </c>
      <c r="D1297" s="11" t="s">
        <v>4699</v>
      </c>
      <c r="E1297" s="11" t="s">
        <v>4700</v>
      </c>
      <c r="F1297" s="11" t="s">
        <v>157</v>
      </c>
      <c r="G1297" s="26" t="s">
        <v>110</v>
      </c>
      <c r="H1297" s="11" t="s">
        <v>6627</v>
      </c>
    </row>
    <row r="1298" spans="2:8" x14ac:dyDescent="0.25">
      <c r="B1298" s="25" t="s">
        <v>6637</v>
      </c>
      <c r="C1298" s="8" t="s">
        <v>3391</v>
      </c>
      <c r="D1298" s="8" t="s">
        <v>3392</v>
      </c>
      <c r="E1298" s="8" t="s">
        <v>3393</v>
      </c>
      <c r="F1298" s="8" t="s">
        <v>157</v>
      </c>
      <c r="G1298" s="25" t="s">
        <v>110</v>
      </c>
      <c r="H1298" s="8" t="s">
        <v>6626</v>
      </c>
    </row>
    <row r="1299" spans="2:8" x14ac:dyDescent="0.25">
      <c r="B1299" s="26" t="s">
        <v>6637</v>
      </c>
      <c r="C1299" s="11" t="s">
        <v>3391</v>
      </c>
      <c r="D1299" s="11" t="s">
        <v>3392</v>
      </c>
      <c r="E1299" s="11" t="s">
        <v>3393</v>
      </c>
      <c r="F1299" s="11" t="s">
        <v>157</v>
      </c>
      <c r="G1299" s="26" t="s">
        <v>110</v>
      </c>
      <c r="H1299" s="11" t="s">
        <v>6628</v>
      </c>
    </row>
    <row r="1300" spans="2:8" x14ac:dyDescent="0.25">
      <c r="B1300" s="25" t="s">
        <v>6637</v>
      </c>
      <c r="C1300" s="8" t="s">
        <v>3391</v>
      </c>
      <c r="D1300" s="8" t="s">
        <v>3392</v>
      </c>
      <c r="E1300" s="8" t="s">
        <v>3393</v>
      </c>
      <c r="F1300" s="8" t="s">
        <v>157</v>
      </c>
      <c r="G1300" s="25" t="s">
        <v>110</v>
      </c>
      <c r="H1300" s="8" t="s">
        <v>6627</v>
      </c>
    </row>
    <row r="1301" spans="2:8" x14ac:dyDescent="0.25">
      <c r="B1301" s="26" t="s">
        <v>6637</v>
      </c>
      <c r="C1301" s="11" t="s">
        <v>3310</v>
      </c>
      <c r="D1301" s="11" t="s">
        <v>3311</v>
      </c>
      <c r="E1301" s="11" t="s">
        <v>3312</v>
      </c>
      <c r="F1301" s="11" t="s">
        <v>157</v>
      </c>
      <c r="G1301" s="26" t="s">
        <v>110</v>
      </c>
      <c r="H1301" s="11" t="s">
        <v>6626</v>
      </c>
    </row>
    <row r="1302" spans="2:8" x14ac:dyDescent="0.25">
      <c r="B1302" s="25" t="s">
        <v>6637</v>
      </c>
      <c r="C1302" s="8" t="s">
        <v>3310</v>
      </c>
      <c r="D1302" s="8" t="s">
        <v>3311</v>
      </c>
      <c r="E1302" s="8" t="s">
        <v>3312</v>
      </c>
      <c r="F1302" s="8" t="s">
        <v>157</v>
      </c>
      <c r="G1302" s="25" t="s">
        <v>110</v>
      </c>
      <c r="H1302" s="8" t="s">
        <v>6628</v>
      </c>
    </row>
    <row r="1303" spans="2:8" x14ac:dyDescent="0.25">
      <c r="B1303" s="26" t="s">
        <v>6637</v>
      </c>
      <c r="C1303" s="11" t="s">
        <v>5535</v>
      </c>
      <c r="D1303" s="11" t="s">
        <v>5536</v>
      </c>
      <c r="E1303" s="11" t="s">
        <v>5537</v>
      </c>
      <c r="F1303" s="11" t="s">
        <v>157</v>
      </c>
      <c r="G1303" s="26" t="s">
        <v>110</v>
      </c>
      <c r="H1303" s="11" t="s">
        <v>6626</v>
      </c>
    </row>
    <row r="1304" spans="2:8" x14ac:dyDescent="0.25">
      <c r="B1304" s="25" t="s">
        <v>6637</v>
      </c>
      <c r="C1304" s="8" t="s">
        <v>5535</v>
      </c>
      <c r="D1304" s="8" t="s">
        <v>5536</v>
      </c>
      <c r="E1304" s="8" t="s">
        <v>5537</v>
      </c>
      <c r="F1304" s="8" t="s">
        <v>157</v>
      </c>
      <c r="G1304" s="25" t="s">
        <v>110</v>
      </c>
      <c r="H1304" s="8" t="s">
        <v>6628</v>
      </c>
    </row>
    <row r="1305" spans="2:8" x14ac:dyDescent="0.25">
      <c r="B1305" s="26" t="s">
        <v>6637</v>
      </c>
      <c r="C1305" s="11" t="s">
        <v>3334</v>
      </c>
      <c r="D1305" s="11" t="s">
        <v>3335</v>
      </c>
      <c r="E1305" s="11" t="s">
        <v>3336</v>
      </c>
      <c r="F1305" s="11" t="s">
        <v>157</v>
      </c>
      <c r="G1305" s="26" t="s">
        <v>110</v>
      </c>
      <c r="H1305" s="11" t="s">
        <v>6626</v>
      </c>
    </row>
    <row r="1306" spans="2:8" x14ac:dyDescent="0.25">
      <c r="B1306" s="25" t="s">
        <v>6637</v>
      </c>
      <c r="C1306" s="8" t="s">
        <v>3334</v>
      </c>
      <c r="D1306" s="8" t="s">
        <v>3335</v>
      </c>
      <c r="E1306" s="8" t="s">
        <v>3336</v>
      </c>
      <c r="F1306" s="8" t="s">
        <v>157</v>
      </c>
      <c r="G1306" s="25" t="s">
        <v>110</v>
      </c>
      <c r="H1306" s="8" t="s">
        <v>6628</v>
      </c>
    </row>
    <row r="1307" spans="2:8" x14ac:dyDescent="0.25">
      <c r="B1307" s="26" t="s">
        <v>6637</v>
      </c>
      <c r="C1307" s="11" t="s">
        <v>4042</v>
      </c>
      <c r="D1307" s="11" t="s">
        <v>4043</v>
      </c>
      <c r="E1307" s="11" t="s">
        <v>4044</v>
      </c>
      <c r="F1307" s="11" t="s">
        <v>157</v>
      </c>
      <c r="G1307" s="26" t="s">
        <v>110</v>
      </c>
      <c r="H1307" s="11" t="s">
        <v>6626</v>
      </c>
    </row>
    <row r="1308" spans="2:8" x14ac:dyDescent="0.25">
      <c r="B1308" s="25" t="s">
        <v>6637</v>
      </c>
      <c r="C1308" s="8" t="s">
        <v>4042</v>
      </c>
      <c r="D1308" s="8" t="s">
        <v>4043</v>
      </c>
      <c r="E1308" s="8" t="s">
        <v>4044</v>
      </c>
      <c r="F1308" s="8" t="s">
        <v>157</v>
      </c>
      <c r="G1308" s="25" t="s">
        <v>110</v>
      </c>
      <c r="H1308" s="8" t="s">
        <v>6628</v>
      </c>
    </row>
    <row r="1309" spans="2:8" x14ac:dyDescent="0.25">
      <c r="B1309" s="26" t="s">
        <v>6637</v>
      </c>
      <c r="C1309" s="11" t="s">
        <v>4042</v>
      </c>
      <c r="D1309" s="11" t="s">
        <v>4043</v>
      </c>
      <c r="E1309" s="11" t="s">
        <v>4044</v>
      </c>
      <c r="F1309" s="11" t="s">
        <v>157</v>
      </c>
      <c r="G1309" s="26" t="s">
        <v>110</v>
      </c>
      <c r="H1309" s="11" t="s">
        <v>6627</v>
      </c>
    </row>
    <row r="1310" spans="2:8" x14ac:dyDescent="0.25">
      <c r="B1310" s="25" t="s">
        <v>6637</v>
      </c>
      <c r="C1310" s="8" t="s">
        <v>4554</v>
      </c>
      <c r="D1310" s="8" t="s">
        <v>4555</v>
      </c>
      <c r="E1310" s="8" t="s">
        <v>4556</v>
      </c>
      <c r="F1310" s="8" t="s">
        <v>157</v>
      </c>
      <c r="G1310" s="25" t="s">
        <v>110</v>
      </c>
      <c r="H1310" s="8" t="s">
        <v>6626</v>
      </c>
    </row>
    <row r="1311" spans="2:8" x14ac:dyDescent="0.25">
      <c r="B1311" s="26" t="s">
        <v>6637</v>
      </c>
      <c r="C1311" s="11" t="s">
        <v>4554</v>
      </c>
      <c r="D1311" s="11" t="s">
        <v>4555</v>
      </c>
      <c r="E1311" s="11" t="s">
        <v>4556</v>
      </c>
      <c r="F1311" s="11" t="s">
        <v>157</v>
      </c>
      <c r="G1311" s="26" t="s">
        <v>110</v>
      </c>
      <c r="H1311" s="11" t="s">
        <v>6631</v>
      </c>
    </row>
    <row r="1312" spans="2:8" x14ac:dyDescent="0.25">
      <c r="B1312" s="25" t="s">
        <v>6637</v>
      </c>
      <c r="C1312" s="8" t="s">
        <v>4554</v>
      </c>
      <c r="D1312" s="8" t="s">
        <v>4555</v>
      </c>
      <c r="E1312" s="8" t="s">
        <v>4556</v>
      </c>
      <c r="F1312" s="8" t="s">
        <v>157</v>
      </c>
      <c r="G1312" s="25" t="s">
        <v>110</v>
      </c>
      <c r="H1312" s="8" t="s">
        <v>6628</v>
      </c>
    </row>
    <row r="1313" spans="2:8" x14ac:dyDescent="0.25">
      <c r="B1313" s="26" t="s">
        <v>6637</v>
      </c>
      <c r="C1313" s="11" t="s">
        <v>4505</v>
      </c>
      <c r="D1313" s="11" t="s">
        <v>4506</v>
      </c>
      <c r="E1313" s="11" t="s">
        <v>4507</v>
      </c>
      <c r="F1313" s="11" t="s">
        <v>157</v>
      </c>
      <c r="G1313" s="26" t="s">
        <v>110</v>
      </c>
      <c r="H1313" s="11" t="s">
        <v>6626</v>
      </c>
    </row>
    <row r="1314" spans="2:8" x14ac:dyDescent="0.25">
      <c r="B1314" s="25" t="s">
        <v>6637</v>
      </c>
      <c r="C1314" s="8" t="s">
        <v>4505</v>
      </c>
      <c r="D1314" s="8" t="s">
        <v>4506</v>
      </c>
      <c r="E1314" s="8" t="s">
        <v>4507</v>
      </c>
      <c r="F1314" s="8" t="s">
        <v>157</v>
      </c>
      <c r="G1314" s="25" t="s">
        <v>110</v>
      </c>
      <c r="H1314" s="8" t="s">
        <v>6628</v>
      </c>
    </row>
    <row r="1315" spans="2:8" x14ac:dyDescent="0.25">
      <c r="B1315" s="26" t="s">
        <v>6637</v>
      </c>
      <c r="C1315" s="11" t="s">
        <v>4505</v>
      </c>
      <c r="D1315" s="11" t="s">
        <v>4506</v>
      </c>
      <c r="E1315" s="11" t="s">
        <v>4507</v>
      </c>
      <c r="F1315" s="11" t="s">
        <v>157</v>
      </c>
      <c r="G1315" s="26" t="s">
        <v>110</v>
      </c>
      <c r="H1315" s="11" t="s">
        <v>6627</v>
      </c>
    </row>
    <row r="1316" spans="2:8" x14ac:dyDescent="0.25">
      <c r="B1316" s="25" t="s">
        <v>6637</v>
      </c>
      <c r="C1316" s="8" t="s">
        <v>5012</v>
      </c>
      <c r="D1316" s="8" t="s">
        <v>5013</v>
      </c>
      <c r="E1316" s="8" t="s">
        <v>5014</v>
      </c>
      <c r="F1316" s="8" t="s">
        <v>157</v>
      </c>
      <c r="G1316" s="25" t="s">
        <v>110</v>
      </c>
      <c r="H1316" s="8" t="s">
        <v>6626</v>
      </c>
    </row>
    <row r="1317" spans="2:8" x14ac:dyDescent="0.25">
      <c r="B1317" s="26" t="s">
        <v>6637</v>
      </c>
      <c r="C1317" s="11" t="s">
        <v>5012</v>
      </c>
      <c r="D1317" s="11" t="s">
        <v>5013</v>
      </c>
      <c r="E1317" s="11" t="s">
        <v>5014</v>
      </c>
      <c r="F1317" s="11" t="s">
        <v>157</v>
      </c>
      <c r="G1317" s="26" t="s">
        <v>110</v>
      </c>
      <c r="H1317" s="11" t="s">
        <v>6631</v>
      </c>
    </row>
    <row r="1318" spans="2:8" x14ac:dyDescent="0.25">
      <c r="B1318" s="25" t="s">
        <v>6637</v>
      </c>
      <c r="C1318" s="8" t="s">
        <v>5012</v>
      </c>
      <c r="D1318" s="8" t="s">
        <v>5013</v>
      </c>
      <c r="E1318" s="8" t="s">
        <v>5014</v>
      </c>
      <c r="F1318" s="8" t="s">
        <v>157</v>
      </c>
      <c r="G1318" s="25" t="s">
        <v>110</v>
      </c>
      <c r="H1318" s="8" t="s">
        <v>6628</v>
      </c>
    </row>
    <row r="1319" spans="2:8" x14ac:dyDescent="0.25">
      <c r="B1319" s="26" t="s">
        <v>6637</v>
      </c>
      <c r="C1319" s="11" t="s">
        <v>154</v>
      </c>
      <c r="D1319" s="11" t="s">
        <v>155</v>
      </c>
      <c r="E1319" s="11" t="s">
        <v>156</v>
      </c>
      <c r="F1319" s="11" t="s">
        <v>157</v>
      </c>
      <c r="G1319" s="26" t="s">
        <v>110</v>
      </c>
      <c r="H1319" s="11" t="s">
        <v>6626</v>
      </c>
    </row>
    <row r="1320" spans="2:8" x14ac:dyDescent="0.25">
      <c r="B1320" s="25" t="s">
        <v>6637</v>
      </c>
      <c r="C1320" s="8" t="s">
        <v>154</v>
      </c>
      <c r="D1320" s="8" t="s">
        <v>155</v>
      </c>
      <c r="E1320" s="8" t="s">
        <v>156</v>
      </c>
      <c r="F1320" s="8" t="s">
        <v>157</v>
      </c>
      <c r="G1320" s="25" t="s">
        <v>110</v>
      </c>
      <c r="H1320" s="8" t="s">
        <v>6628</v>
      </c>
    </row>
    <row r="1321" spans="2:8" x14ac:dyDescent="0.25">
      <c r="B1321" s="26" t="s">
        <v>6637</v>
      </c>
      <c r="C1321" s="11" t="s">
        <v>154</v>
      </c>
      <c r="D1321" s="11" t="s">
        <v>155</v>
      </c>
      <c r="E1321" s="11" t="s">
        <v>156</v>
      </c>
      <c r="F1321" s="11" t="s">
        <v>157</v>
      </c>
      <c r="G1321" s="26" t="s">
        <v>110</v>
      </c>
      <c r="H1321" s="11" t="s">
        <v>6630</v>
      </c>
    </row>
    <row r="1322" spans="2:8" x14ac:dyDescent="0.25">
      <c r="B1322" s="25" t="s">
        <v>6637</v>
      </c>
      <c r="C1322" s="8" t="s">
        <v>154</v>
      </c>
      <c r="D1322" s="8" t="s">
        <v>155</v>
      </c>
      <c r="E1322" s="8" t="s">
        <v>156</v>
      </c>
      <c r="F1322" s="8" t="s">
        <v>157</v>
      </c>
      <c r="G1322" s="25" t="s">
        <v>110</v>
      </c>
      <c r="H1322" s="8" t="s">
        <v>6627</v>
      </c>
    </row>
    <row r="1323" spans="2:8" x14ac:dyDescent="0.25">
      <c r="B1323" s="26" t="s">
        <v>6637</v>
      </c>
      <c r="C1323" s="11" t="s">
        <v>3874</v>
      </c>
      <c r="D1323" s="11" t="s">
        <v>3875</v>
      </c>
      <c r="E1323" s="11" t="s">
        <v>3876</v>
      </c>
      <c r="F1323" s="11" t="s">
        <v>157</v>
      </c>
      <c r="G1323" s="26" t="s">
        <v>110</v>
      </c>
      <c r="H1323" s="11" t="s">
        <v>6631</v>
      </c>
    </row>
    <row r="1324" spans="2:8" x14ac:dyDescent="0.25">
      <c r="B1324" s="25" t="s">
        <v>6637</v>
      </c>
      <c r="C1324" s="8" t="s">
        <v>3874</v>
      </c>
      <c r="D1324" s="8" t="s">
        <v>3875</v>
      </c>
      <c r="E1324" s="8" t="s">
        <v>3876</v>
      </c>
      <c r="F1324" s="8" t="s">
        <v>157</v>
      </c>
      <c r="G1324" s="25" t="s">
        <v>110</v>
      </c>
      <c r="H1324" s="8" t="s">
        <v>6628</v>
      </c>
    </row>
    <row r="1325" spans="2:8" x14ac:dyDescent="0.25">
      <c r="B1325" s="26" t="s">
        <v>6637</v>
      </c>
      <c r="C1325" s="11" t="s">
        <v>407</v>
      </c>
      <c r="D1325" s="11" t="s">
        <v>408</v>
      </c>
      <c r="E1325" s="11" t="s">
        <v>409</v>
      </c>
      <c r="F1325" s="11" t="s">
        <v>157</v>
      </c>
      <c r="G1325" s="26" t="s">
        <v>110</v>
      </c>
      <c r="H1325" s="11" t="s">
        <v>6626</v>
      </c>
    </row>
    <row r="1326" spans="2:8" x14ac:dyDescent="0.25">
      <c r="B1326" s="25" t="s">
        <v>6637</v>
      </c>
      <c r="C1326" s="8" t="s">
        <v>407</v>
      </c>
      <c r="D1326" s="8" t="s">
        <v>408</v>
      </c>
      <c r="E1326" s="8" t="s">
        <v>409</v>
      </c>
      <c r="F1326" s="8" t="s">
        <v>157</v>
      </c>
      <c r="G1326" s="25" t="s">
        <v>110</v>
      </c>
      <c r="H1326" s="8" t="s">
        <v>6628</v>
      </c>
    </row>
    <row r="1327" spans="2:8" x14ac:dyDescent="0.25">
      <c r="B1327" s="26" t="s">
        <v>6637</v>
      </c>
      <c r="C1327" s="11" t="s">
        <v>407</v>
      </c>
      <c r="D1327" s="11" t="s">
        <v>408</v>
      </c>
      <c r="E1327" s="11" t="s">
        <v>409</v>
      </c>
      <c r="F1327" s="11" t="s">
        <v>157</v>
      </c>
      <c r="G1327" s="26" t="s">
        <v>110</v>
      </c>
      <c r="H1327" s="11" t="s">
        <v>6633</v>
      </c>
    </row>
    <row r="1328" spans="2:8" x14ac:dyDescent="0.25">
      <c r="B1328" s="25" t="s">
        <v>6637</v>
      </c>
      <c r="C1328" s="8" t="s">
        <v>407</v>
      </c>
      <c r="D1328" s="8" t="s">
        <v>408</v>
      </c>
      <c r="E1328" s="8" t="s">
        <v>409</v>
      </c>
      <c r="F1328" s="8" t="s">
        <v>157</v>
      </c>
      <c r="G1328" s="25" t="s">
        <v>110</v>
      </c>
      <c r="H1328" s="8" t="s">
        <v>6627</v>
      </c>
    </row>
    <row r="1329" spans="2:8" x14ac:dyDescent="0.25">
      <c r="B1329" s="26" t="s">
        <v>6637</v>
      </c>
      <c r="C1329" s="11" t="s">
        <v>3328</v>
      </c>
      <c r="D1329" s="11" t="s">
        <v>3329</v>
      </c>
      <c r="E1329" s="11" t="s">
        <v>3330</v>
      </c>
      <c r="F1329" s="11" t="s">
        <v>157</v>
      </c>
      <c r="G1329" s="26" t="s">
        <v>110</v>
      </c>
      <c r="H1329" s="11" t="s">
        <v>6626</v>
      </c>
    </row>
    <row r="1330" spans="2:8" x14ac:dyDescent="0.25">
      <c r="B1330" s="25" t="s">
        <v>6637</v>
      </c>
      <c r="C1330" s="8" t="s">
        <v>3328</v>
      </c>
      <c r="D1330" s="8" t="s">
        <v>3329</v>
      </c>
      <c r="E1330" s="8" t="s">
        <v>3330</v>
      </c>
      <c r="F1330" s="8" t="s">
        <v>157</v>
      </c>
      <c r="G1330" s="25" t="s">
        <v>110</v>
      </c>
      <c r="H1330" s="8" t="s">
        <v>6628</v>
      </c>
    </row>
    <row r="1331" spans="2:8" x14ac:dyDescent="0.25">
      <c r="B1331" s="26" t="s">
        <v>6637</v>
      </c>
      <c r="C1331" s="11" t="s">
        <v>3328</v>
      </c>
      <c r="D1331" s="11" t="s">
        <v>3329</v>
      </c>
      <c r="E1331" s="11" t="s">
        <v>3330</v>
      </c>
      <c r="F1331" s="11" t="s">
        <v>157</v>
      </c>
      <c r="G1331" s="26" t="s">
        <v>110</v>
      </c>
      <c r="H1331" s="11" t="s">
        <v>6627</v>
      </c>
    </row>
    <row r="1332" spans="2:8" x14ac:dyDescent="0.25">
      <c r="B1332" s="25" t="s">
        <v>6637</v>
      </c>
      <c r="C1332" s="8" t="s">
        <v>4493</v>
      </c>
      <c r="D1332" s="8" t="s">
        <v>4494</v>
      </c>
      <c r="E1332" s="8" t="s">
        <v>4495</v>
      </c>
      <c r="F1332" s="8" t="s">
        <v>179</v>
      </c>
      <c r="G1332" s="25" t="s">
        <v>110</v>
      </c>
      <c r="H1332" s="8" t="s">
        <v>6628</v>
      </c>
    </row>
    <row r="1333" spans="2:8" x14ac:dyDescent="0.25">
      <c r="B1333" s="26" t="s">
        <v>6637</v>
      </c>
      <c r="C1333" s="11" t="s">
        <v>3517</v>
      </c>
      <c r="D1333" s="11" t="s">
        <v>3518</v>
      </c>
      <c r="E1333" s="11" t="s">
        <v>3519</v>
      </c>
      <c r="F1333" s="11" t="s">
        <v>201</v>
      </c>
      <c r="G1333" s="26" t="s">
        <v>110</v>
      </c>
      <c r="H1333" s="11" t="s">
        <v>6630</v>
      </c>
    </row>
    <row r="1334" spans="2:8" x14ac:dyDescent="0.25">
      <c r="B1334" s="25" t="s">
        <v>6637</v>
      </c>
      <c r="C1334" s="8" t="s">
        <v>3517</v>
      </c>
      <c r="D1334" s="8" t="s">
        <v>3518</v>
      </c>
      <c r="E1334" s="8" t="s">
        <v>3519</v>
      </c>
      <c r="F1334" s="8" t="s">
        <v>201</v>
      </c>
      <c r="G1334" s="25" t="s">
        <v>110</v>
      </c>
      <c r="H1334" s="8" t="s">
        <v>6627</v>
      </c>
    </row>
    <row r="1335" spans="2:8" x14ac:dyDescent="0.25">
      <c r="B1335" s="26" t="s">
        <v>6637</v>
      </c>
      <c r="C1335" s="11" t="s">
        <v>4803</v>
      </c>
      <c r="D1335" s="11" t="s">
        <v>4804</v>
      </c>
      <c r="E1335" s="11" t="s">
        <v>4805</v>
      </c>
      <c r="F1335" s="11" t="s">
        <v>201</v>
      </c>
      <c r="G1335" s="26" t="s">
        <v>110</v>
      </c>
      <c r="H1335" s="11" t="s">
        <v>6627</v>
      </c>
    </row>
    <row r="1336" spans="2:8" x14ac:dyDescent="0.25">
      <c r="B1336" s="25" t="s">
        <v>6637</v>
      </c>
      <c r="C1336" s="8" t="s">
        <v>581</v>
      </c>
      <c r="D1336" s="8" t="s">
        <v>582</v>
      </c>
      <c r="E1336" s="8" t="s">
        <v>583</v>
      </c>
      <c r="F1336" s="8" t="s">
        <v>201</v>
      </c>
      <c r="G1336" s="25" t="s">
        <v>110</v>
      </c>
      <c r="H1336" s="8" t="s">
        <v>6633</v>
      </c>
    </row>
    <row r="1337" spans="2:8" x14ac:dyDescent="0.25">
      <c r="B1337" s="26" t="s">
        <v>6637</v>
      </c>
      <c r="C1337" s="11" t="s">
        <v>581</v>
      </c>
      <c r="D1337" s="11" t="s">
        <v>582</v>
      </c>
      <c r="E1337" s="11" t="s">
        <v>583</v>
      </c>
      <c r="F1337" s="11" t="s">
        <v>201</v>
      </c>
      <c r="G1337" s="26" t="s">
        <v>110</v>
      </c>
      <c r="H1337" s="11" t="s">
        <v>6627</v>
      </c>
    </row>
    <row r="1338" spans="2:8" x14ac:dyDescent="0.25">
      <c r="B1338" s="25" t="s">
        <v>6637</v>
      </c>
      <c r="C1338" s="8" t="s">
        <v>1538</v>
      </c>
      <c r="D1338" s="8" t="s">
        <v>1539</v>
      </c>
      <c r="E1338" s="8" t="s">
        <v>1540</v>
      </c>
      <c r="F1338" s="8" t="s">
        <v>201</v>
      </c>
      <c r="G1338" s="25" t="s">
        <v>110</v>
      </c>
      <c r="H1338" s="8" t="s">
        <v>6628</v>
      </c>
    </row>
    <row r="1339" spans="2:8" x14ac:dyDescent="0.25">
      <c r="B1339" s="26" t="s">
        <v>6637</v>
      </c>
      <c r="C1339" s="11" t="s">
        <v>1538</v>
      </c>
      <c r="D1339" s="11" t="s">
        <v>1539</v>
      </c>
      <c r="E1339" s="11" t="s">
        <v>1540</v>
      </c>
      <c r="F1339" s="11" t="s">
        <v>201</v>
      </c>
      <c r="G1339" s="26" t="s">
        <v>110</v>
      </c>
      <c r="H1339" s="11" t="s">
        <v>6633</v>
      </c>
    </row>
    <row r="1340" spans="2:8" x14ac:dyDescent="0.25">
      <c r="B1340" s="25" t="s">
        <v>6637</v>
      </c>
      <c r="C1340" s="8" t="s">
        <v>1538</v>
      </c>
      <c r="D1340" s="8" t="s">
        <v>1539</v>
      </c>
      <c r="E1340" s="8" t="s">
        <v>1540</v>
      </c>
      <c r="F1340" s="8" t="s">
        <v>201</v>
      </c>
      <c r="G1340" s="25" t="s">
        <v>110</v>
      </c>
      <c r="H1340" s="8" t="s">
        <v>6630</v>
      </c>
    </row>
    <row r="1341" spans="2:8" x14ac:dyDescent="0.25">
      <c r="B1341" s="26" t="s">
        <v>6637</v>
      </c>
      <c r="C1341" s="11" t="s">
        <v>1538</v>
      </c>
      <c r="D1341" s="11" t="s">
        <v>1539</v>
      </c>
      <c r="E1341" s="11" t="s">
        <v>1540</v>
      </c>
      <c r="F1341" s="11" t="s">
        <v>201</v>
      </c>
      <c r="G1341" s="26" t="s">
        <v>110</v>
      </c>
      <c r="H1341" s="11" t="s">
        <v>6627</v>
      </c>
    </row>
    <row r="1342" spans="2:8" x14ac:dyDescent="0.25">
      <c r="B1342" s="25" t="s">
        <v>6637</v>
      </c>
      <c r="C1342" s="8" t="s">
        <v>3433</v>
      </c>
      <c r="D1342" s="8" t="s">
        <v>3434</v>
      </c>
      <c r="E1342" s="8" t="s">
        <v>3435</v>
      </c>
      <c r="F1342" s="8" t="s">
        <v>201</v>
      </c>
      <c r="G1342" s="25" t="s">
        <v>110</v>
      </c>
      <c r="H1342" s="8" t="s">
        <v>6627</v>
      </c>
    </row>
    <row r="1343" spans="2:8" x14ac:dyDescent="0.25">
      <c r="B1343" s="26" t="s">
        <v>6637</v>
      </c>
      <c r="C1343" s="11" t="s">
        <v>198</v>
      </c>
      <c r="D1343" s="11" t="s">
        <v>199</v>
      </c>
      <c r="E1343" s="11" t="s">
        <v>200</v>
      </c>
      <c r="F1343" s="11" t="s">
        <v>201</v>
      </c>
      <c r="G1343" s="26" t="s">
        <v>110</v>
      </c>
      <c r="H1343" s="11" t="s">
        <v>6633</v>
      </c>
    </row>
    <row r="1344" spans="2:8" x14ac:dyDescent="0.25">
      <c r="B1344" s="25" t="s">
        <v>6637</v>
      </c>
      <c r="C1344" s="8" t="s">
        <v>198</v>
      </c>
      <c r="D1344" s="8" t="s">
        <v>199</v>
      </c>
      <c r="E1344" s="8" t="s">
        <v>200</v>
      </c>
      <c r="F1344" s="8" t="s">
        <v>201</v>
      </c>
      <c r="G1344" s="25" t="s">
        <v>110</v>
      </c>
      <c r="H1344" s="8" t="s">
        <v>6630</v>
      </c>
    </row>
    <row r="1345" spans="2:8" x14ac:dyDescent="0.25">
      <c r="B1345" s="26" t="s">
        <v>6637</v>
      </c>
      <c r="C1345" s="11" t="s">
        <v>198</v>
      </c>
      <c r="D1345" s="11" t="s">
        <v>199</v>
      </c>
      <c r="E1345" s="11" t="s">
        <v>200</v>
      </c>
      <c r="F1345" s="11" t="s">
        <v>201</v>
      </c>
      <c r="G1345" s="26" t="s">
        <v>110</v>
      </c>
      <c r="H1345" s="11" t="s">
        <v>6627</v>
      </c>
    </row>
    <row r="1346" spans="2:8" x14ac:dyDescent="0.25">
      <c r="B1346" s="25" t="s">
        <v>6637</v>
      </c>
      <c r="C1346" s="8" t="s">
        <v>970</v>
      </c>
      <c r="D1346" s="8" t="s">
        <v>971</v>
      </c>
      <c r="E1346" s="8" t="s">
        <v>972</v>
      </c>
      <c r="F1346" s="8" t="s">
        <v>201</v>
      </c>
      <c r="G1346" s="25" t="s">
        <v>110</v>
      </c>
      <c r="H1346" s="8" t="s">
        <v>6628</v>
      </c>
    </row>
    <row r="1347" spans="2:8" x14ac:dyDescent="0.25">
      <c r="B1347" s="26" t="s">
        <v>6637</v>
      </c>
      <c r="C1347" s="11" t="s">
        <v>970</v>
      </c>
      <c r="D1347" s="11" t="s">
        <v>971</v>
      </c>
      <c r="E1347" s="11" t="s">
        <v>972</v>
      </c>
      <c r="F1347" s="11" t="s">
        <v>201</v>
      </c>
      <c r="G1347" s="26" t="s">
        <v>110</v>
      </c>
      <c r="H1347" s="11" t="s">
        <v>6633</v>
      </c>
    </row>
    <row r="1348" spans="2:8" x14ac:dyDescent="0.25">
      <c r="B1348" s="25" t="s">
        <v>6637</v>
      </c>
      <c r="C1348" s="8" t="s">
        <v>970</v>
      </c>
      <c r="D1348" s="8" t="s">
        <v>971</v>
      </c>
      <c r="E1348" s="8" t="s">
        <v>972</v>
      </c>
      <c r="F1348" s="8" t="s">
        <v>201</v>
      </c>
      <c r="G1348" s="25" t="s">
        <v>110</v>
      </c>
      <c r="H1348" s="8" t="s">
        <v>6627</v>
      </c>
    </row>
    <row r="1349" spans="2:8" x14ac:dyDescent="0.25">
      <c r="B1349" s="26" t="s">
        <v>6637</v>
      </c>
      <c r="C1349" s="11" t="s">
        <v>5063</v>
      </c>
      <c r="D1349" s="11" t="s">
        <v>5064</v>
      </c>
      <c r="E1349" s="11" t="s">
        <v>5065</v>
      </c>
      <c r="F1349" s="11" t="s">
        <v>201</v>
      </c>
      <c r="G1349" s="26" t="s">
        <v>110</v>
      </c>
      <c r="H1349" s="11" t="s">
        <v>6627</v>
      </c>
    </row>
    <row r="1350" spans="2:8" x14ac:dyDescent="0.25">
      <c r="B1350" s="25" t="s">
        <v>6637</v>
      </c>
      <c r="C1350" s="8" t="s">
        <v>542</v>
      </c>
      <c r="D1350" s="8" t="s">
        <v>543</v>
      </c>
      <c r="E1350" s="8" t="s">
        <v>544</v>
      </c>
      <c r="F1350" s="8" t="s">
        <v>201</v>
      </c>
      <c r="G1350" s="25" t="s">
        <v>110</v>
      </c>
      <c r="H1350" s="8" t="s">
        <v>6640</v>
      </c>
    </row>
    <row r="1351" spans="2:8" x14ac:dyDescent="0.25">
      <c r="B1351" s="26" t="s">
        <v>6637</v>
      </c>
      <c r="C1351" s="11" t="s">
        <v>542</v>
      </c>
      <c r="D1351" s="11" t="s">
        <v>543</v>
      </c>
      <c r="E1351" s="11" t="s">
        <v>544</v>
      </c>
      <c r="F1351" s="11" t="s">
        <v>201</v>
      </c>
      <c r="G1351" s="26" t="s">
        <v>110</v>
      </c>
      <c r="H1351" s="11" t="s">
        <v>6628</v>
      </c>
    </row>
    <row r="1352" spans="2:8" x14ac:dyDescent="0.25">
      <c r="B1352" s="25" t="s">
        <v>6637</v>
      </c>
      <c r="C1352" s="8" t="s">
        <v>542</v>
      </c>
      <c r="D1352" s="8" t="s">
        <v>543</v>
      </c>
      <c r="E1352" s="8" t="s">
        <v>544</v>
      </c>
      <c r="F1352" s="8" t="s">
        <v>201</v>
      </c>
      <c r="G1352" s="25" t="s">
        <v>110</v>
      </c>
      <c r="H1352" s="8" t="s">
        <v>6633</v>
      </c>
    </row>
    <row r="1353" spans="2:8" x14ac:dyDescent="0.25">
      <c r="B1353" s="26" t="s">
        <v>6637</v>
      </c>
      <c r="C1353" s="11" t="s">
        <v>542</v>
      </c>
      <c r="D1353" s="11" t="s">
        <v>543</v>
      </c>
      <c r="E1353" s="11" t="s">
        <v>544</v>
      </c>
      <c r="F1353" s="11" t="s">
        <v>201</v>
      </c>
      <c r="G1353" s="26" t="s">
        <v>110</v>
      </c>
      <c r="H1353" s="11" t="s">
        <v>6627</v>
      </c>
    </row>
    <row r="1354" spans="2:8" x14ac:dyDescent="0.25">
      <c r="B1354" s="25" t="s">
        <v>6637</v>
      </c>
      <c r="C1354" s="8" t="s">
        <v>497</v>
      </c>
      <c r="D1354" s="8" t="s">
        <v>498</v>
      </c>
      <c r="E1354" s="8" t="s">
        <v>499</v>
      </c>
      <c r="F1354" s="8" t="s">
        <v>201</v>
      </c>
      <c r="G1354" s="25" t="s">
        <v>110</v>
      </c>
      <c r="H1354" s="8" t="s">
        <v>6640</v>
      </c>
    </row>
    <row r="1355" spans="2:8" x14ac:dyDescent="0.25">
      <c r="B1355" s="26" t="s">
        <v>6637</v>
      </c>
      <c r="C1355" s="11" t="s">
        <v>497</v>
      </c>
      <c r="D1355" s="11" t="s">
        <v>498</v>
      </c>
      <c r="E1355" s="11" t="s">
        <v>499</v>
      </c>
      <c r="F1355" s="11" t="s">
        <v>201</v>
      </c>
      <c r="G1355" s="26" t="s">
        <v>110</v>
      </c>
      <c r="H1355" s="11" t="s">
        <v>6633</v>
      </c>
    </row>
    <row r="1356" spans="2:8" x14ac:dyDescent="0.25">
      <c r="B1356" s="25" t="s">
        <v>6637</v>
      </c>
      <c r="C1356" s="8" t="s">
        <v>497</v>
      </c>
      <c r="D1356" s="8" t="s">
        <v>498</v>
      </c>
      <c r="E1356" s="8" t="s">
        <v>499</v>
      </c>
      <c r="F1356" s="8" t="s">
        <v>201</v>
      </c>
      <c r="G1356" s="25" t="s">
        <v>110</v>
      </c>
      <c r="H1356" s="8" t="s">
        <v>6638</v>
      </c>
    </row>
    <row r="1357" spans="2:8" x14ac:dyDescent="0.25">
      <c r="B1357" s="26" t="s">
        <v>6637</v>
      </c>
      <c r="C1357" s="11" t="s">
        <v>497</v>
      </c>
      <c r="D1357" s="11" t="s">
        <v>498</v>
      </c>
      <c r="E1357" s="11" t="s">
        <v>499</v>
      </c>
      <c r="F1357" s="11" t="s">
        <v>201</v>
      </c>
      <c r="G1357" s="26" t="s">
        <v>110</v>
      </c>
      <c r="H1357" s="11" t="s">
        <v>6627</v>
      </c>
    </row>
    <row r="1358" spans="2:8" x14ac:dyDescent="0.25">
      <c r="B1358" s="25" t="s">
        <v>6637</v>
      </c>
      <c r="C1358" s="8" t="s">
        <v>4349</v>
      </c>
      <c r="D1358" s="8" t="s">
        <v>4350</v>
      </c>
      <c r="E1358" s="8" t="s">
        <v>4351</v>
      </c>
      <c r="F1358" s="8" t="s">
        <v>201</v>
      </c>
      <c r="G1358" s="25" t="s">
        <v>110</v>
      </c>
      <c r="H1358" s="8" t="s">
        <v>6628</v>
      </c>
    </row>
    <row r="1359" spans="2:8" x14ac:dyDescent="0.25">
      <c r="B1359" s="26" t="s">
        <v>6637</v>
      </c>
      <c r="C1359" s="11" t="s">
        <v>4349</v>
      </c>
      <c r="D1359" s="11" t="s">
        <v>4350</v>
      </c>
      <c r="E1359" s="11" t="s">
        <v>4351</v>
      </c>
      <c r="F1359" s="11" t="s">
        <v>201</v>
      </c>
      <c r="G1359" s="26" t="s">
        <v>110</v>
      </c>
      <c r="H1359" s="11" t="s">
        <v>6627</v>
      </c>
    </row>
    <row r="1360" spans="2:8" x14ac:dyDescent="0.25">
      <c r="B1360" s="25" t="s">
        <v>6637</v>
      </c>
      <c r="C1360" s="8" t="s">
        <v>479</v>
      </c>
      <c r="D1360" s="8" t="s">
        <v>480</v>
      </c>
      <c r="E1360" s="8" t="s">
        <v>481</v>
      </c>
      <c r="F1360" s="8" t="s">
        <v>201</v>
      </c>
      <c r="G1360" s="25" t="s">
        <v>110</v>
      </c>
      <c r="H1360" s="8" t="s">
        <v>6631</v>
      </c>
    </row>
    <row r="1361" spans="2:8" x14ac:dyDescent="0.25">
      <c r="B1361" s="26" t="s">
        <v>6637</v>
      </c>
      <c r="C1361" s="11" t="s">
        <v>479</v>
      </c>
      <c r="D1361" s="11" t="s">
        <v>480</v>
      </c>
      <c r="E1361" s="11" t="s">
        <v>481</v>
      </c>
      <c r="F1361" s="11" t="s">
        <v>201</v>
      </c>
      <c r="G1361" s="26" t="s">
        <v>110</v>
      </c>
      <c r="H1361" s="11" t="s">
        <v>6633</v>
      </c>
    </row>
    <row r="1362" spans="2:8" x14ac:dyDescent="0.25">
      <c r="B1362" s="25" t="s">
        <v>6637</v>
      </c>
      <c r="C1362" s="8" t="s">
        <v>479</v>
      </c>
      <c r="D1362" s="8" t="s">
        <v>480</v>
      </c>
      <c r="E1362" s="8" t="s">
        <v>481</v>
      </c>
      <c r="F1362" s="8" t="s">
        <v>201</v>
      </c>
      <c r="G1362" s="25" t="s">
        <v>110</v>
      </c>
      <c r="H1362" s="8" t="s">
        <v>6627</v>
      </c>
    </row>
    <row r="1363" spans="2:8" x14ac:dyDescent="0.25">
      <c r="B1363" s="26" t="s">
        <v>6637</v>
      </c>
      <c r="C1363" s="11" t="s">
        <v>5464</v>
      </c>
      <c r="D1363" s="11" t="s">
        <v>5465</v>
      </c>
      <c r="E1363" s="11" t="s">
        <v>5466</v>
      </c>
      <c r="F1363" s="11" t="s">
        <v>201</v>
      </c>
      <c r="G1363" s="26" t="s">
        <v>110</v>
      </c>
      <c r="H1363" s="11" t="s">
        <v>6627</v>
      </c>
    </row>
    <row r="1364" spans="2:8" x14ac:dyDescent="0.25">
      <c r="B1364" s="25" t="s">
        <v>6637</v>
      </c>
      <c r="C1364" s="8" t="s">
        <v>4478</v>
      </c>
      <c r="D1364" s="8" t="s">
        <v>4479</v>
      </c>
      <c r="E1364" s="8" t="s">
        <v>4480</v>
      </c>
      <c r="F1364" s="8" t="s">
        <v>201</v>
      </c>
      <c r="G1364" s="25" t="s">
        <v>110</v>
      </c>
      <c r="H1364" s="8" t="s">
        <v>6627</v>
      </c>
    </row>
    <row r="1365" spans="2:8" x14ac:dyDescent="0.25">
      <c r="B1365" s="26" t="s">
        <v>6637</v>
      </c>
      <c r="C1365" s="11" t="s">
        <v>4328</v>
      </c>
      <c r="D1365" s="11" t="s">
        <v>4329</v>
      </c>
      <c r="E1365" s="11" t="s">
        <v>4330</v>
      </c>
      <c r="F1365" s="11" t="s">
        <v>201</v>
      </c>
      <c r="G1365" s="26" t="s">
        <v>110</v>
      </c>
      <c r="H1365" s="11" t="s">
        <v>6627</v>
      </c>
    </row>
    <row r="1366" spans="2:8" x14ac:dyDescent="0.25">
      <c r="B1366" s="25" t="s">
        <v>6637</v>
      </c>
      <c r="C1366" s="8" t="s">
        <v>3964</v>
      </c>
      <c r="D1366" s="8" t="s">
        <v>3965</v>
      </c>
      <c r="E1366" s="8" t="s">
        <v>3966</v>
      </c>
      <c r="F1366" s="8" t="s">
        <v>201</v>
      </c>
      <c r="G1366" s="25" t="s">
        <v>110</v>
      </c>
      <c r="H1366" s="8" t="s">
        <v>6627</v>
      </c>
    </row>
    <row r="1367" spans="2:8" x14ac:dyDescent="0.25">
      <c r="B1367" s="26" t="s">
        <v>6637</v>
      </c>
      <c r="C1367" s="11" t="s">
        <v>2143</v>
      </c>
      <c r="D1367" s="11" t="s">
        <v>2144</v>
      </c>
      <c r="E1367" s="11" t="s">
        <v>2145</v>
      </c>
      <c r="F1367" s="11" t="s">
        <v>201</v>
      </c>
      <c r="G1367" s="26" t="s">
        <v>110</v>
      </c>
      <c r="H1367" s="11" t="s">
        <v>6627</v>
      </c>
    </row>
    <row r="1368" spans="2:8" x14ac:dyDescent="0.25">
      <c r="B1368" s="25" t="s">
        <v>6637</v>
      </c>
      <c r="C1368" s="8" t="s">
        <v>3589</v>
      </c>
      <c r="D1368" s="8" t="s">
        <v>3590</v>
      </c>
      <c r="E1368" s="8" t="s">
        <v>3591</v>
      </c>
      <c r="F1368" s="8" t="s">
        <v>201</v>
      </c>
      <c r="G1368" s="25" t="s">
        <v>110</v>
      </c>
      <c r="H1368" s="8" t="s">
        <v>6627</v>
      </c>
    </row>
    <row r="1369" spans="2:8" x14ac:dyDescent="0.25">
      <c r="B1369" s="26" t="s">
        <v>6637</v>
      </c>
      <c r="C1369" s="11" t="s">
        <v>5096</v>
      </c>
      <c r="D1369" s="11" t="s">
        <v>5097</v>
      </c>
      <c r="E1369" s="11" t="s">
        <v>5098</v>
      </c>
      <c r="F1369" s="11" t="s">
        <v>201</v>
      </c>
      <c r="G1369" s="26" t="s">
        <v>110</v>
      </c>
      <c r="H1369" s="11" t="s">
        <v>6627</v>
      </c>
    </row>
    <row r="1370" spans="2:8" x14ac:dyDescent="0.25">
      <c r="B1370" s="25" t="s">
        <v>6637</v>
      </c>
      <c r="C1370" s="8" t="s">
        <v>5428</v>
      </c>
      <c r="D1370" s="8" t="s">
        <v>5429</v>
      </c>
      <c r="E1370" s="8" t="s">
        <v>5430</v>
      </c>
      <c r="F1370" s="8" t="s">
        <v>201</v>
      </c>
      <c r="G1370" s="25" t="s">
        <v>110</v>
      </c>
      <c r="H1370" s="8" t="s">
        <v>6627</v>
      </c>
    </row>
    <row r="1371" spans="2:8" x14ac:dyDescent="0.25">
      <c r="B1371" s="26" t="s">
        <v>6637</v>
      </c>
      <c r="C1371" s="11" t="s">
        <v>5321</v>
      </c>
      <c r="D1371" s="11" t="s">
        <v>5322</v>
      </c>
      <c r="E1371" s="11" t="s">
        <v>5323</v>
      </c>
      <c r="F1371" s="11" t="s">
        <v>201</v>
      </c>
      <c r="G1371" s="26" t="s">
        <v>110</v>
      </c>
      <c r="H1371" s="11" t="s">
        <v>6627</v>
      </c>
    </row>
    <row r="1372" spans="2:8" x14ac:dyDescent="0.25">
      <c r="B1372" s="25" t="s">
        <v>6637</v>
      </c>
      <c r="C1372" s="8" t="s">
        <v>2451</v>
      </c>
      <c r="D1372" s="8" t="s">
        <v>2452</v>
      </c>
      <c r="E1372" s="8" t="s">
        <v>2453</v>
      </c>
      <c r="F1372" s="8" t="s">
        <v>201</v>
      </c>
      <c r="G1372" s="25" t="s">
        <v>110</v>
      </c>
      <c r="H1372" s="8" t="s">
        <v>6628</v>
      </c>
    </row>
    <row r="1373" spans="2:8" x14ac:dyDescent="0.25">
      <c r="B1373" s="26" t="s">
        <v>6637</v>
      </c>
      <c r="C1373" s="11" t="s">
        <v>2451</v>
      </c>
      <c r="D1373" s="11" t="s">
        <v>2452</v>
      </c>
      <c r="E1373" s="11" t="s">
        <v>2453</v>
      </c>
      <c r="F1373" s="11" t="s">
        <v>201</v>
      </c>
      <c r="G1373" s="26" t="s">
        <v>110</v>
      </c>
      <c r="H1373" s="11" t="s">
        <v>6630</v>
      </c>
    </row>
    <row r="1374" spans="2:8" x14ac:dyDescent="0.25">
      <c r="B1374" s="25" t="s">
        <v>6637</v>
      </c>
      <c r="C1374" s="8" t="s">
        <v>4256</v>
      </c>
      <c r="D1374" s="8" t="s">
        <v>4257</v>
      </c>
      <c r="E1374" s="8" t="s">
        <v>4258</v>
      </c>
      <c r="F1374" s="8" t="s">
        <v>201</v>
      </c>
      <c r="G1374" s="25" t="s">
        <v>110</v>
      </c>
      <c r="H1374" s="8" t="s">
        <v>6628</v>
      </c>
    </row>
    <row r="1375" spans="2:8" x14ac:dyDescent="0.25">
      <c r="B1375" s="26" t="s">
        <v>6637</v>
      </c>
      <c r="C1375" s="11" t="s">
        <v>4265</v>
      </c>
      <c r="D1375" s="11" t="s">
        <v>4266</v>
      </c>
      <c r="E1375" s="11" t="s">
        <v>4267</v>
      </c>
      <c r="F1375" s="11" t="s">
        <v>201</v>
      </c>
      <c r="G1375" s="26" t="s">
        <v>110</v>
      </c>
      <c r="H1375" s="11" t="s">
        <v>6628</v>
      </c>
    </row>
    <row r="1376" spans="2:8" x14ac:dyDescent="0.25">
      <c r="B1376" s="25" t="s">
        <v>6637</v>
      </c>
      <c r="C1376" s="8" t="s">
        <v>5161</v>
      </c>
      <c r="D1376" s="8" t="s">
        <v>5162</v>
      </c>
      <c r="E1376" s="8" t="s">
        <v>5163</v>
      </c>
      <c r="F1376" s="8" t="s">
        <v>201</v>
      </c>
      <c r="G1376" s="25" t="s">
        <v>110</v>
      </c>
      <c r="H1376" s="8" t="s">
        <v>6628</v>
      </c>
    </row>
    <row r="1377" spans="2:8" x14ac:dyDescent="0.25">
      <c r="B1377" s="26" t="s">
        <v>6637</v>
      </c>
      <c r="C1377" s="11" t="s">
        <v>4148</v>
      </c>
      <c r="D1377" s="11" t="s">
        <v>4149</v>
      </c>
      <c r="E1377" s="11" t="s">
        <v>4150</v>
      </c>
      <c r="F1377" s="11" t="s">
        <v>201</v>
      </c>
      <c r="G1377" s="26" t="s">
        <v>110</v>
      </c>
      <c r="H1377" s="11" t="s">
        <v>6628</v>
      </c>
    </row>
    <row r="1378" spans="2:8" x14ac:dyDescent="0.25">
      <c r="B1378" s="25" t="s">
        <v>6637</v>
      </c>
      <c r="C1378" s="8" t="s">
        <v>4148</v>
      </c>
      <c r="D1378" s="8" t="s">
        <v>4149</v>
      </c>
      <c r="E1378" s="8" t="s">
        <v>4150</v>
      </c>
      <c r="F1378" s="8" t="s">
        <v>201</v>
      </c>
      <c r="G1378" s="25" t="s">
        <v>110</v>
      </c>
      <c r="H1378" s="8" t="s">
        <v>6627</v>
      </c>
    </row>
    <row r="1379" spans="2:8" x14ac:dyDescent="0.25">
      <c r="B1379" s="26" t="s">
        <v>6637</v>
      </c>
      <c r="C1379" s="11" t="s">
        <v>3739</v>
      </c>
      <c r="D1379" s="11" t="s">
        <v>3740</v>
      </c>
      <c r="E1379" s="11" t="s">
        <v>3741</v>
      </c>
      <c r="F1379" s="11" t="s">
        <v>201</v>
      </c>
      <c r="G1379" s="26" t="s">
        <v>110</v>
      </c>
      <c r="H1379" s="11" t="s">
        <v>6628</v>
      </c>
    </row>
    <row r="1380" spans="2:8" x14ac:dyDescent="0.25">
      <c r="B1380" s="25" t="s">
        <v>6637</v>
      </c>
      <c r="C1380" s="8" t="s">
        <v>3739</v>
      </c>
      <c r="D1380" s="8" t="s">
        <v>3740</v>
      </c>
      <c r="E1380" s="8" t="s">
        <v>3741</v>
      </c>
      <c r="F1380" s="8" t="s">
        <v>201</v>
      </c>
      <c r="G1380" s="25" t="s">
        <v>110</v>
      </c>
      <c r="H1380" s="8" t="s">
        <v>6627</v>
      </c>
    </row>
    <row r="1381" spans="2:8" x14ac:dyDescent="0.25">
      <c r="B1381" s="26" t="s">
        <v>6637</v>
      </c>
      <c r="C1381" s="11" t="s">
        <v>4593</v>
      </c>
      <c r="D1381" s="11" t="s">
        <v>4594</v>
      </c>
      <c r="E1381" s="11" t="s">
        <v>4595</v>
      </c>
      <c r="F1381" s="11" t="s">
        <v>201</v>
      </c>
      <c r="G1381" s="26" t="s">
        <v>110</v>
      </c>
      <c r="H1381" s="11" t="s">
        <v>6628</v>
      </c>
    </row>
    <row r="1382" spans="2:8" x14ac:dyDescent="0.25">
      <c r="B1382" s="25" t="s">
        <v>6637</v>
      </c>
      <c r="C1382" s="8" t="s">
        <v>2786</v>
      </c>
      <c r="D1382" s="8" t="s">
        <v>2787</v>
      </c>
      <c r="E1382" s="8" t="s">
        <v>2788</v>
      </c>
      <c r="F1382" s="8" t="s">
        <v>201</v>
      </c>
      <c r="G1382" s="25" t="s">
        <v>110</v>
      </c>
      <c r="H1382" s="8" t="s">
        <v>6628</v>
      </c>
    </row>
    <row r="1383" spans="2:8" x14ac:dyDescent="0.25">
      <c r="B1383" s="26" t="s">
        <v>6637</v>
      </c>
      <c r="C1383" s="11" t="s">
        <v>2786</v>
      </c>
      <c r="D1383" s="11" t="s">
        <v>2787</v>
      </c>
      <c r="E1383" s="11" t="s">
        <v>2788</v>
      </c>
      <c r="F1383" s="11" t="s">
        <v>201</v>
      </c>
      <c r="G1383" s="26" t="s">
        <v>110</v>
      </c>
      <c r="H1383" s="11" t="s">
        <v>6633</v>
      </c>
    </row>
    <row r="1384" spans="2:8" x14ac:dyDescent="0.25">
      <c r="B1384" s="25" t="s">
        <v>6637</v>
      </c>
      <c r="C1384" s="8" t="s">
        <v>2786</v>
      </c>
      <c r="D1384" s="8" t="s">
        <v>2787</v>
      </c>
      <c r="E1384" s="8" t="s">
        <v>2788</v>
      </c>
      <c r="F1384" s="8" t="s">
        <v>201</v>
      </c>
      <c r="G1384" s="25" t="s">
        <v>110</v>
      </c>
      <c r="H1384" s="8" t="s">
        <v>6630</v>
      </c>
    </row>
    <row r="1385" spans="2:8" x14ac:dyDescent="0.25">
      <c r="B1385" s="26" t="s">
        <v>6637</v>
      </c>
      <c r="C1385" s="11" t="s">
        <v>2786</v>
      </c>
      <c r="D1385" s="11" t="s">
        <v>2787</v>
      </c>
      <c r="E1385" s="11" t="s">
        <v>2788</v>
      </c>
      <c r="F1385" s="11" t="s">
        <v>201</v>
      </c>
      <c r="G1385" s="26" t="s">
        <v>110</v>
      </c>
      <c r="H1385" s="11" t="s">
        <v>6627</v>
      </c>
    </row>
    <row r="1386" spans="2:8" x14ac:dyDescent="0.25">
      <c r="B1386" s="25" t="s">
        <v>6637</v>
      </c>
      <c r="C1386" s="8" t="s">
        <v>5191</v>
      </c>
      <c r="D1386" s="8" t="s">
        <v>5192</v>
      </c>
      <c r="E1386" s="8" t="s">
        <v>5193</v>
      </c>
      <c r="F1386" s="8" t="s">
        <v>201</v>
      </c>
      <c r="G1386" s="25" t="s">
        <v>110</v>
      </c>
      <c r="H1386" s="8" t="s">
        <v>6627</v>
      </c>
    </row>
    <row r="1387" spans="2:8" x14ac:dyDescent="0.25">
      <c r="B1387" s="26" t="s">
        <v>6637</v>
      </c>
      <c r="C1387" s="11" t="s">
        <v>3394</v>
      </c>
      <c r="D1387" s="11" t="s">
        <v>3395</v>
      </c>
      <c r="E1387" s="11" t="s">
        <v>3396</v>
      </c>
      <c r="F1387" s="11" t="s">
        <v>201</v>
      </c>
      <c r="G1387" s="26" t="s">
        <v>110</v>
      </c>
      <c r="H1387" s="11" t="s">
        <v>6627</v>
      </c>
    </row>
    <row r="1388" spans="2:8" x14ac:dyDescent="0.25">
      <c r="B1388" s="25" t="s">
        <v>6637</v>
      </c>
      <c r="C1388" s="8" t="s">
        <v>3427</v>
      </c>
      <c r="D1388" s="8" t="s">
        <v>3428</v>
      </c>
      <c r="E1388" s="8" t="s">
        <v>3429</v>
      </c>
      <c r="F1388" s="8" t="s">
        <v>201</v>
      </c>
      <c r="G1388" s="25" t="s">
        <v>110</v>
      </c>
      <c r="H1388" s="8" t="s">
        <v>6627</v>
      </c>
    </row>
    <row r="1389" spans="2:8" x14ac:dyDescent="0.25">
      <c r="B1389" s="26" t="s">
        <v>6637</v>
      </c>
      <c r="C1389" s="11" t="s">
        <v>3604</v>
      </c>
      <c r="D1389" s="11" t="s">
        <v>3605</v>
      </c>
      <c r="E1389" s="11" t="s">
        <v>3606</v>
      </c>
      <c r="F1389" s="11" t="s">
        <v>201</v>
      </c>
      <c r="G1389" s="26" t="s">
        <v>110</v>
      </c>
      <c r="H1389" s="11" t="s">
        <v>6628</v>
      </c>
    </row>
    <row r="1390" spans="2:8" x14ac:dyDescent="0.25">
      <c r="B1390" s="25" t="s">
        <v>6637</v>
      </c>
      <c r="C1390" s="8" t="s">
        <v>4988</v>
      </c>
      <c r="D1390" s="8" t="s">
        <v>4989</v>
      </c>
      <c r="E1390" s="8" t="s">
        <v>4990</v>
      </c>
      <c r="F1390" s="8" t="s">
        <v>201</v>
      </c>
      <c r="G1390" s="25" t="s">
        <v>110</v>
      </c>
      <c r="H1390" s="8" t="s">
        <v>6628</v>
      </c>
    </row>
    <row r="1391" spans="2:8" x14ac:dyDescent="0.25">
      <c r="B1391" s="26" t="s">
        <v>6637</v>
      </c>
      <c r="C1391" s="11" t="s">
        <v>4988</v>
      </c>
      <c r="D1391" s="11" t="s">
        <v>4989</v>
      </c>
      <c r="E1391" s="11" t="s">
        <v>4990</v>
      </c>
      <c r="F1391" s="11" t="s">
        <v>201</v>
      </c>
      <c r="G1391" s="26" t="s">
        <v>110</v>
      </c>
      <c r="H1391" s="11" t="s">
        <v>6630</v>
      </c>
    </row>
    <row r="1392" spans="2:8" x14ac:dyDescent="0.25">
      <c r="B1392" s="25" t="s">
        <v>6637</v>
      </c>
      <c r="C1392" s="8" t="s">
        <v>2649</v>
      </c>
      <c r="D1392" s="8" t="s">
        <v>2650</v>
      </c>
      <c r="E1392" s="8" t="s">
        <v>2651</v>
      </c>
      <c r="F1392" s="8" t="s">
        <v>201</v>
      </c>
      <c r="G1392" s="25" t="s">
        <v>110</v>
      </c>
      <c r="H1392" s="8" t="s">
        <v>6628</v>
      </c>
    </row>
    <row r="1393" spans="2:8" x14ac:dyDescent="0.25">
      <c r="B1393" s="26" t="s">
        <v>6637</v>
      </c>
      <c r="C1393" s="11" t="s">
        <v>2649</v>
      </c>
      <c r="D1393" s="11" t="s">
        <v>2650</v>
      </c>
      <c r="E1393" s="11" t="s">
        <v>2651</v>
      </c>
      <c r="F1393" s="11" t="s">
        <v>201</v>
      </c>
      <c r="G1393" s="26" t="s">
        <v>110</v>
      </c>
      <c r="H1393" s="11" t="s">
        <v>6633</v>
      </c>
    </row>
    <row r="1394" spans="2:8" x14ac:dyDescent="0.25">
      <c r="B1394" s="25" t="s">
        <v>6637</v>
      </c>
      <c r="C1394" s="8" t="s">
        <v>2649</v>
      </c>
      <c r="D1394" s="8" t="s">
        <v>2650</v>
      </c>
      <c r="E1394" s="8" t="s">
        <v>2651</v>
      </c>
      <c r="F1394" s="8" t="s">
        <v>201</v>
      </c>
      <c r="G1394" s="25" t="s">
        <v>110</v>
      </c>
      <c r="H1394" s="8" t="s">
        <v>6627</v>
      </c>
    </row>
    <row r="1395" spans="2:8" x14ac:dyDescent="0.25">
      <c r="B1395" s="26" t="s">
        <v>6637</v>
      </c>
      <c r="C1395" s="11" t="s">
        <v>1604</v>
      </c>
      <c r="D1395" s="11" t="s">
        <v>1605</v>
      </c>
      <c r="E1395" s="11" t="s">
        <v>1606</v>
      </c>
      <c r="F1395" s="11" t="s">
        <v>201</v>
      </c>
      <c r="G1395" s="26" t="s">
        <v>110</v>
      </c>
      <c r="H1395" s="11" t="s">
        <v>6628</v>
      </c>
    </row>
    <row r="1396" spans="2:8" x14ac:dyDescent="0.25">
      <c r="B1396" s="25" t="s">
        <v>6637</v>
      </c>
      <c r="C1396" s="8" t="s">
        <v>1604</v>
      </c>
      <c r="D1396" s="8" t="s">
        <v>1605</v>
      </c>
      <c r="E1396" s="8" t="s">
        <v>1606</v>
      </c>
      <c r="F1396" s="8" t="s">
        <v>201</v>
      </c>
      <c r="G1396" s="25" t="s">
        <v>110</v>
      </c>
      <c r="H1396" s="8" t="s">
        <v>6633</v>
      </c>
    </row>
    <row r="1397" spans="2:8" x14ac:dyDescent="0.25">
      <c r="B1397" s="26" t="s">
        <v>6637</v>
      </c>
      <c r="C1397" s="11" t="s">
        <v>1604</v>
      </c>
      <c r="D1397" s="11" t="s">
        <v>1605</v>
      </c>
      <c r="E1397" s="11" t="s">
        <v>1606</v>
      </c>
      <c r="F1397" s="11" t="s">
        <v>201</v>
      </c>
      <c r="G1397" s="26" t="s">
        <v>110</v>
      </c>
      <c r="H1397" s="11" t="s">
        <v>6630</v>
      </c>
    </row>
    <row r="1398" spans="2:8" x14ac:dyDescent="0.25">
      <c r="B1398" s="25" t="s">
        <v>6637</v>
      </c>
      <c r="C1398" s="8" t="s">
        <v>1604</v>
      </c>
      <c r="D1398" s="8" t="s">
        <v>1605</v>
      </c>
      <c r="E1398" s="8" t="s">
        <v>1606</v>
      </c>
      <c r="F1398" s="8" t="s">
        <v>201</v>
      </c>
      <c r="G1398" s="25" t="s">
        <v>110</v>
      </c>
      <c r="H1398" s="8" t="s">
        <v>6627</v>
      </c>
    </row>
    <row r="1399" spans="2:8" x14ac:dyDescent="0.25">
      <c r="B1399" s="26" t="s">
        <v>6637</v>
      </c>
      <c r="C1399" s="11" t="s">
        <v>4931</v>
      </c>
      <c r="D1399" s="11" t="s">
        <v>4932</v>
      </c>
      <c r="E1399" s="11" t="s">
        <v>4933</v>
      </c>
      <c r="F1399" s="11" t="s">
        <v>201</v>
      </c>
      <c r="G1399" s="26" t="s">
        <v>110</v>
      </c>
      <c r="H1399" s="11" t="s">
        <v>6627</v>
      </c>
    </row>
    <row r="1400" spans="2:8" x14ac:dyDescent="0.25">
      <c r="B1400" s="25" t="s">
        <v>6637</v>
      </c>
      <c r="C1400" s="8" t="s">
        <v>3247</v>
      </c>
      <c r="D1400" s="8" t="s">
        <v>3248</v>
      </c>
      <c r="E1400" s="8" t="s">
        <v>3249</v>
      </c>
      <c r="F1400" s="8" t="s">
        <v>201</v>
      </c>
      <c r="G1400" s="25" t="s">
        <v>110</v>
      </c>
      <c r="H1400" s="8" t="s">
        <v>6627</v>
      </c>
    </row>
    <row r="1401" spans="2:8" x14ac:dyDescent="0.25">
      <c r="B1401" s="26" t="s">
        <v>6637</v>
      </c>
      <c r="C1401" s="11" t="s">
        <v>5078</v>
      </c>
      <c r="D1401" s="11" t="s">
        <v>5079</v>
      </c>
      <c r="E1401" s="11" t="s">
        <v>5080</v>
      </c>
      <c r="F1401" s="11" t="s">
        <v>201</v>
      </c>
      <c r="G1401" s="26" t="s">
        <v>110</v>
      </c>
      <c r="H1401" s="11" t="s">
        <v>6628</v>
      </c>
    </row>
    <row r="1402" spans="2:8" x14ac:dyDescent="0.25">
      <c r="B1402" s="25" t="s">
        <v>6637</v>
      </c>
      <c r="C1402" s="8" t="s">
        <v>4904</v>
      </c>
      <c r="D1402" s="8" t="s">
        <v>4905</v>
      </c>
      <c r="E1402" s="8" t="s">
        <v>4906</v>
      </c>
      <c r="F1402" s="8" t="s">
        <v>201</v>
      </c>
      <c r="G1402" s="25" t="s">
        <v>110</v>
      </c>
      <c r="H1402" s="8" t="s">
        <v>6628</v>
      </c>
    </row>
    <row r="1403" spans="2:8" x14ac:dyDescent="0.25">
      <c r="B1403" s="26" t="s">
        <v>6637</v>
      </c>
      <c r="C1403" s="11" t="s">
        <v>2043</v>
      </c>
      <c r="D1403" s="11" t="s">
        <v>2044</v>
      </c>
      <c r="E1403" s="11" t="s">
        <v>2045</v>
      </c>
      <c r="F1403" s="11" t="s">
        <v>201</v>
      </c>
      <c r="G1403" s="26" t="s">
        <v>110</v>
      </c>
      <c r="H1403" s="11" t="s">
        <v>6628</v>
      </c>
    </row>
    <row r="1404" spans="2:8" x14ac:dyDescent="0.25">
      <c r="B1404" s="25" t="s">
        <v>6637</v>
      </c>
      <c r="C1404" s="8" t="s">
        <v>2043</v>
      </c>
      <c r="D1404" s="8" t="s">
        <v>2044</v>
      </c>
      <c r="E1404" s="8" t="s">
        <v>2045</v>
      </c>
      <c r="F1404" s="8" t="s">
        <v>201</v>
      </c>
      <c r="G1404" s="25" t="s">
        <v>110</v>
      </c>
      <c r="H1404" s="8" t="s">
        <v>6633</v>
      </c>
    </row>
    <row r="1405" spans="2:8" x14ac:dyDescent="0.25">
      <c r="B1405" s="26" t="s">
        <v>6637</v>
      </c>
      <c r="C1405" s="11" t="s">
        <v>2043</v>
      </c>
      <c r="D1405" s="11" t="s">
        <v>2044</v>
      </c>
      <c r="E1405" s="11" t="s">
        <v>2045</v>
      </c>
      <c r="F1405" s="11" t="s">
        <v>201</v>
      </c>
      <c r="G1405" s="26" t="s">
        <v>110</v>
      </c>
      <c r="H1405" s="11" t="s">
        <v>6627</v>
      </c>
    </row>
    <row r="1406" spans="2:8" x14ac:dyDescent="0.25">
      <c r="B1406" s="25" t="s">
        <v>6637</v>
      </c>
      <c r="C1406" s="8" t="s">
        <v>5247</v>
      </c>
      <c r="D1406" s="8" t="s">
        <v>5248</v>
      </c>
      <c r="E1406" s="8" t="s">
        <v>5249</v>
      </c>
      <c r="F1406" s="8" t="s">
        <v>201</v>
      </c>
      <c r="G1406" s="25" t="s">
        <v>110</v>
      </c>
      <c r="H1406" s="8" t="s">
        <v>6628</v>
      </c>
    </row>
    <row r="1407" spans="2:8" x14ac:dyDescent="0.25">
      <c r="B1407" s="26" t="s">
        <v>6637</v>
      </c>
      <c r="C1407" s="11" t="s">
        <v>2747</v>
      </c>
      <c r="D1407" s="11" t="s">
        <v>2748</v>
      </c>
      <c r="E1407" s="11" t="s">
        <v>2749</v>
      </c>
      <c r="F1407" s="11" t="s">
        <v>201</v>
      </c>
      <c r="G1407" s="26" t="s">
        <v>110</v>
      </c>
      <c r="H1407" s="11" t="s">
        <v>6628</v>
      </c>
    </row>
    <row r="1408" spans="2:8" x14ac:dyDescent="0.25">
      <c r="B1408" s="25" t="s">
        <v>6637</v>
      </c>
      <c r="C1408" s="8" t="s">
        <v>2747</v>
      </c>
      <c r="D1408" s="8" t="s">
        <v>2748</v>
      </c>
      <c r="E1408" s="8" t="s">
        <v>2749</v>
      </c>
      <c r="F1408" s="8" t="s">
        <v>201</v>
      </c>
      <c r="G1408" s="25" t="s">
        <v>110</v>
      </c>
      <c r="H1408" s="8" t="s">
        <v>6627</v>
      </c>
    </row>
    <row r="1409" spans="2:8" x14ac:dyDescent="0.25">
      <c r="B1409" s="26" t="s">
        <v>6637</v>
      </c>
      <c r="C1409" s="11" t="s">
        <v>3340</v>
      </c>
      <c r="D1409" s="11" t="s">
        <v>3341</v>
      </c>
      <c r="E1409" s="11" t="s">
        <v>3342</v>
      </c>
      <c r="F1409" s="11" t="s">
        <v>201</v>
      </c>
      <c r="G1409" s="26" t="s">
        <v>110</v>
      </c>
      <c r="H1409" s="11" t="s">
        <v>6628</v>
      </c>
    </row>
    <row r="1410" spans="2:8" x14ac:dyDescent="0.25">
      <c r="B1410" s="25" t="s">
        <v>6637</v>
      </c>
      <c r="C1410" s="8" t="s">
        <v>3340</v>
      </c>
      <c r="D1410" s="8" t="s">
        <v>3341</v>
      </c>
      <c r="E1410" s="8" t="s">
        <v>3342</v>
      </c>
      <c r="F1410" s="8" t="s">
        <v>201</v>
      </c>
      <c r="G1410" s="25" t="s">
        <v>110</v>
      </c>
      <c r="H1410" s="8" t="s">
        <v>6633</v>
      </c>
    </row>
    <row r="1411" spans="2:8" x14ac:dyDescent="0.25">
      <c r="B1411" s="26" t="s">
        <v>6637</v>
      </c>
      <c r="C1411" s="11" t="s">
        <v>3520</v>
      </c>
      <c r="D1411" s="11" t="s">
        <v>3521</v>
      </c>
      <c r="E1411" s="11" t="s">
        <v>3522</v>
      </c>
      <c r="F1411" s="11" t="s">
        <v>201</v>
      </c>
      <c r="G1411" s="26" t="s">
        <v>110</v>
      </c>
      <c r="H1411" s="11" t="s">
        <v>6633</v>
      </c>
    </row>
    <row r="1412" spans="2:8" x14ac:dyDescent="0.25">
      <c r="B1412" s="25" t="s">
        <v>6637</v>
      </c>
      <c r="C1412" s="8" t="s">
        <v>3520</v>
      </c>
      <c r="D1412" s="8" t="s">
        <v>3521</v>
      </c>
      <c r="E1412" s="8" t="s">
        <v>3522</v>
      </c>
      <c r="F1412" s="8" t="s">
        <v>201</v>
      </c>
      <c r="G1412" s="25" t="s">
        <v>110</v>
      </c>
      <c r="H1412" s="8" t="s">
        <v>6627</v>
      </c>
    </row>
    <row r="1413" spans="2:8" x14ac:dyDescent="0.25">
      <c r="B1413" s="26" t="s">
        <v>6637</v>
      </c>
      <c r="C1413" s="11" t="s">
        <v>3805</v>
      </c>
      <c r="D1413" s="11" t="s">
        <v>3806</v>
      </c>
      <c r="E1413" s="11" t="s">
        <v>3807</v>
      </c>
      <c r="F1413" s="11" t="s">
        <v>201</v>
      </c>
      <c r="G1413" s="26" t="s">
        <v>110</v>
      </c>
      <c r="H1413" s="11" t="s">
        <v>6628</v>
      </c>
    </row>
    <row r="1414" spans="2:8" x14ac:dyDescent="0.25">
      <c r="B1414" s="25" t="s">
        <v>6637</v>
      </c>
      <c r="C1414" s="8" t="s">
        <v>3805</v>
      </c>
      <c r="D1414" s="8" t="s">
        <v>3806</v>
      </c>
      <c r="E1414" s="8" t="s">
        <v>3807</v>
      </c>
      <c r="F1414" s="8" t="s">
        <v>201</v>
      </c>
      <c r="G1414" s="25" t="s">
        <v>110</v>
      </c>
      <c r="H1414" s="8" t="s">
        <v>6633</v>
      </c>
    </row>
    <row r="1415" spans="2:8" x14ac:dyDescent="0.25">
      <c r="B1415" s="26" t="s">
        <v>6637</v>
      </c>
      <c r="C1415" s="11" t="s">
        <v>3805</v>
      </c>
      <c r="D1415" s="11" t="s">
        <v>3806</v>
      </c>
      <c r="E1415" s="11" t="s">
        <v>3807</v>
      </c>
      <c r="F1415" s="11" t="s">
        <v>201</v>
      </c>
      <c r="G1415" s="26" t="s">
        <v>110</v>
      </c>
      <c r="H1415" s="11" t="s">
        <v>6627</v>
      </c>
    </row>
    <row r="1416" spans="2:8" x14ac:dyDescent="0.25">
      <c r="B1416" s="25" t="s">
        <v>6637</v>
      </c>
      <c r="C1416" s="8" t="s">
        <v>4949</v>
      </c>
      <c r="D1416" s="8" t="s">
        <v>4950</v>
      </c>
      <c r="E1416" s="8" t="s">
        <v>4951</v>
      </c>
      <c r="F1416" s="8" t="s">
        <v>201</v>
      </c>
      <c r="G1416" s="25" t="s">
        <v>110</v>
      </c>
      <c r="H1416" s="8" t="s">
        <v>6628</v>
      </c>
    </row>
    <row r="1417" spans="2:8" x14ac:dyDescent="0.25">
      <c r="B1417" s="26" t="s">
        <v>6637</v>
      </c>
      <c r="C1417" s="11" t="s">
        <v>3424</v>
      </c>
      <c r="D1417" s="11" t="s">
        <v>3425</v>
      </c>
      <c r="E1417" s="11" t="s">
        <v>3426</v>
      </c>
      <c r="F1417" s="11" t="s">
        <v>201</v>
      </c>
      <c r="G1417" s="26" t="s">
        <v>110</v>
      </c>
      <c r="H1417" s="11" t="s">
        <v>6633</v>
      </c>
    </row>
    <row r="1418" spans="2:8" x14ac:dyDescent="0.25">
      <c r="B1418" s="25" t="s">
        <v>6637</v>
      </c>
      <c r="C1418" s="8" t="s">
        <v>3424</v>
      </c>
      <c r="D1418" s="8" t="s">
        <v>3425</v>
      </c>
      <c r="E1418" s="8" t="s">
        <v>3426</v>
      </c>
      <c r="F1418" s="8" t="s">
        <v>201</v>
      </c>
      <c r="G1418" s="25" t="s">
        <v>110</v>
      </c>
      <c r="H1418" s="8" t="s">
        <v>6627</v>
      </c>
    </row>
    <row r="1419" spans="2:8" x14ac:dyDescent="0.25">
      <c r="B1419" s="26" t="s">
        <v>6637</v>
      </c>
      <c r="C1419" s="11" t="s">
        <v>5303</v>
      </c>
      <c r="D1419" s="11" t="s">
        <v>5304</v>
      </c>
      <c r="E1419" s="11" t="s">
        <v>5305</v>
      </c>
      <c r="F1419" s="11" t="s">
        <v>201</v>
      </c>
      <c r="G1419" s="26" t="s">
        <v>110</v>
      </c>
      <c r="H1419" s="11" t="s">
        <v>6628</v>
      </c>
    </row>
    <row r="1420" spans="2:8" x14ac:dyDescent="0.25">
      <c r="B1420" s="25" t="s">
        <v>6637</v>
      </c>
      <c r="C1420" s="8" t="s">
        <v>5547</v>
      </c>
      <c r="D1420" s="8" t="s">
        <v>5548</v>
      </c>
      <c r="E1420" s="8" t="s">
        <v>5549</v>
      </c>
      <c r="F1420" s="8" t="s">
        <v>201</v>
      </c>
      <c r="G1420" s="25" t="s">
        <v>110</v>
      </c>
      <c r="H1420" s="8" t="s">
        <v>6628</v>
      </c>
    </row>
    <row r="1421" spans="2:8" x14ac:dyDescent="0.25">
      <c r="B1421" s="26" t="s">
        <v>6637</v>
      </c>
      <c r="C1421" s="11" t="s">
        <v>5039</v>
      </c>
      <c r="D1421" s="11" t="s">
        <v>5040</v>
      </c>
      <c r="E1421" s="11" t="s">
        <v>5041</v>
      </c>
      <c r="F1421" s="11" t="s">
        <v>201</v>
      </c>
      <c r="G1421" s="26" t="s">
        <v>110</v>
      </c>
      <c r="H1421" s="11" t="s">
        <v>6630</v>
      </c>
    </row>
    <row r="1422" spans="2:8" x14ac:dyDescent="0.25">
      <c r="B1422" s="25" t="s">
        <v>6637</v>
      </c>
      <c r="C1422" s="8" t="s">
        <v>5039</v>
      </c>
      <c r="D1422" s="8" t="s">
        <v>5040</v>
      </c>
      <c r="E1422" s="8" t="s">
        <v>5041</v>
      </c>
      <c r="F1422" s="8" t="s">
        <v>201</v>
      </c>
      <c r="G1422" s="25" t="s">
        <v>110</v>
      </c>
      <c r="H1422" s="8" t="s">
        <v>6627</v>
      </c>
    </row>
    <row r="1423" spans="2:8" x14ac:dyDescent="0.25">
      <c r="B1423" s="26" t="s">
        <v>6637</v>
      </c>
      <c r="C1423" s="11" t="s">
        <v>5354</v>
      </c>
      <c r="D1423" s="11" t="s">
        <v>5355</v>
      </c>
      <c r="E1423" s="11" t="s">
        <v>5356</v>
      </c>
      <c r="F1423" s="11" t="s">
        <v>201</v>
      </c>
      <c r="G1423" s="26" t="s">
        <v>110</v>
      </c>
      <c r="H1423" s="11" t="s">
        <v>6628</v>
      </c>
    </row>
    <row r="1424" spans="2:8" x14ac:dyDescent="0.25">
      <c r="B1424" s="25" t="s">
        <v>6637</v>
      </c>
      <c r="C1424" s="8" t="s">
        <v>5478</v>
      </c>
      <c r="D1424" s="8" t="s">
        <v>5479</v>
      </c>
      <c r="E1424" s="8" t="s">
        <v>5480</v>
      </c>
      <c r="F1424" s="8" t="s">
        <v>201</v>
      </c>
      <c r="G1424" s="25" t="s">
        <v>110</v>
      </c>
      <c r="H1424" s="8" t="s">
        <v>6628</v>
      </c>
    </row>
    <row r="1425" spans="2:8" x14ac:dyDescent="0.25">
      <c r="B1425" s="26" t="s">
        <v>6637</v>
      </c>
      <c r="C1425" s="11" t="s">
        <v>3373</v>
      </c>
      <c r="D1425" s="11" t="s">
        <v>3374</v>
      </c>
      <c r="E1425" s="11" t="s">
        <v>3375</v>
      </c>
      <c r="F1425" s="11" t="s">
        <v>201</v>
      </c>
      <c r="G1425" s="26" t="s">
        <v>110</v>
      </c>
      <c r="H1425" s="11" t="s">
        <v>6628</v>
      </c>
    </row>
    <row r="1426" spans="2:8" x14ac:dyDescent="0.25">
      <c r="B1426" s="25" t="s">
        <v>6637</v>
      </c>
      <c r="C1426" s="8" t="s">
        <v>3373</v>
      </c>
      <c r="D1426" s="8" t="s">
        <v>3374</v>
      </c>
      <c r="E1426" s="8" t="s">
        <v>3375</v>
      </c>
      <c r="F1426" s="8" t="s">
        <v>201</v>
      </c>
      <c r="G1426" s="25" t="s">
        <v>110</v>
      </c>
      <c r="H1426" s="8" t="s">
        <v>6627</v>
      </c>
    </row>
    <row r="1427" spans="2:8" x14ac:dyDescent="0.25">
      <c r="B1427" s="26" t="s">
        <v>6637</v>
      </c>
      <c r="C1427" s="11" t="s">
        <v>5416</v>
      </c>
      <c r="D1427" s="11" t="s">
        <v>5417</v>
      </c>
      <c r="E1427" s="11" t="s">
        <v>5418</v>
      </c>
      <c r="F1427" s="11" t="s">
        <v>201</v>
      </c>
      <c r="G1427" s="26" t="s">
        <v>110</v>
      </c>
      <c r="H1427" s="11" t="s">
        <v>6627</v>
      </c>
    </row>
    <row r="1428" spans="2:8" x14ac:dyDescent="0.25">
      <c r="B1428" s="25" t="s">
        <v>6637</v>
      </c>
      <c r="C1428" s="8" t="s">
        <v>888</v>
      </c>
      <c r="D1428" s="8" t="s">
        <v>889</v>
      </c>
      <c r="E1428" s="8" t="s">
        <v>890</v>
      </c>
      <c r="F1428" s="8" t="s">
        <v>201</v>
      </c>
      <c r="G1428" s="25" t="s">
        <v>110</v>
      </c>
      <c r="H1428" s="8" t="s">
        <v>6633</v>
      </c>
    </row>
    <row r="1429" spans="2:8" x14ac:dyDescent="0.25">
      <c r="B1429" s="26" t="s">
        <v>6637</v>
      </c>
      <c r="C1429" s="11" t="s">
        <v>888</v>
      </c>
      <c r="D1429" s="11" t="s">
        <v>889</v>
      </c>
      <c r="E1429" s="11" t="s">
        <v>890</v>
      </c>
      <c r="F1429" s="11" t="s">
        <v>201</v>
      </c>
      <c r="G1429" s="26" t="s">
        <v>110</v>
      </c>
      <c r="H1429" s="11" t="s">
        <v>6627</v>
      </c>
    </row>
    <row r="1430" spans="2:8" x14ac:dyDescent="0.25">
      <c r="B1430" s="25" t="s">
        <v>6637</v>
      </c>
      <c r="C1430" s="8" t="s">
        <v>5066</v>
      </c>
      <c r="D1430" s="8" t="s">
        <v>5067</v>
      </c>
      <c r="E1430" s="8" t="s">
        <v>5068</v>
      </c>
      <c r="F1430" s="8" t="s">
        <v>201</v>
      </c>
      <c r="G1430" s="25" t="s">
        <v>110</v>
      </c>
      <c r="H1430" s="8" t="s">
        <v>6628</v>
      </c>
    </row>
    <row r="1431" spans="2:8" x14ac:dyDescent="0.25">
      <c r="B1431" s="26" t="s">
        <v>6637</v>
      </c>
      <c r="C1431" s="11" t="s">
        <v>3022</v>
      </c>
      <c r="D1431" s="11" t="s">
        <v>3023</v>
      </c>
      <c r="E1431" s="11" t="s">
        <v>3024</v>
      </c>
      <c r="F1431" s="11" t="s">
        <v>201</v>
      </c>
      <c r="G1431" s="26" t="s">
        <v>110</v>
      </c>
      <c r="H1431" s="11" t="s">
        <v>6628</v>
      </c>
    </row>
    <row r="1432" spans="2:8" x14ac:dyDescent="0.25">
      <c r="B1432" s="25" t="s">
        <v>6637</v>
      </c>
      <c r="C1432" s="8" t="s">
        <v>232</v>
      </c>
      <c r="D1432" s="8" t="s">
        <v>233</v>
      </c>
      <c r="E1432" s="8" t="s">
        <v>234</v>
      </c>
      <c r="F1432" s="8" t="s">
        <v>201</v>
      </c>
      <c r="G1432" s="25" t="s">
        <v>110</v>
      </c>
      <c r="H1432" s="8" t="s">
        <v>6633</v>
      </c>
    </row>
    <row r="1433" spans="2:8" x14ac:dyDescent="0.25">
      <c r="B1433" s="26" t="s">
        <v>6637</v>
      </c>
      <c r="C1433" s="11" t="s">
        <v>232</v>
      </c>
      <c r="D1433" s="11" t="s">
        <v>233</v>
      </c>
      <c r="E1433" s="11" t="s">
        <v>234</v>
      </c>
      <c r="F1433" s="11" t="s">
        <v>201</v>
      </c>
      <c r="G1433" s="26" t="s">
        <v>110</v>
      </c>
      <c r="H1433" s="11" t="s">
        <v>6630</v>
      </c>
    </row>
    <row r="1434" spans="2:8" x14ac:dyDescent="0.25">
      <c r="B1434" s="25" t="s">
        <v>6637</v>
      </c>
      <c r="C1434" s="8" t="s">
        <v>232</v>
      </c>
      <c r="D1434" s="8" t="s">
        <v>233</v>
      </c>
      <c r="E1434" s="8" t="s">
        <v>234</v>
      </c>
      <c r="F1434" s="8" t="s">
        <v>201</v>
      </c>
      <c r="G1434" s="25" t="s">
        <v>110</v>
      </c>
      <c r="H1434" s="8" t="s">
        <v>6627</v>
      </c>
    </row>
    <row r="1435" spans="2:8" x14ac:dyDescent="0.25">
      <c r="B1435" s="26" t="s">
        <v>6637</v>
      </c>
      <c r="C1435" s="11" t="s">
        <v>3859</v>
      </c>
      <c r="D1435" s="11" t="s">
        <v>3860</v>
      </c>
      <c r="E1435" s="11" t="s">
        <v>3861</v>
      </c>
      <c r="F1435" s="11" t="s">
        <v>201</v>
      </c>
      <c r="G1435" s="26" t="s">
        <v>110</v>
      </c>
      <c r="H1435" s="11" t="s">
        <v>6628</v>
      </c>
    </row>
    <row r="1436" spans="2:8" x14ac:dyDescent="0.25">
      <c r="B1436" s="25" t="s">
        <v>6637</v>
      </c>
      <c r="C1436" s="8" t="s">
        <v>3859</v>
      </c>
      <c r="D1436" s="8" t="s">
        <v>3860</v>
      </c>
      <c r="E1436" s="8" t="s">
        <v>3861</v>
      </c>
      <c r="F1436" s="8" t="s">
        <v>201</v>
      </c>
      <c r="G1436" s="25" t="s">
        <v>110</v>
      </c>
      <c r="H1436" s="8" t="s">
        <v>6627</v>
      </c>
    </row>
    <row r="1437" spans="2:8" x14ac:dyDescent="0.25">
      <c r="B1437" s="26" t="s">
        <v>6637</v>
      </c>
      <c r="C1437" s="11" t="s">
        <v>2762</v>
      </c>
      <c r="D1437" s="11" t="s">
        <v>2763</v>
      </c>
      <c r="E1437" s="11" t="s">
        <v>2764</v>
      </c>
      <c r="F1437" s="11" t="s">
        <v>201</v>
      </c>
      <c r="G1437" s="26" t="s">
        <v>110</v>
      </c>
      <c r="H1437" s="11" t="s">
        <v>6628</v>
      </c>
    </row>
    <row r="1438" spans="2:8" x14ac:dyDescent="0.25">
      <c r="B1438" s="25" t="s">
        <v>6637</v>
      </c>
      <c r="C1438" s="8" t="s">
        <v>2762</v>
      </c>
      <c r="D1438" s="8" t="s">
        <v>2763</v>
      </c>
      <c r="E1438" s="8" t="s">
        <v>2764</v>
      </c>
      <c r="F1438" s="8" t="s">
        <v>201</v>
      </c>
      <c r="G1438" s="25" t="s">
        <v>110</v>
      </c>
      <c r="H1438" s="8" t="s">
        <v>6627</v>
      </c>
    </row>
    <row r="1439" spans="2:8" x14ac:dyDescent="0.25">
      <c r="B1439" s="26" t="s">
        <v>6637</v>
      </c>
      <c r="C1439" s="11" t="s">
        <v>1270</v>
      </c>
      <c r="D1439" s="11" t="s">
        <v>1271</v>
      </c>
      <c r="E1439" s="11" t="s">
        <v>1272</v>
      </c>
      <c r="F1439" s="11" t="s">
        <v>201</v>
      </c>
      <c r="G1439" s="26" t="s">
        <v>110</v>
      </c>
      <c r="H1439" s="11" t="s">
        <v>6628</v>
      </c>
    </row>
    <row r="1440" spans="2:8" x14ac:dyDescent="0.25">
      <c r="B1440" s="25" t="s">
        <v>6637</v>
      </c>
      <c r="C1440" s="8" t="s">
        <v>1270</v>
      </c>
      <c r="D1440" s="8" t="s">
        <v>1271</v>
      </c>
      <c r="E1440" s="8" t="s">
        <v>1272</v>
      </c>
      <c r="F1440" s="8" t="s">
        <v>201</v>
      </c>
      <c r="G1440" s="25" t="s">
        <v>110</v>
      </c>
      <c r="H1440" s="8" t="s">
        <v>6633</v>
      </c>
    </row>
    <row r="1441" spans="2:8" x14ac:dyDescent="0.25">
      <c r="B1441" s="26" t="s">
        <v>6637</v>
      </c>
      <c r="C1441" s="11" t="s">
        <v>3238</v>
      </c>
      <c r="D1441" s="11" t="s">
        <v>3239</v>
      </c>
      <c r="E1441" s="11" t="s">
        <v>3240</v>
      </c>
      <c r="F1441" s="11" t="s">
        <v>201</v>
      </c>
      <c r="G1441" s="26" t="s">
        <v>110</v>
      </c>
      <c r="H1441" s="11" t="s">
        <v>6628</v>
      </c>
    </row>
    <row r="1442" spans="2:8" x14ac:dyDescent="0.25">
      <c r="B1442" s="25" t="s">
        <v>6637</v>
      </c>
      <c r="C1442" s="8" t="s">
        <v>3238</v>
      </c>
      <c r="D1442" s="8" t="s">
        <v>3239</v>
      </c>
      <c r="E1442" s="8" t="s">
        <v>3240</v>
      </c>
      <c r="F1442" s="8" t="s">
        <v>201</v>
      </c>
      <c r="G1442" s="25" t="s">
        <v>110</v>
      </c>
      <c r="H1442" s="8" t="s">
        <v>6627</v>
      </c>
    </row>
    <row r="1443" spans="2:8" x14ac:dyDescent="0.25">
      <c r="B1443" s="26" t="s">
        <v>6637</v>
      </c>
      <c r="C1443" s="11" t="s">
        <v>3730</v>
      </c>
      <c r="D1443" s="11" t="s">
        <v>3731</v>
      </c>
      <c r="E1443" s="11" t="s">
        <v>3732</v>
      </c>
      <c r="F1443" s="11" t="s">
        <v>201</v>
      </c>
      <c r="G1443" s="26" t="s">
        <v>110</v>
      </c>
      <c r="H1443" s="11" t="s">
        <v>6627</v>
      </c>
    </row>
    <row r="1444" spans="2:8" x14ac:dyDescent="0.25">
      <c r="B1444" s="25" t="s">
        <v>6637</v>
      </c>
      <c r="C1444" s="8" t="s">
        <v>3400</v>
      </c>
      <c r="D1444" s="8" t="s">
        <v>3401</v>
      </c>
      <c r="E1444" s="8" t="s">
        <v>3402</v>
      </c>
      <c r="F1444" s="8" t="s">
        <v>201</v>
      </c>
      <c r="G1444" s="25" t="s">
        <v>110</v>
      </c>
      <c r="H1444" s="8" t="s">
        <v>6627</v>
      </c>
    </row>
    <row r="1445" spans="2:8" x14ac:dyDescent="0.25">
      <c r="B1445" s="26" t="s">
        <v>6637</v>
      </c>
      <c r="C1445" s="11" t="s">
        <v>4388</v>
      </c>
      <c r="D1445" s="11" t="s">
        <v>4389</v>
      </c>
      <c r="E1445" s="11" t="s">
        <v>4390</v>
      </c>
      <c r="F1445" s="11" t="s">
        <v>201</v>
      </c>
      <c r="G1445" s="26" t="s">
        <v>110</v>
      </c>
      <c r="H1445" s="11" t="s">
        <v>6627</v>
      </c>
    </row>
    <row r="1446" spans="2:8" x14ac:dyDescent="0.25">
      <c r="B1446" s="25" t="s">
        <v>6637</v>
      </c>
      <c r="C1446" s="8" t="s">
        <v>4421</v>
      </c>
      <c r="D1446" s="8" t="s">
        <v>4422</v>
      </c>
      <c r="E1446" s="8" t="s">
        <v>4423</v>
      </c>
      <c r="F1446" s="8" t="s">
        <v>201</v>
      </c>
      <c r="G1446" s="25" t="s">
        <v>110</v>
      </c>
      <c r="H1446" s="8" t="s">
        <v>6627</v>
      </c>
    </row>
    <row r="1447" spans="2:8" x14ac:dyDescent="0.25">
      <c r="B1447" s="26" t="s">
        <v>6637</v>
      </c>
      <c r="C1447" s="11" t="s">
        <v>1087</v>
      </c>
      <c r="D1447" s="11" t="s">
        <v>1088</v>
      </c>
      <c r="E1447" s="11" t="s">
        <v>1089</v>
      </c>
      <c r="F1447" s="11" t="s">
        <v>201</v>
      </c>
      <c r="G1447" s="26" t="s">
        <v>110</v>
      </c>
      <c r="H1447" s="11" t="s">
        <v>6628</v>
      </c>
    </row>
    <row r="1448" spans="2:8" x14ac:dyDescent="0.25">
      <c r="B1448" s="25" t="s">
        <v>6637</v>
      </c>
      <c r="C1448" s="8" t="s">
        <v>1087</v>
      </c>
      <c r="D1448" s="8" t="s">
        <v>1088</v>
      </c>
      <c r="E1448" s="8" t="s">
        <v>1089</v>
      </c>
      <c r="F1448" s="8" t="s">
        <v>201</v>
      </c>
      <c r="G1448" s="25" t="s">
        <v>110</v>
      </c>
      <c r="H1448" s="8" t="s">
        <v>6633</v>
      </c>
    </row>
    <row r="1449" spans="2:8" x14ac:dyDescent="0.25">
      <c r="B1449" s="26" t="s">
        <v>6637</v>
      </c>
      <c r="C1449" s="11" t="s">
        <v>1087</v>
      </c>
      <c r="D1449" s="11" t="s">
        <v>1088</v>
      </c>
      <c r="E1449" s="11" t="s">
        <v>1089</v>
      </c>
      <c r="F1449" s="11" t="s">
        <v>201</v>
      </c>
      <c r="G1449" s="26" t="s">
        <v>110</v>
      </c>
      <c r="H1449" s="11" t="s">
        <v>6627</v>
      </c>
    </row>
    <row r="1450" spans="2:8" x14ac:dyDescent="0.25">
      <c r="B1450" s="25" t="s">
        <v>6637</v>
      </c>
      <c r="C1450" s="8" t="s">
        <v>2547</v>
      </c>
      <c r="D1450" s="8" t="s">
        <v>2548</v>
      </c>
      <c r="E1450" s="8" t="s">
        <v>2549</v>
      </c>
      <c r="F1450" s="8" t="s">
        <v>201</v>
      </c>
      <c r="G1450" s="25" t="s">
        <v>110</v>
      </c>
      <c r="H1450" s="8" t="s">
        <v>6628</v>
      </c>
    </row>
    <row r="1451" spans="2:8" x14ac:dyDescent="0.25">
      <c r="B1451" s="26" t="s">
        <v>6637</v>
      </c>
      <c r="C1451" s="11" t="s">
        <v>5369</v>
      </c>
      <c r="D1451" s="11" t="s">
        <v>5370</v>
      </c>
      <c r="E1451" s="11" t="s">
        <v>5371</v>
      </c>
      <c r="F1451" s="11" t="s">
        <v>201</v>
      </c>
      <c r="G1451" s="26" t="s">
        <v>110</v>
      </c>
      <c r="H1451" s="11" t="s">
        <v>6628</v>
      </c>
    </row>
    <row r="1452" spans="2:8" x14ac:dyDescent="0.25">
      <c r="B1452" s="25" t="s">
        <v>6637</v>
      </c>
      <c r="C1452" s="8" t="s">
        <v>4934</v>
      </c>
      <c r="D1452" s="8" t="s">
        <v>4935</v>
      </c>
      <c r="E1452" s="8" t="s">
        <v>4936</v>
      </c>
      <c r="F1452" s="8" t="s">
        <v>201</v>
      </c>
      <c r="G1452" s="25" t="s">
        <v>110</v>
      </c>
      <c r="H1452" s="8" t="s">
        <v>6628</v>
      </c>
    </row>
    <row r="1453" spans="2:8" x14ac:dyDescent="0.25">
      <c r="B1453" s="26" t="s">
        <v>6637</v>
      </c>
      <c r="C1453" s="11" t="s">
        <v>4934</v>
      </c>
      <c r="D1453" s="11" t="s">
        <v>4935</v>
      </c>
      <c r="E1453" s="11" t="s">
        <v>4936</v>
      </c>
      <c r="F1453" s="11" t="s">
        <v>201</v>
      </c>
      <c r="G1453" s="26" t="s">
        <v>110</v>
      </c>
      <c r="H1453" s="11" t="s">
        <v>6627</v>
      </c>
    </row>
    <row r="1454" spans="2:8" x14ac:dyDescent="0.25">
      <c r="B1454" s="25" t="s">
        <v>6637</v>
      </c>
      <c r="C1454" s="8" t="s">
        <v>1532</v>
      </c>
      <c r="D1454" s="8" t="s">
        <v>1533</v>
      </c>
      <c r="E1454" s="8" t="s">
        <v>1534</v>
      </c>
      <c r="F1454" s="8" t="s">
        <v>201</v>
      </c>
      <c r="G1454" s="25" t="s">
        <v>110</v>
      </c>
      <c r="H1454" s="8" t="s">
        <v>6628</v>
      </c>
    </row>
    <row r="1455" spans="2:8" x14ac:dyDescent="0.25">
      <c r="B1455" s="26" t="s">
        <v>6637</v>
      </c>
      <c r="C1455" s="11" t="s">
        <v>1532</v>
      </c>
      <c r="D1455" s="11" t="s">
        <v>1533</v>
      </c>
      <c r="E1455" s="11" t="s">
        <v>1534</v>
      </c>
      <c r="F1455" s="11" t="s">
        <v>201</v>
      </c>
      <c r="G1455" s="26" t="s">
        <v>110</v>
      </c>
      <c r="H1455" s="11" t="s">
        <v>6633</v>
      </c>
    </row>
    <row r="1456" spans="2:8" x14ac:dyDescent="0.25">
      <c r="B1456" s="25" t="s">
        <v>6637</v>
      </c>
      <c r="C1456" s="8" t="s">
        <v>1532</v>
      </c>
      <c r="D1456" s="8" t="s">
        <v>1533</v>
      </c>
      <c r="E1456" s="8" t="s">
        <v>1534</v>
      </c>
      <c r="F1456" s="8" t="s">
        <v>201</v>
      </c>
      <c r="G1456" s="25" t="s">
        <v>110</v>
      </c>
      <c r="H1456" s="8" t="s">
        <v>6627</v>
      </c>
    </row>
    <row r="1457" spans="2:8" x14ac:dyDescent="0.25">
      <c r="B1457" s="26" t="s">
        <v>6637</v>
      </c>
      <c r="C1457" s="11" t="s">
        <v>3181</v>
      </c>
      <c r="D1457" s="11" t="s">
        <v>3182</v>
      </c>
      <c r="E1457" s="11" t="s">
        <v>3183</v>
      </c>
      <c r="F1457" s="11" t="s">
        <v>201</v>
      </c>
      <c r="G1457" s="26" t="s">
        <v>110</v>
      </c>
      <c r="H1457" s="11" t="s">
        <v>6628</v>
      </c>
    </row>
    <row r="1458" spans="2:8" x14ac:dyDescent="0.25">
      <c r="B1458" s="25" t="s">
        <v>6637</v>
      </c>
      <c r="C1458" s="8" t="s">
        <v>731</v>
      </c>
      <c r="D1458" s="8" t="s">
        <v>732</v>
      </c>
      <c r="E1458" s="8" t="s">
        <v>733</v>
      </c>
      <c r="F1458" s="8" t="s">
        <v>201</v>
      </c>
      <c r="G1458" s="25" t="s">
        <v>110</v>
      </c>
      <c r="H1458" s="8" t="s">
        <v>6628</v>
      </c>
    </row>
    <row r="1459" spans="2:8" x14ac:dyDescent="0.25">
      <c r="B1459" s="26" t="s">
        <v>6637</v>
      </c>
      <c r="C1459" s="11" t="s">
        <v>731</v>
      </c>
      <c r="D1459" s="11" t="s">
        <v>732</v>
      </c>
      <c r="E1459" s="11" t="s">
        <v>733</v>
      </c>
      <c r="F1459" s="11" t="s">
        <v>201</v>
      </c>
      <c r="G1459" s="26" t="s">
        <v>110</v>
      </c>
      <c r="H1459" s="11" t="s">
        <v>6633</v>
      </c>
    </row>
    <row r="1460" spans="2:8" x14ac:dyDescent="0.25">
      <c r="B1460" s="25" t="s">
        <v>6637</v>
      </c>
      <c r="C1460" s="8" t="s">
        <v>731</v>
      </c>
      <c r="D1460" s="8" t="s">
        <v>732</v>
      </c>
      <c r="E1460" s="8" t="s">
        <v>733</v>
      </c>
      <c r="F1460" s="8" t="s">
        <v>201</v>
      </c>
      <c r="G1460" s="25" t="s">
        <v>110</v>
      </c>
      <c r="H1460" s="8" t="s">
        <v>6630</v>
      </c>
    </row>
    <row r="1461" spans="2:8" x14ac:dyDescent="0.25">
      <c r="B1461" s="26" t="s">
        <v>6637</v>
      </c>
      <c r="C1461" s="11" t="s">
        <v>731</v>
      </c>
      <c r="D1461" s="11" t="s">
        <v>732</v>
      </c>
      <c r="E1461" s="11" t="s">
        <v>733</v>
      </c>
      <c r="F1461" s="11" t="s">
        <v>201</v>
      </c>
      <c r="G1461" s="26" t="s">
        <v>110</v>
      </c>
      <c r="H1461" s="11" t="s">
        <v>6627</v>
      </c>
    </row>
    <row r="1462" spans="2:8" x14ac:dyDescent="0.25">
      <c r="B1462" s="25" t="s">
        <v>6637</v>
      </c>
      <c r="C1462" s="8" t="s">
        <v>876</v>
      </c>
      <c r="D1462" s="8" t="s">
        <v>877</v>
      </c>
      <c r="E1462" s="8" t="s">
        <v>878</v>
      </c>
      <c r="F1462" s="8" t="s">
        <v>201</v>
      </c>
      <c r="G1462" s="25" t="s">
        <v>110</v>
      </c>
      <c r="H1462" s="8" t="s">
        <v>6633</v>
      </c>
    </row>
    <row r="1463" spans="2:8" x14ac:dyDescent="0.25">
      <c r="B1463" s="26" t="s">
        <v>6637</v>
      </c>
      <c r="C1463" s="11" t="s">
        <v>876</v>
      </c>
      <c r="D1463" s="11" t="s">
        <v>877</v>
      </c>
      <c r="E1463" s="11" t="s">
        <v>878</v>
      </c>
      <c r="F1463" s="11" t="s">
        <v>201</v>
      </c>
      <c r="G1463" s="26" t="s">
        <v>110</v>
      </c>
      <c r="H1463" s="11" t="s">
        <v>6627</v>
      </c>
    </row>
    <row r="1464" spans="2:8" x14ac:dyDescent="0.25">
      <c r="B1464" s="25" t="s">
        <v>6637</v>
      </c>
      <c r="C1464" s="8" t="s">
        <v>979</v>
      </c>
      <c r="D1464" s="8" t="s">
        <v>980</v>
      </c>
      <c r="E1464" s="8" t="s">
        <v>981</v>
      </c>
      <c r="F1464" s="8" t="s">
        <v>201</v>
      </c>
      <c r="G1464" s="25" t="s">
        <v>110</v>
      </c>
      <c r="H1464" s="8" t="s">
        <v>6633</v>
      </c>
    </row>
    <row r="1465" spans="2:8" x14ac:dyDescent="0.25">
      <c r="B1465" s="26" t="s">
        <v>6637</v>
      </c>
      <c r="C1465" s="11" t="s">
        <v>979</v>
      </c>
      <c r="D1465" s="11" t="s">
        <v>980</v>
      </c>
      <c r="E1465" s="11" t="s">
        <v>981</v>
      </c>
      <c r="F1465" s="11" t="s">
        <v>201</v>
      </c>
      <c r="G1465" s="26" t="s">
        <v>110</v>
      </c>
      <c r="H1465" s="11" t="s">
        <v>6627</v>
      </c>
    </row>
    <row r="1466" spans="2:8" x14ac:dyDescent="0.25">
      <c r="B1466" s="25" t="s">
        <v>6637</v>
      </c>
      <c r="C1466" s="8" t="s">
        <v>4175</v>
      </c>
      <c r="D1466" s="8" t="s">
        <v>4176</v>
      </c>
      <c r="E1466" s="8" t="s">
        <v>4177</v>
      </c>
      <c r="F1466" s="8" t="s">
        <v>201</v>
      </c>
      <c r="G1466" s="25" t="s">
        <v>110</v>
      </c>
      <c r="H1466" s="8" t="s">
        <v>6628</v>
      </c>
    </row>
    <row r="1467" spans="2:8" x14ac:dyDescent="0.25">
      <c r="B1467" s="26" t="s">
        <v>6637</v>
      </c>
      <c r="C1467" s="11" t="s">
        <v>4175</v>
      </c>
      <c r="D1467" s="11" t="s">
        <v>4176</v>
      </c>
      <c r="E1467" s="11" t="s">
        <v>4177</v>
      </c>
      <c r="F1467" s="11" t="s">
        <v>201</v>
      </c>
      <c r="G1467" s="26" t="s">
        <v>110</v>
      </c>
      <c r="H1467" s="11" t="s">
        <v>6633</v>
      </c>
    </row>
    <row r="1468" spans="2:8" x14ac:dyDescent="0.25">
      <c r="B1468" s="25" t="s">
        <v>6637</v>
      </c>
      <c r="C1468" s="8" t="s">
        <v>4175</v>
      </c>
      <c r="D1468" s="8" t="s">
        <v>4176</v>
      </c>
      <c r="E1468" s="8" t="s">
        <v>4177</v>
      </c>
      <c r="F1468" s="8" t="s">
        <v>201</v>
      </c>
      <c r="G1468" s="25" t="s">
        <v>110</v>
      </c>
      <c r="H1468" s="8" t="s">
        <v>6627</v>
      </c>
    </row>
    <row r="1469" spans="2:8" x14ac:dyDescent="0.25">
      <c r="B1469" s="26" t="s">
        <v>6637</v>
      </c>
      <c r="C1469" s="11" t="s">
        <v>2019</v>
      </c>
      <c r="D1469" s="11" t="s">
        <v>2020</v>
      </c>
      <c r="E1469" s="11" t="s">
        <v>2021</v>
      </c>
      <c r="F1469" s="11" t="s">
        <v>201</v>
      </c>
      <c r="G1469" s="26" t="s">
        <v>110</v>
      </c>
      <c r="H1469" s="11" t="s">
        <v>6631</v>
      </c>
    </row>
    <row r="1470" spans="2:8" x14ac:dyDescent="0.25">
      <c r="B1470" s="25" t="s">
        <v>6637</v>
      </c>
      <c r="C1470" s="8" t="s">
        <v>2019</v>
      </c>
      <c r="D1470" s="8" t="s">
        <v>2020</v>
      </c>
      <c r="E1470" s="8" t="s">
        <v>2021</v>
      </c>
      <c r="F1470" s="8" t="s">
        <v>201</v>
      </c>
      <c r="G1470" s="25" t="s">
        <v>110</v>
      </c>
      <c r="H1470" s="8" t="s">
        <v>6630</v>
      </c>
    </row>
    <row r="1471" spans="2:8" x14ac:dyDescent="0.25">
      <c r="B1471" s="26" t="s">
        <v>6637</v>
      </c>
      <c r="C1471" s="11" t="s">
        <v>2019</v>
      </c>
      <c r="D1471" s="11" t="s">
        <v>2020</v>
      </c>
      <c r="E1471" s="11" t="s">
        <v>2021</v>
      </c>
      <c r="F1471" s="11" t="s">
        <v>201</v>
      </c>
      <c r="G1471" s="26" t="s">
        <v>110</v>
      </c>
      <c r="H1471" s="11" t="s">
        <v>6627</v>
      </c>
    </row>
    <row r="1472" spans="2:8" x14ac:dyDescent="0.25">
      <c r="B1472" s="25" t="s">
        <v>6637</v>
      </c>
      <c r="C1472" s="8" t="s">
        <v>2392</v>
      </c>
      <c r="D1472" s="8" t="s">
        <v>2393</v>
      </c>
      <c r="E1472" s="8" t="s">
        <v>2394</v>
      </c>
      <c r="F1472" s="8" t="s">
        <v>201</v>
      </c>
      <c r="G1472" s="25" t="s">
        <v>110</v>
      </c>
      <c r="H1472" s="8" t="s">
        <v>6631</v>
      </c>
    </row>
    <row r="1473" spans="2:8" x14ac:dyDescent="0.25">
      <c r="B1473" s="26" t="s">
        <v>6637</v>
      </c>
      <c r="C1473" s="11" t="s">
        <v>2392</v>
      </c>
      <c r="D1473" s="11" t="s">
        <v>2393</v>
      </c>
      <c r="E1473" s="11" t="s">
        <v>2394</v>
      </c>
      <c r="F1473" s="11" t="s">
        <v>201</v>
      </c>
      <c r="G1473" s="26" t="s">
        <v>110</v>
      </c>
      <c r="H1473" s="11" t="s">
        <v>6630</v>
      </c>
    </row>
    <row r="1474" spans="2:8" x14ac:dyDescent="0.25">
      <c r="B1474" s="25" t="s">
        <v>6637</v>
      </c>
      <c r="C1474" s="8" t="s">
        <v>2392</v>
      </c>
      <c r="D1474" s="8" t="s">
        <v>2393</v>
      </c>
      <c r="E1474" s="8" t="s">
        <v>2394</v>
      </c>
      <c r="F1474" s="8" t="s">
        <v>201</v>
      </c>
      <c r="G1474" s="25" t="s">
        <v>110</v>
      </c>
      <c r="H1474" s="8" t="s">
        <v>6627</v>
      </c>
    </row>
    <row r="1475" spans="2:8" x14ac:dyDescent="0.25">
      <c r="B1475" s="26" t="s">
        <v>6637</v>
      </c>
      <c r="C1475" s="11" t="s">
        <v>1619</v>
      </c>
      <c r="D1475" s="11" t="s">
        <v>1620</v>
      </c>
      <c r="E1475" s="11" t="s">
        <v>1621</v>
      </c>
      <c r="F1475" s="11" t="s">
        <v>201</v>
      </c>
      <c r="G1475" s="26" t="s">
        <v>110</v>
      </c>
      <c r="H1475" s="11" t="s">
        <v>6631</v>
      </c>
    </row>
    <row r="1476" spans="2:8" x14ac:dyDescent="0.25">
      <c r="B1476" s="25" t="s">
        <v>6637</v>
      </c>
      <c r="C1476" s="8" t="s">
        <v>1619</v>
      </c>
      <c r="D1476" s="8" t="s">
        <v>1620</v>
      </c>
      <c r="E1476" s="8" t="s">
        <v>1621</v>
      </c>
      <c r="F1476" s="8" t="s">
        <v>201</v>
      </c>
      <c r="G1476" s="25" t="s">
        <v>110</v>
      </c>
      <c r="H1476" s="8" t="s">
        <v>6630</v>
      </c>
    </row>
    <row r="1477" spans="2:8" x14ac:dyDescent="0.25">
      <c r="B1477" s="26" t="s">
        <v>6637</v>
      </c>
      <c r="C1477" s="11" t="s">
        <v>1619</v>
      </c>
      <c r="D1477" s="11" t="s">
        <v>1620</v>
      </c>
      <c r="E1477" s="11" t="s">
        <v>1621</v>
      </c>
      <c r="F1477" s="11" t="s">
        <v>201</v>
      </c>
      <c r="G1477" s="26" t="s">
        <v>110</v>
      </c>
      <c r="H1477" s="11" t="s">
        <v>6627</v>
      </c>
    </row>
    <row r="1478" spans="2:8" x14ac:dyDescent="0.25">
      <c r="B1478" s="25" t="s">
        <v>6637</v>
      </c>
      <c r="C1478" s="8" t="s">
        <v>2420</v>
      </c>
      <c r="D1478" s="8" t="s">
        <v>2421</v>
      </c>
      <c r="E1478" s="8" t="s">
        <v>2422</v>
      </c>
      <c r="F1478" s="8" t="s">
        <v>201</v>
      </c>
      <c r="G1478" s="25" t="s">
        <v>110</v>
      </c>
      <c r="H1478" s="8" t="s">
        <v>6631</v>
      </c>
    </row>
    <row r="1479" spans="2:8" x14ac:dyDescent="0.25">
      <c r="B1479" s="26" t="s">
        <v>6637</v>
      </c>
      <c r="C1479" s="11" t="s">
        <v>2420</v>
      </c>
      <c r="D1479" s="11" t="s">
        <v>2421</v>
      </c>
      <c r="E1479" s="11" t="s">
        <v>2422</v>
      </c>
      <c r="F1479" s="11" t="s">
        <v>201</v>
      </c>
      <c r="G1479" s="26" t="s">
        <v>110</v>
      </c>
      <c r="H1479" s="11" t="s">
        <v>6627</v>
      </c>
    </row>
    <row r="1480" spans="2:8" x14ac:dyDescent="0.25">
      <c r="B1480" s="25" t="s">
        <v>6637</v>
      </c>
      <c r="C1480" s="8" t="s">
        <v>2071</v>
      </c>
      <c r="D1480" s="8" t="s">
        <v>2072</v>
      </c>
      <c r="E1480" s="8" t="s">
        <v>2073</v>
      </c>
      <c r="F1480" s="8" t="s">
        <v>201</v>
      </c>
      <c r="G1480" s="25" t="s">
        <v>110</v>
      </c>
      <c r="H1480" s="8" t="s">
        <v>6631</v>
      </c>
    </row>
    <row r="1481" spans="2:8" x14ac:dyDescent="0.25">
      <c r="B1481" s="26" t="s">
        <v>6637</v>
      </c>
      <c r="C1481" s="11" t="s">
        <v>2071</v>
      </c>
      <c r="D1481" s="11" t="s">
        <v>2072</v>
      </c>
      <c r="E1481" s="11" t="s">
        <v>2073</v>
      </c>
      <c r="F1481" s="11" t="s">
        <v>201</v>
      </c>
      <c r="G1481" s="26" t="s">
        <v>110</v>
      </c>
      <c r="H1481" s="11" t="s">
        <v>6630</v>
      </c>
    </row>
    <row r="1482" spans="2:8" x14ac:dyDescent="0.25">
      <c r="B1482" s="25" t="s">
        <v>6637</v>
      </c>
      <c r="C1482" s="8" t="s">
        <v>2071</v>
      </c>
      <c r="D1482" s="8" t="s">
        <v>2072</v>
      </c>
      <c r="E1482" s="8" t="s">
        <v>2073</v>
      </c>
      <c r="F1482" s="8" t="s">
        <v>201</v>
      </c>
      <c r="G1482" s="25" t="s">
        <v>110</v>
      </c>
      <c r="H1482" s="8" t="s">
        <v>6627</v>
      </c>
    </row>
    <row r="1483" spans="2:8" x14ac:dyDescent="0.25">
      <c r="B1483" s="26" t="s">
        <v>6637</v>
      </c>
      <c r="C1483" s="11" t="s">
        <v>3202</v>
      </c>
      <c r="D1483" s="11" t="s">
        <v>3203</v>
      </c>
      <c r="E1483" s="11" t="s">
        <v>3204</v>
      </c>
      <c r="F1483" s="11" t="s">
        <v>201</v>
      </c>
      <c r="G1483" s="26" t="s">
        <v>110</v>
      </c>
      <c r="H1483" s="11" t="s">
        <v>6631</v>
      </c>
    </row>
    <row r="1484" spans="2:8" x14ac:dyDescent="0.25">
      <c r="B1484" s="25" t="s">
        <v>6637</v>
      </c>
      <c r="C1484" s="8" t="s">
        <v>3202</v>
      </c>
      <c r="D1484" s="8" t="s">
        <v>3203</v>
      </c>
      <c r="E1484" s="8" t="s">
        <v>3204</v>
      </c>
      <c r="F1484" s="8" t="s">
        <v>201</v>
      </c>
      <c r="G1484" s="25" t="s">
        <v>110</v>
      </c>
      <c r="H1484" s="8" t="s">
        <v>6627</v>
      </c>
    </row>
    <row r="1485" spans="2:8" x14ac:dyDescent="0.25">
      <c r="B1485" s="26" t="s">
        <v>6637</v>
      </c>
      <c r="C1485" s="11" t="s">
        <v>3706</v>
      </c>
      <c r="D1485" s="11" t="s">
        <v>3707</v>
      </c>
      <c r="E1485" s="11" t="s">
        <v>3708</v>
      </c>
      <c r="F1485" s="11" t="s">
        <v>201</v>
      </c>
      <c r="G1485" s="26" t="s">
        <v>110</v>
      </c>
      <c r="H1485" s="11" t="s">
        <v>6631</v>
      </c>
    </row>
    <row r="1486" spans="2:8" x14ac:dyDescent="0.25">
      <c r="B1486" s="25" t="s">
        <v>6637</v>
      </c>
      <c r="C1486" s="8" t="s">
        <v>3706</v>
      </c>
      <c r="D1486" s="8" t="s">
        <v>3707</v>
      </c>
      <c r="E1486" s="8" t="s">
        <v>3708</v>
      </c>
      <c r="F1486" s="8" t="s">
        <v>201</v>
      </c>
      <c r="G1486" s="25" t="s">
        <v>110</v>
      </c>
      <c r="H1486" s="8" t="s">
        <v>6630</v>
      </c>
    </row>
    <row r="1487" spans="2:8" x14ac:dyDescent="0.25">
      <c r="B1487" s="26" t="s">
        <v>6637</v>
      </c>
      <c r="C1487" s="11" t="s">
        <v>3706</v>
      </c>
      <c r="D1487" s="11" t="s">
        <v>3707</v>
      </c>
      <c r="E1487" s="11" t="s">
        <v>3708</v>
      </c>
      <c r="F1487" s="11" t="s">
        <v>201</v>
      </c>
      <c r="G1487" s="26" t="s">
        <v>110</v>
      </c>
      <c r="H1487" s="11" t="s">
        <v>6627</v>
      </c>
    </row>
    <row r="1488" spans="2:8" x14ac:dyDescent="0.25">
      <c r="B1488" s="25" t="s">
        <v>6637</v>
      </c>
      <c r="C1488" s="8" t="s">
        <v>2849</v>
      </c>
      <c r="D1488" s="8" t="s">
        <v>2850</v>
      </c>
      <c r="E1488" s="8" t="s">
        <v>2851</v>
      </c>
      <c r="F1488" s="8" t="s">
        <v>201</v>
      </c>
      <c r="G1488" s="25" t="s">
        <v>110</v>
      </c>
      <c r="H1488" s="8" t="s">
        <v>6631</v>
      </c>
    </row>
    <row r="1489" spans="2:8" x14ac:dyDescent="0.25">
      <c r="B1489" s="26" t="s">
        <v>6637</v>
      </c>
      <c r="C1489" s="11" t="s">
        <v>2849</v>
      </c>
      <c r="D1489" s="11" t="s">
        <v>2850</v>
      </c>
      <c r="E1489" s="11" t="s">
        <v>2851</v>
      </c>
      <c r="F1489" s="11" t="s">
        <v>201</v>
      </c>
      <c r="G1489" s="26" t="s">
        <v>110</v>
      </c>
      <c r="H1489" s="11" t="s">
        <v>6630</v>
      </c>
    </row>
    <row r="1490" spans="2:8" x14ac:dyDescent="0.25">
      <c r="B1490" s="25" t="s">
        <v>6637</v>
      </c>
      <c r="C1490" s="8" t="s">
        <v>2849</v>
      </c>
      <c r="D1490" s="8" t="s">
        <v>2850</v>
      </c>
      <c r="E1490" s="8" t="s">
        <v>2851</v>
      </c>
      <c r="F1490" s="8" t="s">
        <v>201</v>
      </c>
      <c r="G1490" s="25" t="s">
        <v>110</v>
      </c>
      <c r="H1490" s="8" t="s">
        <v>6627</v>
      </c>
    </row>
    <row r="1491" spans="2:8" x14ac:dyDescent="0.25">
      <c r="B1491" s="26" t="s">
        <v>6637</v>
      </c>
      <c r="C1491" s="11" t="s">
        <v>1739</v>
      </c>
      <c r="D1491" s="11" t="s">
        <v>1740</v>
      </c>
      <c r="E1491" s="11" t="s">
        <v>1741</v>
      </c>
      <c r="F1491" s="11" t="s">
        <v>201</v>
      </c>
      <c r="G1491" s="26" t="s">
        <v>110</v>
      </c>
      <c r="H1491" s="11" t="s">
        <v>6631</v>
      </c>
    </row>
    <row r="1492" spans="2:8" x14ac:dyDescent="0.25">
      <c r="B1492" s="25" t="s">
        <v>6637</v>
      </c>
      <c r="C1492" s="8" t="s">
        <v>1739</v>
      </c>
      <c r="D1492" s="8" t="s">
        <v>1740</v>
      </c>
      <c r="E1492" s="8" t="s">
        <v>1741</v>
      </c>
      <c r="F1492" s="8" t="s">
        <v>201</v>
      </c>
      <c r="G1492" s="25" t="s">
        <v>110</v>
      </c>
      <c r="H1492" s="8" t="s">
        <v>6630</v>
      </c>
    </row>
    <row r="1493" spans="2:8" x14ac:dyDescent="0.25">
      <c r="B1493" s="26" t="s">
        <v>6637</v>
      </c>
      <c r="C1493" s="11" t="s">
        <v>1739</v>
      </c>
      <c r="D1493" s="11" t="s">
        <v>1740</v>
      </c>
      <c r="E1493" s="11" t="s">
        <v>1741</v>
      </c>
      <c r="F1493" s="11" t="s">
        <v>201</v>
      </c>
      <c r="G1493" s="26" t="s">
        <v>110</v>
      </c>
      <c r="H1493" s="11" t="s">
        <v>6627</v>
      </c>
    </row>
    <row r="1494" spans="2:8" x14ac:dyDescent="0.25">
      <c r="B1494" s="25" t="s">
        <v>6637</v>
      </c>
      <c r="C1494" s="8" t="s">
        <v>2834</v>
      </c>
      <c r="D1494" s="8" t="s">
        <v>2835</v>
      </c>
      <c r="E1494" s="8" t="s">
        <v>2836</v>
      </c>
      <c r="F1494" s="8" t="s">
        <v>201</v>
      </c>
      <c r="G1494" s="25" t="s">
        <v>110</v>
      </c>
      <c r="H1494" s="8" t="s">
        <v>6631</v>
      </c>
    </row>
    <row r="1495" spans="2:8" x14ac:dyDescent="0.25">
      <c r="B1495" s="26" t="s">
        <v>6637</v>
      </c>
      <c r="C1495" s="11" t="s">
        <v>2834</v>
      </c>
      <c r="D1495" s="11" t="s">
        <v>2835</v>
      </c>
      <c r="E1495" s="11" t="s">
        <v>2836</v>
      </c>
      <c r="F1495" s="11" t="s">
        <v>201</v>
      </c>
      <c r="G1495" s="26" t="s">
        <v>110</v>
      </c>
      <c r="H1495" s="11" t="s">
        <v>6633</v>
      </c>
    </row>
    <row r="1496" spans="2:8" x14ac:dyDescent="0.25">
      <c r="B1496" s="25" t="s">
        <v>6637</v>
      </c>
      <c r="C1496" s="8" t="s">
        <v>2834</v>
      </c>
      <c r="D1496" s="8" t="s">
        <v>2835</v>
      </c>
      <c r="E1496" s="8" t="s">
        <v>2836</v>
      </c>
      <c r="F1496" s="8" t="s">
        <v>201</v>
      </c>
      <c r="G1496" s="25" t="s">
        <v>110</v>
      </c>
      <c r="H1496" s="8" t="s">
        <v>6627</v>
      </c>
    </row>
    <row r="1497" spans="2:8" x14ac:dyDescent="0.25">
      <c r="B1497" s="26" t="s">
        <v>6637</v>
      </c>
      <c r="C1497" s="11" t="s">
        <v>4102</v>
      </c>
      <c r="D1497" s="11" t="s">
        <v>4103</v>
      </c>
      <c r="E1497" s="11" t="s">
        <v>4104</v>
      </c>
      <c r="F1497" s="11" t="s">
        <v>201</v>
      </c>
      <c r="G1497" s="26" t="s">
        <v>110</v>
      </c>
      <c r="H1497" s="11" t="s">
        <v>6631</v>
      </c>
    </row>
    <row r="1498" spans="2:8" x14ac:dyDescent="0.25">
      <c r="B1498" s="25" t="s">
        <v>6637</v>
      </c>
      <c r="C1498" s="8" t="s">
        <v>4102</v>
      </c>
      <c r="D1498" s="8" t="s">
        <v>4103</v>
      </c>
      <c r="E1498" s="8" t="s">
        <v>4104</v>
      </c>
      <c r="F1498" s="8" t="s">
        <v>201</v>
      </c>
      <c r="G1498" s="25" t="s">
        <v>110</v>
      </c>
      <c r="H1498" s="8" t="s">
        <v>6630</v>
      </c>
    </row>
    <row r="1499" spans="2:8" x14ac:dyDescent="0.25">
      <c r="B1499" s="26" t="s">
        <v>6637</v>
      </c>
      <c r="C1499" s="11" t="s">
        <v>4102</v>
      </c>
      <c r="D1499" s="11" t="s">
        <v>4103</v>
      </c>
      <c r="E1499" s="11" t="s">
        <v>4104</v>
      </c>
      <c r="F1499" s="11" t="s">
        <v>201</v>
      </c>
      <c r="G1499" s="26" t="s">
        <v>110</v>
      </c>
      <c r="H1499" s="11" t="s">
        <v>6627</v>
      </c>
    </row>
    <row r="1500" spans="2:8" x14ac:dyDescent="0.25">
      <c r="B1500" s="25" t="s">
        <v>6637</v>
      </c>
      <c r="C1500" s="8" t="s">
        <v>2744</v>
      </c>
      <c r="D1500" s="8" t="s">
        <v>2745</v>
      </c>
      <c r="E1500" s="8" t="s">
        <v>2746</v>
      </c>
      <c r="F1500" s="8" t="s">
        <v>201</v>
      </c>
      <c r="G1500" s="25" t="s">
        <v>110</v>
      </c>
      <c r="H1500" s="8" t="s">
        <v>6631</v>
      </c>
    </row>
    <row r="1501" spans="2:8" x14ac:dyDescent="0.25">
      <c r="B1501" s="26" t="s">
        <v>6637</v>
      </c>
      <c r="C1501" s="11" t="s">
        <v>2744</v>
      </c>
      <c r="D1501" s="11" t="s">
        <v>2745</v>
      </c>
      <c r="E1501" s="11" t="s">
        <v>2746</v>
      </c>
      <c r="F1501" s="11" t="s">
        <v>201</v>
      </c>
      <c r="G1501" s="26" t="s">
        <v>110</v>
      </c>
      <c r="H1501" s="11" t="s">
        <v>6627</v>
      </c>
    </row>
    <row r="1502" spans="2:8" x14ac:dyDescent="0.25">
      <c r="B1502" s="25" t="s">
        <v>6637</v>
      </c>
      <c r="C1502" s="8" t="s">
        <v>4484</v>
      </c>
      <c r="D1502" s="8" t="s">
        <v>4485</v>
      </c>
      <c r="E1502" s="8" t="s">
        <v>4486</v>
      </c>
      <c r="F1502" s="8" t="s">
        <v>201</v>
      </c>
      <c r="G1502" s="25" t="s">
        <v>110</v>
      </c>
      <c r="H1502" s="8" t="s">
        <v>6631</v>
      </c>
    </row>
    <row r="1503" spans="2:8" x14ac:dyDescent="0.25">
      <c r="B1503" s="26" t="s">
        <v>6637</v>
      </c>
      <c r="C1503" s="11" t="s">
        <v>4484</v>
      </c>
      <c r="D1503" s="11" t="s">
        <v>4485</v>
      </c>
      <c r="E1503" s="11" t="s">
        <v>4486</v>
      </c>
      <c r="F1503" s="11" t="s">
        <v>201</v>
      </c>
      <c r="G1503" s="26" t="s">
        <v>110</v>
      </c>
      <c r="H1503" s="11" t="s">
        <v>6627</v>
      </c>
    </row>
    <row r="1504" spans="2:8" x14ac:dyDescent="0.25">
      <c r="B1504" s="25" t="s">
        <v>6637</v>
      </c>
      <c r="C1504" s="8" t="s">
        <v>4337</v>
      </c>
      <c r="D1504" s="8" t="s">
        <v>4338</v>
      </c>
      <c r="E1504" s="8" t="s">
        <v>4339</v>
      </c>
      <c r="F1504" s="8" t="s">
        <v>201</v>
      </c>
      <c r="G1504" s="25" t="s">
        <v>110</v>
      </c>
      <c r="H1504" s="8" t="s">
        <v>6631</v>
      </c>
    </row>
    <row r="1505" spans="2:8" x14ac:dyDescent="0.25">
      <c r="B1505" s="26" t="s">
        <v>6637</v>
      </c>
      <c r="C1505" s="11" t="s">
        <v>4337</v>
      </c>
      <c r="D1505" s="11" t="s">
        <v>4338</v>
      </c>
      <c r="E1505" s="11" t="s">
        <v>4339</v>
      </c>
      <c r="F1505" s="11" t="s">
        <v>201</v>
      </c>
      <c r="G1505" s="26" t="s">
        <v>110</v>
      </c>
      <c r="H1505" s="11" t="s">
        <v>6630</v>
      </c>
    </row>
    <row r="1506" spans="2:8" x14ac:dyDescent="0.25">
      <c r="B1506" s="25" t="s">
        <v>6637</v>
      </c>
      <c r="C1506" s="8" t="s">
        <v>4337</v>
      </c>
      <c r="D1506" s="8" t="s">
        <v>4338</v>
      </c>
      <c r="E1506" s="8" t="s">
        <v>4339</v>
      </c>
      <c r="F1506" s="8" t="s">
        <v>201</v>
      </c>
      <c r="G1506" s="25" t="s">
        <v>110</v>
      </c>
      <c r="H1506" s="8" t="s">
        <v>6627</v>
      </c>
    </row>
    <row r="1507" spans="2:8" x14ac:dyDescent="0.25">
      <c r="B1507" s="26" t="s">
        <v>6637</v>
      </c>
      <c r="C1507" s="11" t="s">
        <v>1111</v>
      </c>
      <c r="D1507" s="11" t="s">
        <v>1112</v>
      </c>
      <c r="E1507" s="11" t="s">
        <v>1113</v>
      </c>
      <c r="F1507" s="11" t="s">
        <v>201</v>
      </c>
      <c r="G1507" s="26" t="s">
        <v>110</v>
      </c>
      <c r="H1507" s="11" t="s">
        <v>6631</v>
      </c>
    </row>
    <row r="1508" spans="2:8" x14ac:dyDescent="0.25">
      <c r="B1508" s="25" t="s">
        <v>6637</v>
      </c>
      <c r="C1508" s="8" t="s">
        <v>1111</v>
      </c>
      <c r="D1508" s="8" t="s">
        <v>1112</v>
      </c>
      <c r="E1508" s="8" t="s">
        <v>1113</v>
      </c>
      <c r="F1508" s="8" t="s">
        <v>201</v>
      </c>
      <c r="G1508" s="25" t="s">
        <v>110</v>
      </c>
      <c r="H1508" s="8" t="s">
        <v>6630</v>
      </c>
    </row>
    <row r="1509" spans="2:8" x14ac:dyDescent="0.25">
      <c r="B1509" s="26" t="s">
        <v>6637</v>
      </c>
      <c r="C1509" s="11" t="s">
        <v>1111</v>
      </c>
      <c r="D1509" s="11" t="s">
        <v>1112</v>
      </c>
      <c r="E1509" s="11" t="s">
        <v>1113</v>
      </c>
      <c r="F1509" s="11" t="s">
        <v>201</v>
      </c>
      <c r="G1509" s="26" t="s">
        <v>110</v>
      </c>
      <c r="H1509" s="11" t="s">
        <v>6627</v>
      </c>
    </row>
    <row r="1510" spans="2:8" x14ac:dyDescent="0.25">
      <c r="B1510" s="25" t="s">
        <v>6637</v>
      </c>
      <c r="C1510" s="8" t="s">
        <v>2888</v>
      </c>
      <c r="D1510" s="8" t="s">
        <v>2889</v>
      </c>
      <c r="E1510" s="8" t="s">
        <v>2890</v>
      </c>
      <c r="F1510" s="8" t="s">
        <v>201</v>
      </c>
      <c r="G1510" s="25" t="s">
        <v>110</v>
      </c>
      <c r="H1510" s="8" t="s">
        <v>6631</v>
      </c>
    </row>
    <row r="1511" spans="2:8" x14ac:dyDescent="0.25">
      <c r="B1511" s="26" t="s">
        <v>6637</v>
      </c>
      <c r="C1511" s="11" t="s">
        <v>2888</v>
      </c>
      <c r="D1511" s="11" t="s">
        <v>2889</v>
      </c>
      <c r="E1511" s="11" t="s">
        <v>2890</v>
      </c>
      <c r="F1511" s="11" t="s">
        <v>201</v>
      </c>
      <c r="G1511" s="26" t="s">
        <v>110</v>
      </c>
      <c r="H1511" s="11" t="s">
        <v>6638</v>
      </c>
    </row>
    <row r="1512" spans="2:8" x14ac:dyDescent="0.25">
      <c r="B1512" s="25" t="s">
        <v>6637</v>
      </c>
      <c r="C1512" s="8" t="s">
        <v>2888</v>
      </c>
      <c r="D1512" s="8" t="s">
        <v>2889</v>
      </c>
      <c r="E1512" s="8" t="s">
        <v>2890</v>
      </c>
      <c r="F1512" s="8" t="s">
        <v>201</v>
      </c>
      <c r="G1512" s="25" t="s">
        <v>110</v>
      </c>
      <c r="H1512" s="8" t="s">
        <v>6630</v>
      </c>
    </row>
    <row r="1513" spans="2:8" x14ac:dyDescent="0.25">
      <c r="B1513" s="26" t="s">
        <v>6637</v>
      </c>
      <c r="C1513" s="11" t="s">
        <v>2888</v>
      </c>
      <c r="D1513" s="11" t="s">
        <v>2889</v>
      </c>
      <c r="E1513" s="11" t="s">
        <v>2890</v>
      </c>
      <c r="F1513" s="11" t="s">
        <v>201</v>
      </c>
      <c r="G1513" s="26" t="s">
        <v>110</v>
      </c>
      <c r="H1513" s="11" t="s">
        <v>6627</v>
      </c>
    </row>
    <row r="1514" spans="2:8" x14ac:dyDescent="0.25">
      <c r="B1514" s="25" t="s">
        <v>6637</v>
      </c>
      <c r="C1514" s="8" t="s">
        <v>2831</v>
      </c>
      <c r="D1514" s="8" t="s">
        <v>2832</v>
      </c>
      <c r="E1514" s="8" t="s">
        <v>2833</v>
      </c>
      <c r="F1514" s="8" t="s">
        <v>201</v>
      </c>
      <c r="G1514" s="25" t="s">
        <v>110</v>
      </c>
      <c r="H1514" s="8" t="s">
        <v>6631</v>
      </c>
    </row>
    <row r="1515" spans="2:8" x14ac:dyDescent="0.25">
      <c r="B1515" s="26" t="s">
        <v>6637</v>
      </c>
      <c r="C1515" s="11" t="s">
        <v>2831</v>
      </c>
      <c r="D1515" s="11" t="s">
        <v>2832</v>
      </c>
      <c r="E1515" s="11" t="s">
        <v>2833</v>
      </c>
      <c r="F1515" s="11" t="s">
        <v>201</v>
      </c>
      <c r="G1515" s="26" t="s">
        <v>110</v>
      </c>
      <c r="H1515" s="11" t="s">
        <v>6627</v>
      </c>
    </row>
    <row r="1516" spans="2:8" x14ac:dyDescent="0.25">
      <c r="B1516" s="25" t="s">
        <v>6637</v>
      </c>
      <c r="C1516" s="8" t="s">
        <v>2900</v>
      </c>
      <c r="D1516" s="8" t="s">
        <v>2901</v>
      </c>
      <c r="E1516" s="8" t="s">
        <v>2902</v>
      </c>
      <c r="F1516" s="8" t="s">
        <v>201</v>
      </c>
      <c r="G1516" s="25" t="s">
        <v>110</v>
      </c>
      <c r="H1516" s="8" t="s">
        <v>6631</v>
      </c>
    </row>
    <row r="1517" spans="2:8" x14ac:dyDescent="0.25">
      <c r="B1517" s="26" t="s">
        <v>6637</v>
      </c>
      <c r="C1517" s="11" t="s">
        <v>2900</v>
      </c>
      <c r="D1517" s="11" t="s">
        <v>2901</v>
      </c>
      <c r="E1517" s="11" t="s">
        <v>2902</v>
      </c>
      <c r="F1517" s="11" t="s">
        <v>201</v>
      </c>
      <c r="G1517" s="26" t="s">
        <v>110</v>
      </c>
      <c r="H1517" s="11" t="s">
        <v>6627</v>
      </c>
    </row>
    <row r="1518" spans="2:8" x14ac:dyDescent="0.25">
      <c r="B1518" s="25" t="s">
        <v>6637</v>
      </c>
      <c r="C1518" s="8" t="s">
        <v>1015</v>
      </c>
      <c r="D1518" s="8" t="s">
        <v>1016</v>
      </c>
      <c r="E1518" s="8" t="s">
        <v>1017</v>
      </c>
      <c r="F1518" s="8" t="s">
        <v>201</v>
      </c>
      <c r="G1518" s="25" t="s">
        <v>110</v>
      </c>
      <c r="H1518" s="8" t="s">
        <v>6640</v>
      </c>
    </row>
    <row r="1519" spans="2:8" x14ac:dyDescent="0.25">
      <c r="B1519" s="26" t="s">
        <v>6637</v>
      </c>
      <c r="C1519" s="11" t="s">
        <v>1015</v>
      </c>
      <c r="D1519" s="11" t="s">
        <v>1016</v>
      </c>
      <c r="E1519" s="11" t="s">
        <v>1017</v>
      </c>
      <c r="F1519" s="11" t="s">
        <v>201</v>
      </c>
      <c r="G1519" s="26" t="s">
        <v>110</v>
      </c>
      <c r="H1519" s="11" t="s">
        <v>6628</v>
      </c>
    </row>
    <row r="1520" spans="2:8" x14ac:dyDescent="0.25">
      <c r="B1520" s="25" t="s">
        <v>6637</v>
      </c>
      <c r="C1520" s="8" t="s">
        <v>1015</v>
      </c>
      <c r="D1520" s="8" t="s">
        <v>1016</v>
      </c>
      <c r="E1520" s="8" t="s">
        <v>1017</v>
      </c>
      <c r="F1520" s="8" t="s">
        <v>201</v>
      </c>
      <c r="G1520" s="25" t="s">
        <v>110</v>
      </c>
      <c r="H1520" s="8" t="s">
        <v>6633</v>
      </c>
    </row>
    <row r="1521" spans="2:8" x14ac:dyDescent="0.25">
      <c r="B1521" s="26" t="s">
        <v>6637</v>
      </c>
      <c r="C1521" s="11" t="s">
        <v>1015</v>
      </c>
      <c r="D1521" s="11" t="s">
        <v>1016</v>
      </c>
      <c r="E1521" s="11" t="s">
        <v>1017</v>
      </c>
      <c r="F1521" s="11" t="s">
        <v>201</v>
      </c>
      <c r="G1521" s="26" t="s">
        <v>110</v>
      </c>
      <c r="H1521" s="11" t="s">
        <v>6627</v>
      </c>
    </row>
    <row r="1522" spans="2:8" x14ac:dyDescent="0.25">
      <c r="B1522" s="25" t="s">
        <v>6637</v>
      </c>
      <c r="C1522" s="8" t="s">
        <v>5060</v>
      </c>
      <c r="D1522" s="8" t="s">
        <v>5061</v>
      </c>
      <c r="E1522" s="8" t="s">
        <v>5062</v>
      </c>
      <c r="F1522" s="8" t="s">
        <v>201</v>
      </c>
      <c r="G1522" s="25" t="s">
        <v>110</v>
      </c>
      <c r="H1522" s="8" t="s">
        <v>6628</v>
      </c>
    </row>
    <row r="1523" spans="2:8" x14ac:dyDescent="0.25">
      <c r="B1523" s="26" t="s">
        <v>6637</v>
      </c>
      <c r="C1523" s="11" t="s">
        <v>5132</v>
      </c>
      <c r="D1523" s="11" t="s">
        <v>5133</v>
      </c>
      <c r="E1523" s="11" t="s">
        <v>5134</v>
      </c>
      <c r="F1523" s="11" t="s">
        <v>201</v>
      </c>
      <c r="G1523" s="26" t="s">
        <v>110</v>
      </c>
      <c r="H1523" s="11" t="s">
        <v>6628</v>
      </c>
    </row>
    <row r="1524" spans="2:8" x14ac:dyDescent="0.25">
      <c r="B1524" s="25" t="s">
        <v>6637</v>
      </c>
      <c r="C1524" s="8" t="s">
        <v>2113</v>
      </c>
      <c r="D1524" s="8" t="s">
        <v>2114</v>
      </c>
      <c r="E1524" s="8" t="s">
        <v>2115</v>
      </c>
      <c r="F1524" s="8" t="s">
        <v>201</v>
      </c>
      <c r="G1524" s="25" t="s">
        <v>110</v>
      </c>
      <c r="H1524" s="8" t="s">
        <v>6628</v>
      </c>
    </row>
    <row r="1525" spans="2:8" x14ac:dyDescent="0.25">
      <c r="B1525" s="26" t="s">
        <v>6637</v>
      </c>
      <c r="C1525" s="11" t="s">
        <v>2113</v>
      </c>
      <c r="D1525" s="11" t="s">
        <v>2114</v>
      </c>
      <c r="E1525" s="11" t="s">
        <v>2115</v>
      </c>
      <c r="F1525" s="11" t="s">
        <v>201</v>
      </c>
      <c r="G1525" s="26" t="s">
        <v>110</v>
      </c>
      <c r="H1525" s="11" t="s">
        <v>6630</v>
      </c>
    </row>
    <row r="1526" spans="2:8" x14ac:dyDescent="0.25">
      <c r="B1526" s="25" t="s">
        <v>6637</v>
      </c>
      <c r="C1526" s="8" t="s">
        <v>2113</v>
      </c>
      <c r="D1526" s="8" t="s">
        <v>2114</v>
      </c>
      <c r="E1526" s="8" t="s">
        <v>2115</v>
      </c>
      <c r="F1526" s="8" t="s">
        <v>201</v>
      </c>
      <c r="G1526" s="25" t="s">
        <v>110</v>
      </c>
      <c r="H1526" s="8" t="s">
        <v>6627</v>
      </c>
    </row>
    <row r="1527" spans="2:8" x14ac:dyDescent="0.25">
      <c r="B1527" s="26" t="s">
        <v>6637</v>
      </c>
      <c r="C1527" s="11" t="s">
        <v>3790</v>
      </c>
      <c r="D1527" s="11" t="s">
        <v>3791</v>
      </c>
      <c r="E1527" s="11" t="s">
        <v>3792</v>
      </c>
      <c r="F1527" s="11" t="s">
        <v>201</v>
      </c>
      <c r="G1527" s="26" t="s">
        <v>110</v>
      </c>
      <c r="H1527" s="11" t="s">
        <v>6627</v>
      </c>
    </row>
    <row r="1528" spans="2:8" x14ac:dyDescent="0.25">
      <c r="B1528" s="25" t="s">
        <v>6637</v>
      </c>
      <c r="C1528" s="8" t="s">
        <v>5105</v>
      </c>
      <c r="D1528" s="8" t="s">
        <v>5106</v>
      </c>
      <c r="E1528" s="8" t="s">
        <v>5107</v>
      </c>
      <c r="F1528" s="8" t="s">
        <v>201</v>
      </c>
      <c r="G1528" s="25" t="s">
        <v>110</v>
      </c>
      <c r="H1528" s="8" t="s">
        <v>6627</v>
      </c>
    </row>
    <row r="1529" spans="2:8" x14ac:dyDescent="0.25">
      <c r="B1529" s="26" t="s">
        <v>6637</v>
      </c>
      <c r="C1529" s="11" t="s">
        <v>3955</v>
      </c>
      <c r="D1529" s="11" t="s">
        <v>3956</v>
      </c>
      <c r="E1529" s="11" t="s">
        <v>3957</v>
      </c>
      <c r="F1529" s="11" t="s">
        <v>201</v>
      </c>
      <c r="G1529" s="26" t="s">
        <v>110</v>
      </c>
      <c r="H1529" s="11" t="s">
        <v>6627</v>
      </c>
    </row>
    <row r="1530" spans="2:8" x14ac:dyDescent="0.25">
      <c r="B1530" s="25" t="s">
        <v>6637</v>
      </c>
      <c r="C1530" s="8" t="s">
        <v>4955</v>
      </c>
      <c r="D1530" s="8" t="s">
        <v>4956</v>
      </c>
      <c r="E1530" s="8" t="s">
        <v>4957</v>
      </c>
      <c r="F1530" s="8" t="s">
        <v>201</v>
      </c>
      <c r="G1530" s="25" t="s">
        <v>110</v>
      </c>
      <c r="H1530" s="8" t="s">
        <v>6627</v>
      </c>
    </row>
    <row r="1531" spans="2:8" x14ac:dyDescent="0.25">
      <c r="B1531" s="26" t="s">
        <v>6637</v>
      </c>
      <c r="C1531" s="11" t="s">
        <v>2472</v>
      </c>
      <c r="D1531" s="11" t="s">
        <v>2473</v>
      </c>
      <c r="E1531" s="11" t="s">
        <v>2474</v>
      </c>
      <c r="F1531" s="11" t="s">
        <v>201</v>
      </c>
      <c r="G1531" s="26" t="s">
        <v>110</v>
      </c>
      <c r="H1531" s="11" t="s">
        <v>6627</v>
      </c>
    </row>
    <row r="1532" spans="2:8" x14ac:dyDescent="0.25">
      <c r="B1532" s="25" t="s">
        <v>6637</v>
      </c>
      <c r="C1532" s="8" t="s">
        <v>3158</v>
      </c>
      <c r="D1532" s="8" t="s">
        <v>3159</v>
      </c>
      <c r="E1532" s="8" t="s">
        <v>3160</v>
      </c>
      <c r="F1532" s="8" t="s">
        <v>201</v>
      </c>
      <c r="G1532" s="25" t="s">
        <v>110</v>
      </c>
      <c r="H1532" s="8" t="s">
        <v>6627</v>
      </c>
    </row>
    <row r="1533" spans="2:8" x14ac:dyDescent="0.25">
      <c r="B1533" s="26" t="s">
        <v>6637</v>
      </c>
      <c r="C1533" s="11" t="s">
        <v>4301</v>
      </c>
      <c r="D1533" s="11" t="s">
        <v>4302</v>
      </c>
      <c r="E1533" s="11" t="s">
        <v>4303</v>
      </c>
      <c r="F1533" s="11" t="s">
        <v>201</v>
      </c>
      <c r="G1533" s="26" t="s">
        <v>110</v>
      </c>
      <c r="H1533" s="11" t="s">
        <v>6627</v>
      </c>
    </row>
    <row r="1534" spans="2:8" x14ac:dyDescent="0.25">
      <c r="B1534" s="25" t="s">
        <v>6637</v>
      </c>
      <c r="C1534" s="8" t="s">
        <v>3769</v>
      </c>
      <c r="D1534" s="8" t="s">
        <v>3770</v>
      </c>
      <c r="E1534" s="8" t="s">
        <v>3771</v>
      </c>
      <c r="F1534" s="8" t="s">
        <v>201</v>
      </c>
      <c r="G1534" s="25" t="s">
        <v>110</v>
      </c>
      <c r="H1534" s="8" t="s">
        <v>6627</v>
      </c>
    </row>
    <row r="1535" spans="2:8" x14ac:dyDescent="0.25">
      <c r="B1535" s="26" t="s">
        <v>6637</v>
      </c>
      <c r="C1535" s="11" t="s">
        <v>1809</v>
      </c>
      <c r="D1535" s="11" t="s">
        <v>1810</v>
      </c>
      <c r="E1535" s="11" t="s">
        <v>1811</v>
      </c>
      <c r="F1535" s="11" t="s">
        <v>201</v>
      </c>
      <c r="G1535" s="26" t="s">
        <v>110</v>
      </c>
      <c r="H1535" s="11" t="s">
        <v>6627</v>
      </c>
    </row>
    <row r="1536" spans="2:8" x14ac:dyDescent="0.25">
      <c r="B1536" s="25" t="s">
        <v>6637</v>
      </c>
      <c r="C1536" s="8" t="s">
        <v>4403</v>
      </c>
      <c r="D1536" s="8" t="s">
        <v>4404</v>
      </c>
      <c r="E1536" s="8" t="s">
        <v>4405</v>
      </c>
      <c r="F1536" s="8" t="s">
        <v>201</v>
      </c>
      <c r="G1536" s="25" t="s">
        <v>110</v>
      </c>
      <c r="H1536" s="8" t="s">
        <v>6627</v>
      </c>
    </row>
    <row r="1537" spans="2:8" x14ac:dyDescent="0.25">
      <c r="B1537" s="26" t="s">
        <v>6637</v>
      </c>
      <c r="C1537" s="11" t="s">
        <v>5452</v>
      </c>
      <c r="D1537" s="11" t="s">
        <v>5453</v>
      </c>
      <c r="E1537" s="11" t="s">
        <v>5454</v>
      </c>
      <c r="F1537" s="11" t="s">
        <v>201</v>
      </c>
      <c r="G1537" s="26" t="s">
        <v>110</v>
      </c>
      <c r="H1537" s="11" t="s">
        <v>6627</v>
      </c>
    </row>
    <row r="1538" spans="2:8" x14ac:dyDescent="0.25">
      <c r="B1538" s="25" t="s">
        <v>6637</v>
      </c>
      <c r="C1538" s="8" t="s">
        <v>4160</v>
      </c>
      <c r="D1538" s="8" t="s">
        <v>4161</v>
      </c>
      <c r="E1538" s="8" t="s">
        <v>4162</v>
      </c>
      <c r="F1538" s="8" t="s">
        <v>201</v>
      </c>
      <c r="G1538" s="25" t="s">
        <v>110</v>
      </c>
      <c r="H1538" s="8" t="s">
        <v>6627</v>
      </c>
    </row>
    <row r="1539" spans="2:8" x14ac:dyDescent="0.25">
      <c r="B1539" s="26" t="s">
        <v>6637</v>
      </c>
      <c r="C1539" s="11" t="s">
        <v>5402</v>
      </c>
      <c r="D1539" s="11" t="s">
        <v>5403</v>
      </c>
      <c r="E1539" s="11" t="s">
        <v>5404</v>
      </c>
      <c r="F1539" s="11" t="s">
        <v>201</v>
      </c>
      <c r="G1539" s="26" t="s">
        <v>110</v>
      </c>
      <c r="H1539" s="11" t="s">
        <v>6627</v>
      </c>
    </row>
    <row r="1540" spans="2:8" x14ac:dyDescent="0.25">
      <c r="B1540" s="25" t="s">
        <v>6637</v>
      </c>
      <c r="C1540" s="8" t="s">
        <v>5123</v>
      </c>
      <c r="D1540" s="8" t="s">
        <v>5124</v>
      </c>
      <c r="E1540" s="8" t="s">
        <v>5125</v>
      </c>
      <c r="F1540" s="8" t="s">
        <v>201</v>
      </c>
      <c r="G1540" s="25" t="s">
        <v>110</v>
      </c>
      <c r="H1540" s="8" t="s">
        <v>6627</v>
      </c>
    </row>
    <row r="1541" spans="2:8" x14ac:dyDescent="0.25">
      <c r="B1541" s="26" t="s">
        <v>6637</v>
      </c>
      <c r="C1541" s="11" t="s">
        <v>4658</v>
      </c>
      <c r="D1541" s="11" t="s">
        <v>4659</v>
      </c>
      <c r="E1541" s="11" t="s">
        <v>4660</v>
      </c>
      <c r="F1541" s="11" t="s">
        <v>2441</v>
      </c>
      <c r="G1541" s="26" t="s">
        <v>110</v>
      </c>
      <c r="H1541" s="11" t="s">
        <v>6626</v>
      </c>
    </row>
    <row r="1542" spans="2:8" x14ac:dyDescent="0.25">
      <c r="B1542" s="25" t="s">
        <v>6637</v>
      </c>
      <c r="C1542" s="8" t="s">
        <v>4578</v>
      </c>
      <c r="D1542" s="8" t="s">
        <v>4579</v>
      </c>
      <c r="E1542" s="8" t="s">
        <v>4580</v>
      </c>
      <c r="F1542" s="8" t="s">
        <v>2441</v>
      </c>
      <c r="G1542" s="25" t="s">
        <v>110</v>
      </c>
      <c r="H1542" s="8" t="s">
        <v>6626</v>
      </c>
    </row>
    <row r="1543" spans="2:8" x14ac:dyDescent="0.25">
      <c r="B1543" s="26" t="s">
        <v>6637</v>
      </c>
      <c r="C1543" s="11" t="s">
        <v>4578</v>
      </c>
      <c r="D1543" s="11" t="s">
        <v>4579</v>
      </c>
      <c r="E1543" s="11" t="s">
        <v>4580</v>
      </c>
      <c r="F1543" s="11" t="s">
        <v>2441</v>
      </c>
      <c r="G1543" s="26" t="s">
        <v>110</v>
      </c>
      <c r="H1543" s="11" t="s">
        <v>6628</v>
      </c>
    </row>
    <row r="1544" spans="2:8" x14ac:dyDescent="0.25">
      <c r="B1544" s="25" t="s">
        <v>6637</v>
      </c>
      <c r="C1544" s="8" t="s">
        <v>4578</v>
      </c>
      <c r="D1544" s="8" t="s">
        <v>4579</v>
      </c>
      <c r="E1544" s="8" t="s">
        <v>4580</v>
      </c>
      <c r="F1544" s="8" t="s">
        <v>2441</v>
      </c>
      <c r="G1544" s="25" t="s">
        <v>110</v>
      </c>
      <c r="H1544" s="8" t="s">
        <v>6630</v>
      </c>
    </row>
    <row r="1545" spans="2:8" x14ac:dyDescent="0.25">
      <c r="B1545" s="26" t="s">
        <v>6637</v>
      </c>
      <c r="C1545" s="11" t="s">
        <v>2927</v>
      </c>
      <c r="D1545" s="11" t="s">
        <v>2928</v>
      </c>
      <c r="E1545" s="11" t="s">
        <v>2929</v>
      </c>
      <c r="F1545" s="11" t="s">
        <v>2441</v>
      </c>
      <c r="G1545" s="26" t="s">
        <v>110</v>
      </c>
      <c r="H1545" s="11" t="s">
        <v>6626</v>
      </c>
    </row>
    <row r="1546" spans="2:8" x14ac:dyDescent="0.25">
      <c r="B1546" s="25" t="s">
        <v>6637</v>
      </c>
      <c r="C1546" s="8" t="s">
        <v>2927</v>
      </c>
      <c r="D1546" s="8" t="s">
        <v>2928</v>
      </c>
      <c r="E1546" s="8" t="s">
        <v>2929</v>
      </c>
      <c r="F1546" s="8" t="s">
        <v>2441</v>
      </c>
      <c r="G1546" s="25" t="s">
        <v>110</v>
      </c>
      <c r="H1546" s="8" t="s">
        <v>6628</v>
      </c>
    </row>
    <row r="1547" spans="2:8" x14ac:dyDescent="0.25">
      <c r="B1547" s="26" t="s">
        <v>6637</v>
      </c>
      <c r="C1547" s="11" t="s">
        <v>5472</v>
      </c>
      <c r="D1547" s="11" t="s">
        <v>5473</v>
      </c>
      <c r="E1547" s="11" t="s">
        <v>5474</v>
      </c>
      <c r="F1547" s="11" t="s">
        <v>2441</v>
      </c>
      <c r="G1547" s="26" t="s">
        <v>110</v>
      </c>
      <c r="H1547" s="11" t="s">
        <v>6628</v>
      </c>
    </row>
    <row r="1548" spans="2:8" x14ac:dyDescent="0.25">
      <c r="B1548" s="25" t="s">
        <v>6637</v>
      </c>
      <c r="C1548" s="8" t="s">
        <v>5472</v>
      </c>
      <c r="D1548" s="8" t="s">
        <v>5473</v>
      </c>
      <c r="E1548" s="8" t="s">
        <v>5474</v>
      </c>
      <c r="F1548" s="8" t="s">
        <v>2441</v>
      </c>
      <c r="G1548" s="25" t="s">
        <v>110</v>
      </c>
      <c r="H1548" s="8" t="s">
        <v>6627</v>
      </c>
    </row>
    <row r="1549" spans="2:8" x14ac:dyDescent="0.25">
      <c r="B1549" s="26" t="s">
        <v>6637</v>
      </c>
      <c r="C1549" s="11" t="s">
        <v>5138</v>
      </c>
      <c r="D1549" s="11" t="s">
        <v>5139</v>
      </c>
      <c r="E1549" s="11" t="s">
        <v>5140</v>
      </c>
      <c r="F1549" s="11" t="s">
        <v>2441</v>
      </c>
      <c r="G1549" s="26" t="s">
        <v>110</v>
      </c>
      <c r="H1549" s="11" t="s">
        <v>6628</v>
      </c>
    </row>
    <row r="1550" spans="2:8" x14ac:dyDescent="0.25">
      <c r="B1550" s="25" t="s">
        <v>6637</v>
      </c>
      <c r="C1550" s="8" t="s">
        <v>5138</v>
      </c>
      <c r="D1550" s="8" t="s">
        <v>5139</v>
      </c>
      <c r="E1550" s="8" t="s">
        <v>5140</v>
      </c>
      <c r="F1550" s="8" t="s">
        <v>2441</v>
      </c>
      <c r="G1550" s="25" t="s">
        <v>110</v>
      </c>
      <c r="H1550" s="8" t="s">
        <v>6627</v>
      </c>
    </row>
    <row r="1551" spans="2:8" x14ac:dyDescent="0.25">
      <c r="B1551" s="26" t="s">
        <v>6637</v>
      </c>
      <c r="C1551" s="11" t="s">
        <v>2819</v>
      </c>
      <c r="D1551" s="11" t="s">
        <v>2820</v>
      </c>
      <c r="E1551" s="11" t="s">
        <v>2821</v>
      </c>
      <c r="F1551" s="11" t="s">
        <v>2441</v>
      </c>
      <c r="G1551" s="26" t="s">
        <v>110</v>
      </c>
      <c r="H1551" s="11" t="s">
        <v>6626</v>
      </c>
    </row>
    <row r="1552" spans="2:8" x14ac:dyDescent="0.25">
      <c r="B1552" s="25" t="s">
        <v>6637</v>
      </c>
      <c r="C1552" s="8" t="s">
        <v>2819</v>
      </c>
      <c r="D1552" s="8" t="s">
        <v>2820</v>
      </c>
      <c r="E1552" s="8" t="s">
        <v>2821</v>
      </c>
      <c r="F1552" s="8" t="s">
        <v>2441</v>
      </c>
      <c r="G1552" s="25" t="s">
        <v>110</v>
      </c>
      <c r="H1552" s="8" t="s">
        <v>6628</v>
      </c>
    </row>
    <row r="1553" spans="2:8" x14ac:dyDescent="0.25">
      <c r="B1553" s="26" t="s">
        <v>6637</v>
      </c>
      <c r="C1553" s="11" t="s">
        <v>4154</v>
      </c>
      <c r="D1553" s="11" t="s">
        <v>4155</v>
      </c>
      <c r="E1553" s="11" t="s">
        <v>4156</v>
      </c>
      <c r="F1553" s="11" t="s">
        <v>2441</v>
      </c>
      <c r="G1553" s="26" t="s">
        <v>110</v>
      </c>
      <c r="H1553" s="11" t="s">
        <v>6626</v>
      </c>
    </row>
    <row r="1554" spans="2:8" x14ac:dyDescent="0.25">
      <c r="B1554" s="25" t="s">
        <v>6637</v>
      </c>
      <c r="C1554" s="8" t="s">
        <v>4154</v>
      </c>
      <c r="D1554" s="8" t="s">
        <v>4155</v>
      </c>
      <c r="E1554" s="8" t="s">
        <v>4156</v>
      </c>
      <c r="F1554" s="8" t="s">
        <v>2441</v>
      </c>
      <c r="G1554" s="25" t="s">
        <v>110</v>
      </c>
      <c r="H1554" s="8" t="s">
        <v>6628</v>
      </c>
    </row>
    <row r="1555" spans="2:8" x14ac:dyDescent="0.25">
      <c r="B1555" s="26" t="s">
        <v>6637</v>
      </c>
      <c r="C1555" s="11" t="s">
        <v>3742</v>
      </c>
      <c r="D1555" s="11" t="s">
        <v>3743</v>
      </c>
      <c r="E1555" s="11" t="s">
        <v>3744</v>
      </c>
      <c r="F1555" s="11" t="s">
        <v>2441</v>
      </c>
      <c r="G1555" s="26" t="s">
        <v>110</v>
      </c>
      <c r="H1555" s="11" t="s">
        <v>6626</v>
      </c>
    </row>
    <row r="1556" spans="2:8" x14ac:dyDescent="0.25">
      <c r="B1556" s="25" t="s">
        <v>6637</v>
      </c>
      <c r="C1556" s="8" t="s">
        <v>3742</v>
      </c>
      <c r="D1556" s="8" t="s">
        <v>3743</v>
      </c>
      <c r="E1556" s="8" t="s">
        <v>3744</v>
      </c>
      <c r="F1556" s="8" t="s">
        <v>2441</v>
      </c>
      <c r="G1556" s="25" t="s">
        <v>110</v>
      </c>
      <c r="H1556" s="8" t="s">
        <v>6628</v>
      </c>
    </row>
    <row r="1557" spans="2:8" x14ac:dyDescent="0.25">
      <c r="B1557" s="26" t="s">
        <v>6637</v>
      </c>
      <c r="C1557" s="11" t="s">
        <v>4689</v>
      </c>
      <c r="D1557" s="11" t="s">
        <v>4690</v>
      </c>
      <c r="E1557" s="11" t="s">
        <v>4691</v>
      </c>
      <c r="F1557" s="11" t="s">
        <v>2441</v>
      </c>
      <c r="G1557" s="26" t="s">
        <v>110</v>
      </c>
      <c r="H1557" s="11" t="s">
        <v>6626</v>
      </c>
    </row>
    <row r="1558" spans="2:8" x14ac:dyDescent="0.25">
      <c r="B1558" s="25" t="s">
        <v>6637</v>
      </c>
      <c r="C1558" s="8" t="s">
        <v>4689</v>
      </c>
      <c r="D1558" s="8" t="s">
        <v>4690</v>
      </c>
      <c r="E1558" s="8" t="s">
        <v>4691</v>
      </c>
      <c r="F1558" s="8" t="s">
        <v>2441</v>
      </c>
      <c r="G1558" s="25" t="s">
        <v>110</v>
      </c>
      <c r="H1558" s="8" t="s">
        <v>6628</v>
      </c>
    </row>
    <row r="1559" spans="2:8" x14ac:dyDescent="0.25">
      <c r="B1559" s="26" t="s">
        <v>6637</v>
      </c>
      <c r="C1559" s="11" t="s">
        <v>4943</v>
      </c>
      <c r="D1559" s="11" t="s">
        <v>4944</v>
      </c>
      <c r="E1559" s="11" t="s">
        <v>4945</v>
      </c>
      <c r="F1559" s="11" t="s">
        <v>2441</v>
      </c>
      <c r="G1559" s="26" t="s">
        <v>110</v>
      </c>
      <c r="H1559" s="11" t="s">
        <v>6626</v>
      </c>
    </row>
    <row r="1560" spans="2:8" x14ac:dyDescent="0.25">
      <c r="B1560" s="25" t="s">
        <v>6637</v>
      </c>
      <c r="C1560" s="8" t="s">
        <v>4943</v>
      </c>
      <c r="D1560" s="8" t="s">
        <v>4944</v>
      </c>
      <c r="E1560" s="8" t="s">
        <v>4945</v>
      </c>
      <c r="F1560" s="8" t="s">
        <v>2441</v>
      </c>
      <c r="G1560" s="25" t="s">
        <v>110</v>
      </c>
      <c r="H1560" s="8" t="s">
        <v>6628</v>
      </c>
    </row>
    <row r="1561" spans="2:8" x14ac:dyDescent="0.25">
      <c r="B1561" s="26" t="s">
        <v>6637</v>
      </c>
      <c r="C1561" s="11" t="s">
        <v>2995</v>
      </c>
      <c r="D1561" s="11" t="s">
        <v>2996</v>
      </c>
      <c r="E1561" s="11" t="s">
        <v>2997</v>
      </c>
      <c r="F1561" s="11" t="s">
        <v>2441</v>
      </c>
      <c r="G1561" s="26" t="s">
        <v>110</v>
      </c>
      <c r="H1561" s="11" t="s">
        <v>6626</v>
      </c>
    </row>
    <row r="1562" spans="2:8" x14ac:dyDescent="0.25">
      <c r="B1562" s="25" t="s">
        <v>6637</v>
      </c>
      <c r="C1562" s="8" t="s">
        <v>2995</v>
      </c>
      <c r="D1562" s="8" t="s">
        <v>2996</v>
      </c>
      <c r="E1562" s="8" t="s">
        <v>2997</v>
      </c>
      <c r="F1562" s="8" t="s">
        <v>2441</v>
      </c>
      <c r="G1562" s="25" t="s">
        <v>110</v>
      </c>
      <c r="H1562" s="8" t="s">
        <v>6628</v>
      </c>
    </row>
    <row r="1563" spans="2:8" x14ac:dyDescent="0.25">
      <c r="B1563" s="26" t="s">
        <v>6637</v>
      </c>
      <c r="C1563" s="11" t="s">
        <v>5087</v>
      </c>
      <c r="D1563" s="11" t="s">
        <v>5088</v>
      </c>
      <c r="E1563" s="11" t="s">
        <v>5089</v>
      </c>
      <c r="F1563" s="11" t="s">
        <v>2441</v>
      </c>
      <c r="G1563" s="26" t="s">
        <v>110</v>
      </c>
      <c r="H1563" s="11" t="s">
        <v>6626</v>
      </c>
    </row>
    <row r="1564" spans="2:8" x14ac:dyDescent="0.25">
      <c r="B1564" s="25" t="s">
        <v>6637</v>
      </c>
      <c r="C1564" s="8" t="s">
        <v>5087</v>
      </c>
      <c r="D1564" s="8" t="s">
        <v>5088</v>
      </c>
      <c r="E1564" s="8" t="s">
        <v>5089</v>
      </c>
      <c r="F1564" s="8" t="s">
        <v>2441</v>
      </c>
      <c r="G1564" s="25" t="s">
        <v>110</v>
      </c>
      <c r="H1564" s="8" t="s">
        <v>6627</v>
      </c>
    </row>
    <row r="1565" spans="2:8" x14ac:dyDescent="0.25">
      <c r="B1565" s="26" t="s">
        <v>6637</v>
      </c>
      <c r="C1565" s="11" t="s">
        <v>4487</v>
      </c>
      <c r="D1565" s="11" t="s">
        <v>4488</v>
      </c>
      <c r="E1565" s="11" t="s">
        <v>4489</v>
      </c>
      <c r="F1565" s="11" t="s">
        <v>2441</v>
      </c>
      <c r="G1565" s="26" t="s">
        <v>110</v>
      </c>
      <c r="H1565" s="11" t="s">
        <v>6626</v>
      </c>
    </row>
    <row r="1566" spans="2:8" x14ac:dyDescent="0.25">
      <c r="B1566" s="25" t="s">
        <v>6637</v>
      </c>
      <c r="C1566" s="8" t="s">
        <v>4487</v>
      </c>
      <c r="D1566" s="8" t="s">
        <v>4488</v>
      </c>
      <c r="E1566" s="8" t="s">
        <v>4489</v>
      </c>
      <c r="F1566" s="8" t="s">
        <v>2441</v>
      </c>
      <c r="G1566" s="25" t="s">
        <v>110</v>
      </c>
      <c r="H1566" s="8" t="s">
        <v>6628</v>
      </c>
    </row>
    <row r="1567" spans="2:8" x14ac:dyDescent="0.25">
      <c r="B1567" s="26" t="s">
        <v>6637</v>
      </c>
      <c r="C1567" s="11" t="s">
        <v>4928</v>
      </c>
      <c r="D1567" s="11" t="s">
        <v>4929</v>
      </c>
      <c r="E1567" s="11" t="s">
        <v>4930</v>
      </c>
      <c r="F1567" s="11" t="s">
        <v>2441</v>
      </c>
      <c r="G1567" s="26" t="s">
        <v>110</v>
      </c>
      <c r="H1567" s="11" t="s">
        <v>6626</v>
      </c>
    </row>
    <row r="1568" spans="2:8" x14ac:dyDescent="0.25">
      <c r="B1568" s="25" t="s">
        <v>6637</v>
      </c>
      <c r="C1568" s="8" t="s">
        <v>4928</v>
      </c>
      <c r="D1568" s="8" t="s">
        <v>4929</v>
      </c>
      <c r="E1568" s="8" t="s">
        <v>4930</v>
      </c>
      <c r="F1568" s="8" t="s">
        <v>2441</v>
      </c>
      <c r="G1568" s="25" t="s">
        <v>110</v>
      </c>
      <c r="H1568" s="8" t="s">
        <v>6628</v>
      </c>
    </row>
    <row r="1569" spans="2:8" x14ac:dyDescent="0.25">
      <c r="B1569" s="26" t="s">
        <v>6637</v>
      </c>
      <c r="C1569" s="11" t="s">
        <v>4928</v>
      </c>
      <c r="D1569" s="11" t="s">
        <v>4929</v>
      </c>
      <c r="E1569" s="11" t="s">
        <v>4930</v>
      </c>
      <c r="F1569" s="11" t="s">
        <v>2441</v>
      </c>
      <c r="G1569" s="26" t="s">
        <v>110</v>
      </c>
      <c r="H1569" s="11" t="s">
        <v>6627</v>
      </c>
    </row>
    <row r="1570" spans="2:8" x14ac:dyDescent="0.25">
      <c r="B1570" s="25" t="s">
        <v>6637</v>
      </c>
      <c r="C1570" s="8" t="s">
        <v>2574</v>
      </c>
      <c r="D1570" s="8" t="s">
        <v>2575</v>
      </c>
      <c r="E1570" s="8" t="s">
        <v>2576</v>
      </c>
      <c r="F1570" s="8" t="s">
        <v>2441</v>
      </c>
      <c r="G1570" s="25" t="s">
        <v>110</v>
      </c>
      <c r="H1570" s="8" t="s">
        <v>6626</v>
      </c>
    </row>
    <row r="1571" spans="2:8" x14ac:dyDescent="0.25">
      <c r="B1571" s="26" t="s">
        <v>6637</v>
      </c>
      <c r="C1571" s="11" t="s">
        <v>2574</v>
      </c>
      <c r="D1571" s="11" t="s">
        <v>2575</v>
      </c>
      <c r="E1571" s="11" t="s">
        <v>2576</v>
      </c>
      <c r="F1571" s="11" t="s">
        <v>2441</v>
      </c>
      <c r="G1571" s="26" t="s">
        <v>110</v>
      </c>
      <c r="H1571" s="11" t="s">
        <v>6628</v>
      </c>
    </row>
    <row r="1572" spans="2:8" x14ac:dyDescent="0.25">
      <c r="B1572" s="25" t="s">
        <v>6637</v>
      </c>
      <c r="C1572" s="8" t="s">
        <v>2574</v>
      </c>
      <c r="D1572" s="8" t="s">
        <v>2575</v>
      </c>
      <c r="E1572" s="8" t="s">
        <v>2576</v>
      </c>
      <c r="F1572" s="8" t="s">
        <v>2441</v>
      </c>
      <c r="G1572" s="25" t="s">
        <v>110</v>
      </c>
      <c r="H1572" s="8" t="s">
        <v>6630</v>
      </c>
    </row>
    <row r="1573" spans="2:8" x14ac:dyDescent="0.25">
      <c r="B1573" s="26" t="s">
        <v>6637</v>
      </c>
      <c r="C1573" s="11" t="s">
        <v>2574</v>
      </c>
      <c r="D1573" s="11" t="s">
        <v>2575</v>
      </c>
      <c r="E1573" s="11" t="s">
        <v>2576</v>
      </c>
      <c r="F1573" s="11" t="s">
        <v>2441</v>
      </c>
      <c r="G1573" s="26" t="s">
        <v>110</v>
      </c>
      <c r="H1573" s="11" t="s">
        <v>6627</v>
      </c>
    </row>
    <row r="1574" spans="2:8" x14ac:dyDescent="0.25">
      <c r="B1574" s="25" t="s">
        <v>6637</v>
      </c>
      <c r="C1574" s="8" t="s">
        <v>5253</v>
      </c>
      <c r="D1574" s="8" t="s">
        <v>5254</v>
      </c>
      <c r="E1574" s="8" t="s">
        <v>5255</v>
      </c>
      <c r="F1574" s="8" t="s">
        <v>2441</v>
      </c>
      <c r="G1574" s="25" t="s">
        <v>110</v>
      </c>
      <c r="H1574" s="8" t="s">
        <v>6626</v>
      </c>
    </row>
    <row r="1575" spans="2:8" x14ac:dyDescent="0.25">
      <c r="B1575" s="26" t="s">
        <v>6637</v>
      </c>
      <c r="C1575" s="11" t="s">
        <v>5253</v>
      </c>
      <c r="D1575" s="11" t="s">
        <v>5254</v>
      </c>
      <c r="E1575" s="11" t="s">
        <v>5255</v>
      </c>
      <c r="F1575" s="11" t="s">
        <v>2441</v>
      </c>
      <c r="G1575" s="26" t="s">
        <v>110</v>
      </c>
      <c r="H1575" s="11" t="s">
        <v>6628</v>
      </c>
    </row>
    <row r="1576" spans="2:8" x14ac:dyDescent="0.25">
      <c r="B1576" s="25" t="s">
        <v>6637</v>
      </c>
      <c r="C1576" s="8" t="s">
        <v>1514</v>
      </c>
      <c r="D1576" s="8" t="s">
        <v>1515</v>
      </c>
      <c r="E1576" s="8" t="s">
        <v>1516</v>
      </c>
      <c r="F1576" s="8" t="s">
        <v>373</v>
      </c>
      <c r="G1576" s="25" t="s">
        <v>110</v>
      </c>
      <c r="H1576" s="8" t="s">
        <v>6633</v>
      </c>
    </row>
    <row r="1577" spans="2:8" x14ac:dyDescent="0.25">
      <c r="B1577" s="26" t="s">
        <v>6637</v>
      </c>
      <c r="C1577" s="11" t="s">
        <v>1514</v>
      </c>
      <c r="D1577" s="11" t="s">
        <v>1515</v>
      </c>
      <c r="E1577" s="11" t="s">
        <v>1516</v>
      </c>
      <c r="F1577" s="11" t="s">
        <v>373</v>
      </c>
      <c r="G1577" s="26" t="s">
        <v>110</v>
      </c>
      <c r="H1577" s="11" t="s">
        <v>6627</v>
      </c>
    </row>
    <row r="1578" spans="2:8" x14ac:dyDescent="0.25">
      <c r="B1578" s="25" t="s">
        <v>6637</v>
      </c>
      <c r="C1578" s="8" t="s">
        <v>2882</v>
      </c>
      <c r="D1578" s="8" t="s">
        <v>2883</v>
      </c>
      <c r="E1578" s="8" t="s">
        <v>2884</v>
      </c>
      <c r="F1578" s="8" t="s">
        <v>373</v>
      </c>
      <c r="G1578" s="25" t="s">
        <v>110</v>
      </c>
      <c r="H1578" s="8" t="s">
        <v>6633</v>
      </c>
    </row>
    <row r="1579" spans="2:8" x14ac:dyDescent="0.25">
      <c r="B1579" s="26" t="s">
        <v>6637</v>
      </c>
      <c r="C1579" s="11" t="s">
        <v>2882</v>
      </c>
      <c r="D1579" s="11" t="s">
        <v>2883</v>
      </c>
      <c r="E1579" s="11" t="s">
        <v>2884</v>
      </c>
      <c r="F1579" s="11" t="s">
        <v>373</v>
      </c>
      <c r="G1579" s="26" t="s">
        <v>110</v>
      </c>
      <c r="H1579" s="11" t="s">
        <v>6627</v>
      </c>
    </row>
    <row r="1580" spans="2:8" x14ac:dyDescent="0.25">
      <c r="B1580" s="25" t="s">
        <v>6637</v>
      </c>
      <c r="C1580" s="8" t="s">
        <v>1696</v>
      </c>
      <c r="D1580" s="8" t="s">
        <v>1697</v>
      </c>
      <c r="E1580" s="8" t="s">
        <v>1698</v>
      </c>
      <c r="F1580" s="8" t="s">
        <v>373</v>
      </c>
      <c r="G1580" s="25" t="s">
        <v>110</v>
      </c>
      <c r="H1580" s="8" t="s">
        <v>6633</v>
      </c>
    </row>
    <row r="1581" spans="2:8" x14ac:dyDescent="0.25">
      <c r="B1581" s="26" t="s">
        <v>6637</v>
      </c>
      <c r="C1581" s="11" t="s">
        <v>1696</v>
      </c>
      <c r="D1581" s="11" t="s">
        <v>1697</v>
      </c>
      <c r="E1581" s="11" t="s">
        <v>1698</v>
      </c>
      <c r="F1581" s="11" t="s">
        <v>373</v>
      </c>
      <c r="G1581" s="26" t="s">
        <v>110</v>
      </c>
      <c r="H1581" s="11" t="s">
        <v>6627</v>
      </c>
    </row>
    <row r="1582" spans="2:8" x14ac:dyDescent="0.25">
      <c r="B1582" s="25" t="s">
        <v>6637</v>
      </c>
      <c r="C1582" s="8" t="s">
        <v>1429</v>
      </c>
      <c r="D1582" s="8" t="s">
        <v>1430</v>
      </c>
      <c r="E1582" s="8" t="s">
        <v>1431</v>
      </c>
      <c r="F1582" s="8" t="s">
        <v>373</v>
      </c>
      <c r="G1582" s="25" t="s">
        <v>110</v>
      </c>
      <c r="H1582" s="8" t="s">
        <v>6633</v>
      </c>
    </row>
    <row r="1583" spans="2:8" x14ac:dyDescent="0.25">
      <c r="B1583" s="26" t="s">
        <v>6637</v>
      </c>
      <c r="C1583" s="11" t="s">
        <v>1429</v>
      </c>
      <c r="D1583" s="11" t="s">
        <v>1430</v>
      </c>
      <c r="E1583" s="11" t="s">
        <v>1431</v>
      </c>
      <c r="F1583" s="11" t="s">
        <v>373</v>
      </c>
      <c r="G1583" s="26" t="s">
        <v>110</v>
      </c>
      <c r="H1583" s="11" t="s">
        <v>6630</v>
      </c>
    </row>
    <row r="1584" spans="2:8" x14ac:dyDescent="0.25">
      <c r="B1584" s="25" t="s">
        <v>6637</v>
      </c>
      <c r="C1584" s="8" t="s">
        <v>1429</v>
      </c>
      <c r="D1584" s="8" t="s">
        <v>1430</v>
      </c>
      <c r="E1584" s="8" t="s">
        <v>1431</v>
      </c>
      <c r="F1584" s="8" t="s">
        <v>373</v>
      </c>
      <c r="G1584" s="25" t="s">
        <v>110</v>
      </c>
      <c r="H1584" s="8" t="s">
        <v>6627</v>
      </c>
    </row>
    <row r="1585" spans="2:8" x14ac:dyDescent="0.25">
      <c r="B1585" s="26" t="s">
        <v>6637</v>
      </c>
      <c r="C1585" s="11" t="s">
        <v>2371</v>
      </c>
      <c r="D1585" s="11" t="s">
        <v>2372</v>
      </c>
      <c r="E1585" s="11" t="s">
        <v>2373</v>
      </c>
      <c r="F1585" s="11" t="s">
        <v>373</v>
      </c>
      <c r="G1585" s="26" t="s">
        <v>110</v>
      </c>
      <c r="H1585" s="11" t="s">
        <v>6633</v>
      </c>
    </row>
    <row r="1586" spans="2:8" x14ac:dyDescent="0.25">
      <c r="B1586" s="25" t="s">
        <v>6637</v>
      </c>
      <c r="C1586" s="8" t="s">
        <v>2371</v>
      </c>
      <c r="D1586" s="8" t="s">
        <v>2372</v>
      </c>
      <c r="E1586" s="8" t="s">
        <v>2373</v>
      </c>
      <c r="F1586" s="8" t="s">
        <v>373</v>
      </c>
      <c r="G1586" s="25" t="s">
        <v>110</v>
      </c>
      <c r="H1586" s="8" t="s">
        <v>6630</v>
      </c>
    </row>
    <row r="1587" spans="2:8" x14ac:dyDescent="0.25">
      <c r="B1587" s="26" t="s">
        <v>6637</v>
      </c>
      <c r="C1587" s="11" t="s">
        <v>2371</v>
      </c>
      <c r="D1587" s="11" t="s">
        <v>2372</v>
      </c>
      <c r="E1587" s="11" t="s">
        <v>2373</v>
      </c>
      <c r="F1587" s="11" t="s">
        <v>373</v>
      </c>
      <c r="G1587" s="26" t="s">
        <v>110</v>
      </c>
      <c r="H1587" s="11" t="s">
        <v>6627</v>
      </c>
    </row>
    <row r="1588" spans="2:8" x14ac:dyDescent="0.25">
      <c r="B1588" s="25" t="s">
        <v>6637</v>
      </c>
      <c r="C1588" s="8" t="s">
        <v>2595</v>
      </c>
      <c r="D1588" s="8" t="s">
        <v>2596</v>
      </c>
      <c r="E1588" s="8" t="s">
        <v>2597</v>
      </c>
      <c r="F1588" s="8" t="s">
        <v>373</v>
      </c>
      <c r="G1588" s="25" t="s">
        <v>110</v>
      </c>
      <c r="H1588" s="8" t="s">
        <v>6628</v>
      </c>
    </row>
    <row r="1589" spans="2:8" x14ac:dyDescent="0.25">
      <c r="B1589" s="26" t="s">
        <v>6637</v>
      </c>
      <c r="C1589" s="11" t="s">
        <v>2595</v>
      </c>
      <c r="D1589" s="11" t="s">
        <v>2596</v>
      </c>
      <c r="E1589" s="11" t="s">
        <v>2597</v>
      </c>
      <c r="F1589" s="11" t="s">
        <v>373</v>
      </c>
      <c r="G1589" s="26" t="s">
        <v>110</v>
      </c>
      <c r="H1589" s="11" t="s">
        <v>6633</v>
      </c>
    </row>
    <row r="1590" spans="2:8" x14ac:dyDescent="0.25">
      <c r="B1590" s="25" t="s">
        <v>6637</v>
      </c>
      <c r="C1590" s="8" t="s">
        <v>2595</v>
      </c>
      <c r="D1590" s="8" t="s">
        <v>2596</v>
      </c>
      <c r="E1590" s="8" t="s">
        <v>2597</v>
      </c>
      <c r="F1590" s="8" t="s">
        <v>373</v>
      </c>
      <c r="G1590" s="25" t="s">
        <v>110</v>
      </c>
      <c r="H1590" s="8" t="s">
        <v>6630</v>
      </c>
    </row>
    <row r="1591" spans="2:8" x14ac:dyDescent="0.25">
      <c r="B1591" s="26" t="s">
        <v>6637</v>
      </c>
      <c r="C1591" s="11" t="s">
        <v>2595</v>
      </c>
      <c r="D1591" s="11" t="s">
        <v>2596</v>
      </c>
      <c r="E1591" s="11" t="s">
        <v>2597</v>
      </c>
      <c r="F1591" s="11" t="s">
        <v>373</v>
      </c>
      <c r="G1591" s="26" t="s">
        <v>110</v>
      </c>
      <c r="H1591" s="11" t="s">
        <v>6627</v>
      </c>
    </row>
    <row r="1592" spans="2:8" x14ac:dyDescent="0.25">
      <c r="B1592" s="25" t="s">
        <v>6637</v>
      </c>
      <c r="C1592" s="8" t="s">
        <v>380</v>
      </c>
      <c r="D1592" s="8" t="s">
        <v>381</v>
      </c>
      <c r="E1592" s="8" t="s">
        <v>382</v>
      </c>
      <c r="F1592" s="8" t="s">
        <v>373</v>
      </c>
      <c r="G1592" s="25" t="s">
        <v>110</v>
      </c>
      <c r="H1592" s="8" t="s">
        <v>6633</v>
      </c>
    </row>
    <row r="1593" spans="2:8" x14ac:dyDescent="0.25">
      <c r="B1593" s="26" t="s">
        <v>6637</v>
      </c>
      <c r="C1593" s="11" t="s">
        <v>380</v>
      </c>
      <c r="D1593" s="11" t="s">
        <v>381</v>
      </c>
      <c r="E1593" s="11" t="s">
        <v>382</v>
      </c>
      <c r="F1593" s="11" t="s">
        <v>373</v>
      </c>
      <c r="G1593" s="26" t="s">
        <v>110</v>
      </c>
      <c r="H1593" s="11" t="s">
        <v>6630</v>
      </c>
    </row>
    <row r="1594" spans="2:8" x14ac:dyDescent="0.25">
      <c r="B1594" s="25" t="s">
        <v>6637</v>
      </c>
      <c r="C1594" s="8" t="s">
        <v>380</v>
      </c>
      <c r="D1594" s="8" t="s">
        <v>381</v>
      </c>
      <c r="E1594" s="8" t="s">
        <v>382</v>
      </c>
      <c r="F1594" s="8" t="s">
        <v>373</v>
      </c>
      <c r="G1594" s="25" t="s">
        <v>110</v>
      </c>
      <c r="H1594" s="8" t="s">
        <v>6627</v>
      </c>
    </row>
    <row r="1595" spans="2:8" x14ac:dyDescent="0.25">
      <c r="B1595" s="26" t="s">
        <v>6637</v>
      </c>
      <c r="C1595" s="11" t="s">
        <v>644</v>
      </c>
      <c r="D1595" s="11" t="s">
        <v>645</v>
      </c>
      <c r="E1595" s="11" t="s">
        <v>646</v>
      </c>
      <c r="F1595" s="11" t="s">
        <v>373</v>
      </c>
      <c r="G1595" s="26" t="s">
        <v>110</v>
      </c>
      <c r="H1595" s="11" t="s">
        <v>6633</v>
      </c>
    </row>
    <row r="1596" spans="2:8" x14ac:dyDescent="0.25">
      <c r="B1596" s="25" t="s">
        <v>6637</v>
      </c>
      <c r="C1596" s="8" t="s">
        <v>644</v>
      </c>
      <c r="D1596" s="8" t="s">
        <v>645</v>
      </c>
      <c r="E1596" s="8" t="s">
        <v>646</v>
      </c>
      <c r="F1596" s="8" t="s">
        <v>373</v>
      </c>
      <c r="G1596" s="25" t="s">
        <v>110</v>
      </c>
      <c r="H1596" s="8" t="s">
        <v>6634</v>
      </c>
    </row>
    <row r="1597" spans="2:8" x14ac:dyDescent="0.25">
      <c r="B1597" s="26" t="s">
        <v>6637</v>
      </c>
      <c r="C1597" s="11" t="s">
        <v>644</v>
      </c>
      <c r="D1597" s="11" t="s">
        <v>645</v>
      </c>
      <c r="E1597" s="11" t="s">
        <v>646</v>
      </c>
      <c r="F1597" s="11" t="s">
        <v>373</v>
      </c>
      <c r="G1597" s="26" t="s">
        <v>110</v>
      </c>
      <c r="H1597" s="11" t="s">
        <v>6627</v>
      </c>
    </row>
    <row r="1598" spans="2:8" x14ac:dyDescent="0.25">
      <c r="B1598" s="25" t="s">
        <v>6637</v>
      </c>
      <c r="C1598" s="8" t="s">
        <v>370</v>
      </c>
      <c r="D1598" s="8" t="s">
        <v>371</v>
      </c>
      <c r="E1598" s="8" t="s">
        <v>372</v>
      </c>
      <c r="F1598" s="8" t="s">
        <v>373</v>
      </c>
      <c r="G1598" s="25" t="s">
        <v>110</v>
      </c>
      <c r="H1598" s="8" t="s">
        <v>6633</v>
      </c>
    </row>
    <row r="1599" spans="2:8" x14ac:dyDescent="0.25">
      <c r="B1599" s="26" t="s">
        <v>6637</v>
      </c>
      <c r="C1599" s="11" t="s">
        <v>370</v>
      </c>
      <c r="D1599" s="11" t="s">
        <v>371</v>
      </c>
      <c r="E1599" s="11" t="s">
        <v>372</v>
      </c>
      <c r="F1599" s="11" t="s">
        <v>373</v>
      </c>
      <c r="G1599" s="26" t="s">
        <v>110</v>
      </c>
      <c r="H1599" s="11" t="s">
        <v>6634</v>
      </c>
    </row>
    <row r="1600" spans="2:8" x14ac:dyDescent="0.25">
      <c r="B1600" s="25" t="s">
        <v>6637</v>
      </c>
      <c r="C1600" s="8" t="s">
        <v>370</v>
      </c>
      <c r="D1600" s="8" t="s">
        <v>371</v>
      </c>
      <c r="E1600" s="8" t="s">
        <v>372</v>
      </c>
      <c r="F1600" s="8" t="s">
        <v>373</v>
      </c>
      <c r="G1600" s="25" t="s">
        <v>110</v>
      </c>
      <c r="H1600" s="8" t="s">
        <v>6627</v>
      </c>
    </row>
    <row r="1601" spans="2:8" x14ac:dyDescent="0.25">
      <c r="B1601" s="26" t="s">
        <v>6637</v>
      </c>
      <c r="C1601" s="11" t="s">
        <v>4463</v>
      </c>
      <c r="D1601" s="11" t="s">
        <v>4464</v>
      </c>
      <c r="E1601" s="11" t="s">
        <v>4465</v>
      </c>
      <c r="F1601" s="11" t="s">
        <v>373</v>
      </c>
      <c r="G1601" s="26" t="s">
        <v>110</v>
      </c>
      <c r="H1601" s="11" t="s">
        <v>6627</v>
      </c>
    </row>
    <row r="1602" spans="2:8" x14ac:dyDescent="0.25">
      <c r="B1602" s="25" t="s">
        <v>6637</v>
      </c>
      <c r="C1602" s="8" t="s">
        <v>4677</v>
      </c>
      <c r="D1602" s="8" t="s">
        <v>4678</v>
      </c>
      <c r="E1602" s="8" t="s">
        <v>4679</v>
      </c>
      <c r="F1602" s="8" t="s">
        <v>373</v>
      </c>
      <c r="G1602" s="25" t="s">
        <v>110</v>
      </c>
      <c r="H1602" s="8" t="s">
        <v>6627</v>
      </c>
    </row>
    <row r="1603" spans="2:8" x14ac:dyDescent="0.25">
      <c r="B1603" s="26" t="s">
        <v>6637</v>
      </c>
      <c r="C1603" s="11" t="s">
        <v>5141</v>
      </c>
      <c r="D1603" s="11" t="s">
        <v>5142</v>
      </c>
      <c r="E1603" s="11" t="s">
        <v>5143</v>
      </c>
      <c r="F1603" s="11" t="s">
        <v>373</v>
      </c>
      <c r="G1603" s="26" t="s">
        <v>110</v>
      </c>
      <c r="H1603" s="11" t="s">
        <v>6627</v>
      </c>
    </row>
    <row r="1604" spans="2:8" x14ac:dyDescent="0.25">
      <c r="B1604" s="25" t="s">
        <v>6637</v>
      </c>
      <c r="C1604" s="8" t="s">
        <v>4970</v>
      </c>
      <c r="D1604" s="8" t="s">
        <v>4971</v>
      </c>
      <c r="E1604" s="8" t="s">
        <v>4972</v>
      </c>
      <c r="F1604" s="8" t="s">
        <v>373</v>
      </c>
      <c r="G1604" s="25" t="s">
        <v>110</v>
      </c>
      <c r="H1604" s="8" t="s">
        <v>6627</v>
      </c>
    </row>
    <row r="1605" spans="2:8" x14ac:dyDescent="0.25">
      <c r="B1605" s="26" t="s">
        <v>6637</v>
      </c>
      <c r="C1605" s="11" t="s">
        <v>4952</v>
      </c>
      <c r="D1605" s="11" t="s">
        <v>4953</v>
      </c>
      <c r="E1605" s="11" t="s">
        <v>4954</v>
      </c>
      <c r="F1605" s="11" t="s">
        <v>373</v>
      </c>
      <c r="G1605" s="26" t="s">
        <v>110</v>
      </c>
      <c r="H1605" s="11" t="s">
        <v>6627</v>
      </c>
    </row>
    <row r="1606" spans="2:8" x14ac:dyDescent="0.25">
      <c r="B1606" s="25" t="s">
        <v>6637</v>
      </c>
      <c r="C1606" s="8" t="s">
        <v>5164</v>
      </c>
      <c r="D1606" s="8" t="s">
        <v>5165</v>
      </c>
      <c r="E1606" s="8" t="s">
        <v>5166</v>
      </c>
      <c r="F1606" s="8" t="s">
        <v>373</v>
      </c>
      <c r="G1606" s="25" t="s">
        <v>110</v>
      </c>
      <c r="H1606" s="8" t="s">
        <v>6627</v>
      </c>
    </row>
    <row r="1607" spans="2:8" x14ac:dyDescent="0.25">
      <c r="B1607" s="26" t="s">
        <v>6637</v>
      </c>
      <c r="C1607" s="11" t="s">
        <v>4710</v>
      </c>
      <c r="D1607" s="11" t="s">
        <v>4711</v>
      </c>
      <c r="E1607" s="11" t="s">
        <v>4712</v>
      </c>
      <c r="F1607" s="11" t="s">
        <v>373</v>
      </c>
      <c r="G1607" s="26" t="s">
        <v>110</v>
      </c>
      <c r="H1607" s="11" t="s">
        <v>6627</v>
      </c>
    </row>
    <row r="1608" spans="2:8" x14ac:dyDescent="0.25">
      <c r="B1608" s="25" t="s">
        <v>6637</v>
      </c>
      <c r="C1608" s="8" t="s">
        <v>4922</v>
      </c>
      <c r="D1608" s="8" t="s">
        <v>4923</v>
      </c>
      <c r="E1608" s="8" t="s">
        <v>4924</v>
      </c>
      <c r="F1608" s="8" t="s">
        <v>373</v>
      </c>
      <c r="G1608" s="25" t="s">
        <v>110</v>
      </c>
      <c r="H1608" s="8" t="s">
        <v>6627</v>
      </c>
    </row>
    <row r="1609" spans="2:8" x14ac:dyDescent="0.25">
      <c r="B1609" s="26" t="s">
        <v>6637</v>
      </c>
      <c r="C1609" s="11" t="s">
        <v>2065</v>
      </c>
      <c r="D1609" s="11" t="s">
        <v>2066</v>
      </c>
      <c r="E1609" s="11" t="s">
        <v>2067</v>
      </c>
      <c r="F1609" s="11" t="s">
        <v>373</v>
      </c>
      <c r="G1609" s="26" t="s">
        <v>110</v>
      </c>
      <c r="H1609" s="11" t="s">
        <v>6633</v>
      </c>
    </row>
    <row r="1610" spans="2:8" x14ac:dyDescent="0.25">
      <c r="B1610" s="25" t="s">
        <v>6637</v>
      </c>
      <c r="C1610" s="8" t="s">
        <v>2065</v>
      </c>
      <c r="D1610" s="8" t="s">
        <v>2066</v>
      </c>
      <c r="E1610" s="8" t="s">
        <v>2067</v>
      </c>
      <c r="F1610" s="8" t="s">
        <v>373</v>
      </c>
      <c r="G1610" s="25" t="s">
        <v>110</v>
      </c>
      <c r="H1610" s="8" t="s">
        <v>6630</v>
      </c>
    </row>
    <row r="1611" spans="2:8" x14ac:dyDescent="0.25">
      <c r="B1611" s="26" t="s">
        <v>6637</v>
      </c>
      <c r="C1611" s="11" t="s">
        <v>2065</v>
      </c>
      <c r="D1611" s="11" t="s">
        <v>2066</v>
      </c>
      <c r="E1611" s="11" t="s">
        <v>2067</v>
      </c>
      <c r="F1611" s="11" t="s">
        <v>373</v>
      </c>
      <c r="G1611" s="26" t="s">
        <v>110</v>
      </c>
      <c r="H1611" s="11" t="s">
        <v>6627</v>
      </c>
    </row>
    <row r="1612" spans="2:8" x14ac:dyDescent="0.25">
      <c r="B1612" s="25" t="s">
        <v>6637</v>
      </c>
      <c r="C1612" s="8" t="s">
        <v>5057</v>
      </c>
      <c r="D1612" s="8" t="s">
        <v>5058</v>
      </c>
      <c r="E1612" s="8" t="s">
        <v>5059</v>
      </c>
      <c r="F1612" s="8" t="s">
        <v>373</v>
      </c>
      <c r="G1612" s="25" t="s">
        <v>110</v>
      </c>
      <c r="H1612" s="8" t="s">
        <v>6633</v>
      </c>
    </row>
    <row r="1613" spans="2:8" x14ac:dyDescent="0.25">
      <c r="B1613" s="26" t="s">
        <v>6637</v>
      </c>
      <c r="C1613" s="11" t="s">
        <v>5057</v>
      </c>
      <c r="D1613" s="11" t="s">
        <v>5058</v>
      </c>
      <c r="E1613" s="11" t="s">
        <v>5059</v>
      </c>
      <c r="F1613" s="11" t="s">
        <v>373</v>
      </c>
      <c r="G1613" s="26" t="s">
        <v>110</v>
      </c>
      <c r="H1613" s="11" t="s">
        <v>6627</v>
      </c>
    </row>
    <row r="1614" spans="2:8" x14ac:dyDescent="0.25">
      <c r="B1614" s="25" t="s">
        <v>6637</v>
      </c>
      <c r="C1614" s="8" t="s">
        <v>5158</v>
      </c>
      <c r="D1614" s="8" t="s">
        <v>5159</v>
      </c>
      <c r="E1614" s="8" t="s">
        <v>5160</v>
      </c>
      <c r="F1614" s="8" t="s">
        <v>373</v>
      </c>
      <c r="G1614" s="25" t="s">
        <v>110</v>
      </c>
      <c r="H1614" s="8" t="s">
        <v>6627</v>
      </c>
    </row>
    <row r="1615" spans="2:8" x14ac:dyDescent="0.25">
      <c r="B1615" s="26" t="s">
        <v>6637</v>
      </c>
      <c r="C1615" s="11" t="s">
        <v>4815</v>
      </c>
      <c r="D1615" s="11" t="s">
        <v>4816</v>
      </c>
      <c r="E1615" s="11" t="s">
        <v>4817</v>
      </c>
      <c r="F1615" s="11" t="s">
        <v>373</v>
      </c>
      <c r="G1615" s="26" t="s">
        <v>110</v>
      </c>
      <c r="H1615" s="11" t="s">
        <v>6633</v>
      </c>
    </row>
    <row r="1616" spans="2:8" x14ac:dyDescent="0.25">
      <c r="B1616" s="25" t="s">
        <v>6637</v>
      </c>
      <c r="C1616" s="8" t="s">
        <v>4815</v>
      </c>
      <c r="D1616" s="8" t="s">
        <v>4816</v>
      </c>
      <c r="E1616" s="8" t="s">
        <v>4817</v>
      </c>
      <c r="F1616" s="8" t="s">
        <v>373</v>
      </c>
      <c r="G1616" s="25" t="s">
        <v>110</v>
      </c>
      <c r="H1616" s="8" t="s">
        <v>6627</v>
      </c>
    </row>
    <row r="1617" spans="2:8" x14ac:dyDescent="0.25">
      <c r="B1617" s="26" t="s">
        <v>6637</v>
      </c>
      <c r="C1617" s="11" t="s">
        <v>2619</v>
      </c>
      <c r="D1617" s="11" t="s">
        <v>2620</v>
      </c>
      <c r="E1617" s="11" t="s">
        <v>2621</v>
      </c>
      <c r="F1617" s="11" t="s">
        <v>373</v>
      </c>
      <c r="G1617" s="26" t="s">
        <v>110</v>
      </c>
      <c r="H1617" s="11" t="s">
        <v>6627</v>
      </c>
    </row>
    <row r="1618" spans="2:8" x14ac:dyDescent="0.25">
      <c r="B1618" s="25" t="s">
        <v>6637</v>
      </c>
      <c r="C1618" s="8" t="s">
        <v>3562</v>
      </c>
      <c r="D1618" s="8" t="s">
        <v>3563</v>
      </c>
      <c r="E1618" s="8" t="s">
        <v>3564</v>
      </c>
      <c r="F1618" s="8" t="s">
        <v>373</v>
      </c>
      <c r="G1618" s="25" t="s">
        <v>110</v>
      </c>
      <c r="H1618" s="8" t="s">
        <v>6628</v>
      </c>
    </row>
    <row r="1619" spans="2:8" x14ac:dyDescent="0.25">
      <c r="B1619" s="26" t="s">
        <v>6637</v>
      </c>
      <c r="C1619" s="11" t="s">
        <v>3562</v>
      </c>
      <c r="D1619" s="11" t="s">
        <v>3563</v>
      </c>
      <c r="E1619" s="11" t="s">
        <v>3564</v>
      </c>
      <c r="F1619" s="11" t="s">
        <v>373</v>
      </c>
      <c r="G1619" s="26" t="s">
        <v>110</v>
      </c>
      <c r="H1619" s="11" t="s">
        <v>6633</v>
      </c>
    </row>
    <row r="1620" spans="2:8" x14ac:dyDescent="0.25">
      <c r="B1620" s="25" t="s">
        <v>6637</v>
      </c>
      <c r="C1620" s="8" t="s">
        <v>3562</v>
      </c>
      <c r="D1620" s="8" t="s">
        <v>3563</v>
      </c>
      <c r="E1620" s="8" t="s">
        <v>3564</v>
      </c>
      <c r="F1620" s="8" t="s">
        <v>373</v>
      </c>
      <c r="G1620" s="25" t="s">
        <v>110</v>
      </c>
      <c r="H1620" s="8" t="s">
        <v>6627</v>
      </c>
    </row>
    <row r="1621" spans="2:8" x14ac:dyDescent="0.25">
      <c r="B1621" s="26" t="s">
        <v>6637</v>
      </c>
      <c r="C1621" s="11" t="s">
        <v>725</v>
      </c>
      <c r="D1621" s="11" t="s">
        <v>726</v>
      </c>
      <c r="E1621" s="11" t="s">
        <v>727</v>
      </c>
      <c r="F1621" s="11" t="s">
        <v>373</v>
      </c>
      <c r="G1621" s="26" t="s">
        <v>110</v>
      </c>
      <c r="H1621" s="11" t="s">
        <v>6628</v>
      </c>
    </row>
    <row r="1622" spans="2:8" x14ac:dyDescent="0.25">
      <c r="B1622" s="25" t="s">
        <v>6637</v>
      </c>
      <c r="C1622" s="8" t="s">
        <v>725</v>
      </c>
      <c r="D1622" s="8" t="s">
        <v>726</v>
      </c>
      <c r="E1622" s="8" t="s">
        <v>727</v>
      </c>
      <c r="F1622" s="8" t="s">
        <v>373</v>
      </c>
      <c r="G1622" s="25" t="s">
        <v>110</v>
      </c>
      <c r="H1622" s="8" t="s">
        <v>6633</v>
      </c>
    </row>
    <row r="1623" spans="2:8" x14ac:dyDescent="0.25">
      <c r="B1623" s="26" t="s">
        <v>6637</v>
      </c>
      <c r="C1623" s="11" t="s">
        <v>725</v>
      </c>
      <c r="D1623" s="11" t="s">
        <v>726</v>
      </c>
      <c r="E1623" s="11" t="s">
        <v>727</v>
      </c>
      <c r="F1623" s="11" t="s">
        <v>373</v>
      </c>
      <c r="G1623" s="26" t="s">
        <v>110</v>
      </c>
      <c r="H1623" s="11" t="s">
        <v>6627</v>
      </c>
    </row>
    <row r="1624" spans="2:8" x14ac:dyDescent="0.25">
      <c r="B1624" s="25" t="s">
        <v>6637</v>
      </c>
      <c r="C1624" s="8" t="s">
        <v>4394</v>
      </c>
      <c r="D1624" s="8" t="s">
        <v>4395</v>
      </c>
      <c r="E1624" s="8" t="s">
        <v>4396</v>
      </c>
      <c r="F1624" s="8" t="s">
        <v>373</v>
      </c>
      <c r="G1624" s="25" t="s">
        <v>110</v>
      </c>
      <c r="H1624" s="8" t="s">
        <v>6627</v>
      </c>
    </row>
    <row r="1625" spans="2:8" x14ac:dyDescent="0.25">
      <c r="B1625" s="26" t="s">
        <v>6637</v>
      </c>
      <c r="C1625" s="11" t="s">
        <v>1671</v>
      </c>
      <c r="D1625" s="11" t="s">
        <v>1672</v>
      </c>
      <c r="E1625" s="11" t="s">
        <v>1673</v>
      </c>
      <c r="F1625" s="11" t="s">
        <v>373</v>
      </c>
      <c r="G1625" s="26" t="s">
        <v>110</v>
      </c>
      <c r="H1625" s="11" t="s">
        <v>6633</v>
      </c>
    </row>
    <row r="1626" spans="2:8" x14ac:dyDescent="0.25">
      <c r="B1626" s="25" t="s">
        <v>6637</v>
      </c>
      <c r="C1626" s="8" t="s">
        <v>1671</v>
      </c>
      <c r="D1626" s="8" t="s">
        <v>1672</v>
      </c>
      <c r="E1626" s="8" t="s">
        <v>1673</v>
      </c>
      <c r="F1626" s="8" t="s">
        <v>373</v>
      </c>
      <c r="G1626" s="25" t="s">
        <v>110</v>
      </c>
      <c r="H1626" s="8" t="s">
        <v>6627</v>
      </c>
    </row>
    <row r="1627" spans="2:8" x14ac:dyDescent="0.25">
      <c r="B1627" s="26" t="s">
        <v>6637</v>
      </c>
      <c r="C1627" s="11" t="s">
        <v>746</v>
      </c>
      <c r="D1627" s="11" t="s">
        <v>747</v>
      </c>
      <c r="E1627" s="11" t="s">
        <v>748</v>
      </c>
      <c r="F1627" s="11" t="s">
        <v>373</v>
      </c>
      <c r="G1627" s="26" t="s">
        <v>110</v>
      </c>
      <c r="H1627" s="11" t="s">
        <v>6633</v>
      </c>
    </row>
    <row r="1628" spans="2:8" x14ac:dyDescent="0.25">
      <c r="B1628" s="25" t="s">
        <v>6637</v>
      </c>
      <c r="C1628" s="8" t="s">
        <v>746</v>
      </c>
      <c r="D1628" s="8" t="s">
        <v>747</v>
      </c>
      <c r="E1628" s="8" t="s">
        <v>748</v>
      </c>
      <c r="F1628" s="8" t="s">
        <v>373</v>
      </c>
      <c r="G1628" s="25" t="s">
        <v>110</v>
      </c>
      <c r="H1628" s="8" t="s">
        <v>6627</v>
      </c>
    </row>
    <row r="1629" spans="2:8" x14ac:dyDescent="0.25">
      <c r="B1629" s="26" t="s">
        <v>6637</v>
      </c>
      <c r="C1629" s="11" t="s">
        <v>3757</v>
      </c>
      <c r="D1629" s="11" t="s">
        <v>3758</v>
      </c>
      <c r="E1629" s="11" t="s">
        <v>3759</v>
      </c>
      <c r="F1629" s="11" t="s">
        <v>373</v>
      </c>
      <c r="G1629" s="26" t="s">
        <v>110</v>
      </c>
      <c r="H1629" s="11" t="s">
        <v>6627</v>
      </c>
    </row>
    <row r="1630" spans="2:8" x14ac:dyDescent="0.25">
      <c r="B1630" s="25" t="s">
        <v>6637</v>
      </c>
      <c r="C1630" s="8" t="s">
        <v>4613</v>
      </c>
      <c r="D1630" s="8" t="s">
        <v>4614</v>
      </c>
      <c r="E1630" s="8" t="s">
        <v>4615</v>
      </c>
      <c r="F1630" s="8" t="s">
        <v>373</v>
      </c>
      <c r="G1630" s="25" t="s">
        <v>110</v>
      </c>
      <c r="H1630" s="8" t="s">
        <v>6633</v>
      </c>
    </row>
    <row r="1631" spans="2:8" x14ac:dyDescent="0.25">
      <c r="B1631" s="26" t="s">
        <v>6637</v>
      </c>
      <c r="C1631" s="11" t="s">
        <v>4613</v>
      </c>
      <c r="D1631" s="11" t="s">
        <v>4614</v>
      </c>
      <c r="E1631" s="11" t="s">
        <v>4615</v>
      </c>
      <c r="F1631" s="11" t="s">
        <v>373</v>
      </c>
      <c r="G1631" s="26" t="s">
        <v>110</v>
      </c>
      <c r="H1631" s="11" t="s">
        <v>6627</v>
      </c>
    </row>
    <row r="1632" spans="2:8" x14ac:dyDescent="0.25">
      <c r="B1632" s="25" t="s">
        <v>6637</v>
      </c>
      <c r="C1632" s="8" t="s">
        <v>5226</v>
      </c>
      <c r="D1632" s="8" t="s">
        <v>5227</v>
      </c>
      <c r="E1632" s="8" t="s">
        <v>5228</v>
      </c>
      <c r="F1632" s="8" t="s">
        <v>373</v>
      </c>
      <c r="G1632" s="25" t="s">
        <v>110</v>
      </c>
      <c r="H1632" s="8" t="s">
        <v>6628</v>
      </c>
    </row>
    <row r="1633" spans="2:8" x14ac:dyDescent="0.25">
      <c r="B1633" s="26" t="s">
        <v>6637</v>
      </c>
      <c r="C1633" s="11" t="s">
        <v>5120</v>
      </c>
      <c r="D1633" s="11" t="s">
        <v>5121</v>
      </c>
      <c r="E1633" s="11" t="s">
        <v>5122</v>
      </c>
      <c r="F1633" s="11" t="s">
        <v>373</v>
      </c>
      <c r="G1633" s="26" t="s">
        <v>110</v>
      </c>
      <c r="H1633" s="11" t="s">
        <v>6628</v>
      </c>
    </row>
    <row r="1634" spans="2:8" x14ac:dyDescent="0.25">
      <c r="B1634" s="25" t="s">
        <v>6637</v>
      </c>
      <c r="C1634" s="8" t="s">
        <v>2457</v>
      </c>
      <c r="D1634" s="8" t="s">
        <v>2458</v>
      </c>
      <c r="E1634" s="8" t="s">
        <v>2459</v>
      </c>
      <c r="F1634" s="8" t="s">
        <v>373</v>
      </c>
      <c r="G1634" s="25" t="s">
        <v>110</v>
      </c>
      <c r="H1634" s="8" t="s">
        <v>6633</v>
      </c>
    </row>
    <row r="1635" spans="2:8" x14ac:dyDescent="0.25">
      <c r="B1635" s="26" t="s">
        <v>6637</v>
      </c>
      <c r="C1635" s="11" t="s">
        <v>2457</v>
      </c>
      <c r="D1635" s="11" t="s">
        <v>2458</v>
      </c>
      <c r="E1635" s="11" t="s">
        <v>2459</v>
      </c>
      <c r="F1635" s="11" t="s">
        <v>373</v>
      </c>
      <c r="G1635" s="26" t="s">
        <v>110</v>
      </c>
      <c r="H1635" s="11" t="s">
        <v>6630</v>
      </c>
    </row>
    <row r="1636" spans="2:8" x14ac:dyDescent="0.25">
      <c r="B1636" s="25" t="s">
        <v>6637</v>
      </c>
      <c r="C1636" s="8" t="s">
        <v>2457</v>
      </c>
      <c r="D1636" s="8" t="s">
        <v>2458</v>
      </c>
      <c r="E1636" s="8" t="s">
        <v>2459</v>
      </c>
      <c r="F1636" s="8" t="s">
        <v>373</v>
      </c>
      <c r="G1636" s="25" t="s">
        <v>110</v>
      </c>
      <c r="H1636" s="8" t="s">
        <v>6627</v>
      </c>
    </row>
    <row r="1637" spans="2:8" x14ac:dyDescent="0.25">
      <c r="B1637" s="26" t="s">
        <v>6637</v>
      </c>
      <c r="C1637" s="11" t="s">
        <v>3715</v>
      </c>
      <c r="D1637" s="11" t="s">
        <v>3716</v>
      </c>
      <c r="E1637" s="11" t="s">
        <v>3717</v>
      </c>
      <c r="F1637" s="11" t="s">
        <v>373</v>
      </c>
      <c r="G1637" s="26" t="s">
        <v>110</v>
      </c>
      <c r="H1637" s="11" t="s">
        <v>6633</v>
      </c>
    </row>
    <row r="1638" spans="2:8" x14ac:dyDescent="0.25">
      <c r="B1638" s="25" t="s">
        <v>6637</v>
      </c>
      <c r="C1638" s="8" t="s">
        <v>3715</v>
      </c>
      <c r="D1638" s="8" t="s">
        <v>3716</v>
      </c>
      <c r="E1638" s="8" t="s">
        <v>3717</v>
      </c>
      <c r="F1638" s="8" t="s">
        <v>373</v>
      </c>
      <c r="G1638" s="25" t="s">
        <v>110</v>
      </c>
      <c r="H1638" s="8" t="s">
        <v>6627</v>
      </c>
    </row>
    <row r="1639" spans="2:8" x14ac:dyDescent="0.25">
      <c r="B1639" s="26" t="s">
        <v>6637</v>
      </c>
      <c r="C1639" s="11" t="s">
        <v>3895</v>
      </c>
      <c r="D1639" s="11" t="s">
        <v>3896</v>
      </c>
      <c r="E1639" s="11" t="s">
        <v>3897</v>
      </c>
      <c r="F1639" s="11" t="s">
        <v>373</v>
      </c>
      <c r="G1639" s="26" t="s">
        <v>110</v>
      </c>
      <c r="H1639" s="11" t="s">
        <v>6627</v>
      </c>
    </row>
    <row r="1640" spans="2:8" x14ac:dyDescent="0.25">
      <c r="B1640" s="25" t="s">
        <v>6637</v>
      </c>
      <c r="C1640" s="8" t="s">
        <v>4641</v>
      </c>
      <c r="D1640" s="8" t="s">
        <v>4642</v>
      </c>
      <c r="E1640" s="8" t="s">
        <v>4643</v>
      </c>
      <c r="F1640" s="8" t="s">
        <v>373</v>
      </c>
      <c r="G1640" s="25" t="s">
        <v>110</v>
      </c>
      <c r="H1640" s="8" t="s">
        <v>6633</v>
      </c>
    </row>
    <row r="1641" spans="2:8" x14ac:dyDescent="0.25">
      <c r="B1641" s="26" t="s">
        <v>6637</v>
      </c>
      <c r="C1641" s="11" t="s">
        <v>4641</v>
      </c>
      <c r="D1641" s="11" t="s">
        <v>4642</v>
      </c>
      <c r="E1641" s="11" t="s">
        <v>4643</v>
      </c>
      <c r="F1641" s="11" t="s">
        <v>373</v>
      </c>
      <c r="G1641" s="26" t="s">
        <v>110</v>
      </c>
      <c r="H1641" s="11" t="s">
        <v>6627</v>
      </c>
    </row>
    <row r="1642" spans="2:8" x14ac:dyDescent="0.25">
      <c r="B1642" s="25" t="s">
        <v>6637</v>
      </c>
      <c r="C1642" s="8" t="s">
        <v>5194</v>
      </c>
      <c r="D1642" s="8" t="s">
        <v>5195</v>
      </c>
      <c r="E1642" s="8" t="s">
        <v>5196</v>
      </c>
      <c r="F1642" s="8" t="s">
        <v>373</v>
      </c>
      <c r="G1642" s="25" t="s">
        <v>110</v>
      </c>
      <c r="H1642" s="8" t="s">
        <v>6633</v>
      </c>
    </row>
    <row r="1643" spans="2:8" x14ac:dyDescent="0.25">
      <c r="B1643" s="26" t="s">
        <v>6637</v>
      </c>
      <c r="C1643" s="11" t="s">
        <v>5194</v>
      </c>
      <c r="D1643" s="11" t="s">
        <v>5195</v>
      </c>
      <c r="E1643" s="11" t="s">
        <v>5196</v>
      </c>
      <c r="F1643" s="11" t="s">
        <v>373</v>
      </c>
      <c r="G1643" s="26" t="s">
        <v>110</v>
      </c>
      <c r="H1643" s="11" t="s">
        <v>6627</v>
      </c>
    </row>
    <row r="1644" spans="2:8" x14ac:dyDescent="0.25">
      <c r="B1644" s="25" t="s">
        <v>6637</v>
      </c>
      <c r="C1644" s="8" t="s">
        <v>2374</v>
      </c>
      <c r="D1644" s="8" t="s">
        <v>2375</v>
      </c>
      <c r="E1644" s="8" t="s">
        <v>2376</v>
      </c>
      <c r="F1644" s="8" t="s">
        <v>188</v>
      </c>
      <c r="G1644" s="25" t="s">
        <v>110</v>
      </c>
      <c r="H1644" s="8" t="s">
        <v>6628</v>
      </c>
    </row>
    <row r="1645" spans="2:8" x14ac:dyDescent="0.25">
      <c r="B1645" s="26" t="s">
        <v>6637</v>
      </c>
      <c r="C1645" s="11" t="s">
        <v>2374</v>
      </c>
      <c r="D1645" s="11" t="s">
        <v>2375</v>
      </c>
      <c r="E1645" s="11" t="s">
        <v>2376</v>
      </c>
      <c r="F1645" s="11" t="s">
        <v>188</v>
      </c>
      <c r="G1645" s="26" t="s">
        <v>110</v>
      </c>
      <c r="H1645" s="11" t="s">
        <v>6630</v>
      </c>
    </row>
    <row r="1646" spans="2:8" x14ac:dyDescent="0.25">
      <c r="B1646" s="25" t="s">
        <v>6637</v>
      </c>
      <c r="C1646" s="8" t="s">
        <v>2374</v>
      </c>
      <c r="D1646" s="8" t="s">
        <v>2375</v>
      </c>
      <c r="E1646" s="8" t="s">
        <v>2376</v>
      </c>
      <c r="F1646" s="8" t="s">
        <v>188</v>
      </c>
      <c r="G1646" s="25" t="s">
        <v>110</v>
      </c>
      <c r="H1646" s="8" t="s">
        <v>6627</v>
      </c>
    </row>
    <row r="1647" spans="2:8" x14ac:dyDescent="0.25">
      <c r="B1647" s="26" t="s">
        <v>6637</v>
      </c>
      <c r="C1647" s="11" t="s">
        <v>2972</v>
      </c>
      <c r="D1647" s="11" t="s">
        <v>2973</v>
      </c>
      <c r="E1647" s="11" t="s">
        <v>2974</v>
      </c>
      <c r="F1647" s="11" t="s">
        <v>188</v>
      </c>
      <c r="G1647" s="26" t="s">
        <v>110</v>
      </c>
      <c r="H1647" s="11" t="s">
        <v>6628</v>
      </c>
    </row>
    <row r="1648" spans="2:8" x14ac:dyDescent="0.25">
      <c r="B1648" s="25" t="s">
        <v>6637</v>
      </c>
      <c r="C1648" s="8" t="s">
        <v>2972</v>
      </c>
      <c r="D1648" s="8" t="s">
        <v>2973</v>
      </c>
      <c r="E1648" s="8" t="s">
        <v>2974</v>
      </c>
      <c r="F1648" s="8" t="s">
        <v>188</v>
      </c>
      <c r="G1648" s="25" t="s">
        <v>110</v>
      </c>
      <c r="H1648" s="8" t="s">
        <v>6627</v>
      </c>
    </row>
    <row r="1649" spans="2:8" x14ac:dyDescent="0.25">
      <c r="B1649" s="26" t="s">
        <v>6637</v>
      </c>
      <c r="C1649" s="11" t="s">
        <v>3298</v>
      </c>
      <c r="D1649" s="11" t="s">
        <v>3299</v>
      </c>
      <c r="E1649" s="11" t="s">
        <v>3300</v>
      </c>
      <c r="F1649" s="11" t="s">
        <v>188</v>
      </c>
      <c r="G1649" s="26" t="s">
        <v>110</v>
      </c>
      <c r="H1649" s="11" t="s">
        <v>6628</v>
      </c>
    </row>
    <row r="1650" spans="2:8" x14ac:dyDescent="0.25">
      <c r="B1650" s="25" t="s">
        <v>6637</v>
      </c>
      <c r="C1650" s="8" t="s">
        <v>3298</v>
      </c>
      <c r="D1650" s="8" t="s">
        <v>3299</v>
      </c>
      <c r="E1650" s="8" t="s">
        <v>3300</v>
      </c>
      <c r="F1650" s="8" t="s">
        <v>188</v>
      </c>
      <c r="G1650" s="25" t="s">
        <v>110</v>
      </c>
      <c r="H1650" s="8" t="s">
        <v>6633</v>
      </c>
    </row>
    <row r="1651" spans="2:8" x14ac:dyDescent="0.25">
      <c r="B1651" s="26" t="s">
        <v>6637</v>
      </c>
      <c r="C1651" s="11" t="s">
        <v>3298</v>
      </c>
      <c r="D1651" s="11" t="s">
        <v>3299</v>
      </c>
      <c r="E1651" s="11" t="s">
        <v>3300</v>
      </c>
      <c r="F1651" s="11" t="s">
        <v>188</v>
      </c>
      <c r="G1651" s="26" t="s">
        <v>110</v>
      </c>
      <c r="H1651" s="11" t="s">
        <v>6627</v>
      </c>
    </row>
    <row r="1652" spans="2:8" x14ac:dyDescent="0.25">
      <c r="B1652" s="25" t="s">
        <v>6637</v>
      </c>
      <c r="C1652" s="8" t="s">
        <v>2080</v>
      </c>
      <c r="D1652" s="8" t="s">
        <v>2081</v>
      </c>
      <c r="E1652" s="8" t="s">
        <v>2082</v>
      </c>
      <c r="F1652" s="8" t="s">
        <v>188</v>
      </c>
      <c r="G1652" s="25" t="s">
        <v>110</v>
      </c>
      <c r="H1652" s="8" t="s">
        <v>6628</v>
      </c>
    </row>
    <row r="1653" spans="2:8" x14ac:dyDescent="0.25">
      <c r="B1653" s="26" t="s">
        <v>6637</v>
      </c>
      <c r="C1653" s="11" t="s">
        <v>2080</v>
      </c>
      <c r="D1653" s="11" t="s">
        <v>2081</v>
      </c>
      <c r="E1653" s="11" t="s">
        <v>2082</v>
      </c>
      <c r="F1653" s="11" t="s">
        <v>188</v>
      </c>
      <c r="G1653" s="26" t="s">
        <v>110</v>
      </c>
      <c r="H1653" s="11" t="s">
        <v>6627</v>
      </c>
    </row>
    <row r="1654" spans="2:8" x14ac:dyDescent="0.25">
      <c r="B1654" s="25" t="s">
        <v>6637</v>
      </c>
      <c r="C1654" s="8" t="s">
        <v>3457</v>
      </c>
      <c r="D1654" s="8" t="s">
        <v>3458</v>
      </c>
      <c r="E1654" s="8" t="s">
        <v>3459</v>
      </c>
      <c r="F1654" s="8" t="s">
        <v>188</v>
      </c>
      <c r="G1654" s="25" t="s">
        <v>110</v>
      </c>
      <c r="H1654" s="8" t="s">
        <v>6628</v>
      </c>
    </row>
    <row r="1655" spans="2:8" x14ac:dyDescent="0.25">
      <c r="B1655" s="26" t="s">
        <v>6637</v>
      </c>
      <c r="C1655" s="11" t="s">
        <v>3457</v>
      </c>
      <c r="D1655" s="11" t="s">
        <v>3458</v>
      </c>
      <c r="E1655" s="11" t="s">
        <v>3459</v>
      </c>
      <c r="F1655" s="11" t="s">
        <v>188</v>
      </c>
      <c r="G1655" s="26" t="s">
        <v>110</v>
      </c>
      <c r="H1655" s="11" t="s">
        <v>6627</v>
      </c>
    </row>
    <row r="1656" spans="2:8" x14ac:dyDescent="0.25">
      <c r="B1656" s="25" t="s">
        <v>6637</v>
      </c>
      <c r="C1656" s="8" t="s">
        <v>3613</v>
      </c>
      <c r="D1656" s="8" t="s">
        <v>3614</v>
      </c>
      <c r="E1656" s="8" t="s">
        <v>3615</v>
      </c>
      <c r="F1656" s="8" t="s">
        <v>188</v>
      </c>
      <c r="G1656" s="25" t="s">
        <v>110</v>
      </c>
      <c r="H1656" s="8" t="s">
        <v>6628</v>
      </c>
    </row>
    <row r="1657" spans="2:8" x14ac:dyDescent="0.25">
      <c r="B1657" s="26" t="s">
        <v>6637</v>
      </c>
      <c r="C1657" s="11" t="s">
        <v>2998</v>
      </c>
      <c r="D1657" s="11" t="s">
        <v>2999</v>
      </c>
      <c r="E1657" s="11" t="s">
        <v>3000</v>
      </c>
      <c r="F1657" s="11" t="s">
        <v>188</v>
      </c>
      <c r="G1657" s="26" t="s">
        <v>110</v>
      </c>
      <c r="H1657" s="11" t="s">
        <v>6628</v>
      </c>
    </row>
    <row r="1658" spans="2:8" x14ac:dyDescent="0.25">
      <c r="B1658" s="25" t="s">
        <v>6637</v>
      </c>
      <c r="C1658" s="8" t="s">
        <v>2998</v>
      </c>
      <c r="D1658" s="8" t="s">
        <v>2999</v>
      </c>
      <c r="E1658" s="8" t="s">
        <v>3000</v>
      </c>
      <c r="F1658" s="8" t="s">
        <v>188</v>
      </c>
      <c r="G1658" s="25" t="s">
        <v>110</v>
      </c>
      <c r="H1658" s="8" t="s">
        <v>6627</v>
      </c>
    </row>
    <row r="1659" spans="2:8" x14ac:dyDescent="0.25">
      <c r="B1659" s="26" t="s">
        <v>6637</v>
      </c>
      <c r="C1659" s="11" t="s">
        <v>2858</v>
      </c>
      <c r="D1659" s="11" t="s">
        <v>2859</v>
      </c>
      <c r="E1659" s="11" t="s">
        <v>2860</v>
      </c>
      <c r="F1659" s="11" t="s">
        <v>188</v>
      </c>
      <c r="G1659" s="26" t="s">
        <v>110</v>
      </c>
      <c r="H1659" s="11" t="s">
        <v>6628</v>
      </c>
    </row>
    <row r="1660" spans="2:8" x14ac:dyDescent="0.25">
      <c r="B1660" s="25" t="s">
        <v>6637</v>
      </c>
      <c r="C1660" s="8" t="s">
        <v>2858</v>
      </c>
      <c r="D1660" s="8" t="s">
        <v>2859</v>
      </c>
      <c r="E1660" s="8" t="s">
        <v>2860</v>
      </c>
      <c r="F1660" s="8" t="s">
        <v>188</v>
      </c>
      <c r="G1660" s="25" t="s">
        <v>110</v>
      </c>
      <c r="H1660" s="8" t="s">
        <v>6633</v>
      </c>
    </row>
    <row r="1661" spans="2:8" x14ac:dyDescent="0.25">
      <c r="B1661" s="26" t="s">
        <v>6637</v>
      </c>
      <c r="C1661" s="11" t="s">
        <v>2858</v>
      </c>
      <c r="D1661" s="11" t="s">
        <v>2859</v>
      </c>
      <c r="E1661" s="11" t="s">
        <v>2860</v>
      </c>
      <c r="F1661" s="11" t="s">
        <v>188</v>
      </c>
      <c r="G1661" s="26" t="s">
        <v>110</v>
      </c>
      <c r="H1661" s="11" t="s">
        <v>6627</v>
      </c>
    </row>
    <row r="1662" spans="2:8" x14ac:dyDescent="0.25">
      <c r="B1662" s="25" t="s">
        <v>6637</v>
      </c>
      <c r="C1662" s="8" t="s">
        <v>2517</v>
      </c>
      <c r="D1662" s="8" t="s">
        <v>2518</v>
      </c>
      <c r="E1662" s="8" t="s">
        <v>2519</v>
      </c>
      <c r="F1662" s="8" t="s">
        <v>188</v>
      </c>
      <c r="G1662" s="25" t="s">
        <v>110</v>
      </c>
      <c r="H1662" s="8" t="s">
        <v>6628</v>
      </c>
    </row>
    <row r="1663" spans="2:8" x14ac:dyDescent="0.25">
      <c r="B1663" s="26" t="s">
        <v>6637</v>
      </c>
      <c r="C1663" s="11" t="s">
        <v>2517</v>
      </c>
      <c r="D1663" s="11" t="s">
        <v>2518</v>
      </c>
      <c r="E1663" s="11" t="s">
        <v>2519</v>
      </c>
      <c r="F1663" s="11" t="s">
        <v>188</v>
      </c>
      <c r="G1663" s="26" t="s">
        <v>110</v>
      </c>
      <c r="H1663" s="11" t="s">
        <v>6630</v>
      </c>
    </row>
    <row r="1664" spans="2:8" x14ac:dyDescent="0.25">
      <c r="B1664" s="25" t="s">
        <v>6637</v>
      </c>
      <c r="C1664" s="8" t="s">
        <v>2517</v>
      </c>
      <c r="D1664" s="8" t="s">
        <v>2518</v>
      </c>
      <c r="E1664" s="8" t="s">
        <v>2519</v>
      </c>
      <c r="F1664" s="8" t="s">
        <v>188</v>
      </c>
      <c r="G1664" s="25" t="s">
        <v>110</v>
      </c>
      <c r="H1664" s="8" t="s">
        <v>6627</v>
      </c>
    </row>
    <row r="1665" spans="2:8" x14ac:dyDescent="0.25">
      <c r="B1665" s="26" t="s">
        <v>6637</v>
      </c>
      <c r="C1665" s="11" t="s">
        <v>1478</v>
      </c>
      <c r="D1665" s="11" t="s">
        <v>1479</v>
      </c>
      <c r="E1665" s="11" t="s">
        <v>1480</v>
      </c>
      <c r="F1665" s="11" t="s">
        <v>188</v>
      </c>
      <c r="G1665" s="26" t="s">
        <v>110</v>
      </c>
      <c r="H1665" s="11" t="s">
        <v>6628</v>
      </c>
    </row>
    <row r="1666" spans="2:8" x14ac:dyDescent="0.25">
      <c r="B1666" s="25" t="s">
        <v>6637</v>
      </c>
      <c r="C1666" s="8" t="s">
        <v>1478</v>
      </c>
      <c r="D1666" s="8" t="s">
        <v>1479</v>
      </c>
      <c r="E1666" s="8" t="s">
        <v>1480</v>
      </c>
      <c r="F1666" s="8" t="s">
        <v>188</v>
      </c>
      <c r="G1666" s="25" t="s">
        <v>110</v>
      </c>
      <c r="H1666" s="8" t="s">
        <v>6633</v>
      </c>
    </row>
    <row r="1667" spans="2:8" x14ac:dyDescent="0.25">
      <c r="B1667" s="26" t="s">
        <v>6637</v>
      </c>
      <c r="C1667" s="11" t="s">
        <v>1478</v>
      </c>
      <c r="D1667" s="11" t="s">
        <v>1479</v>
      </c>
      <c r="E1667" s="11" t="s">
        <v>1480</v>
      </c>
      <c r="F1667" s="11" t="s">
        <v>188</v>
      </c>
      <c r="G1667" s="26" t="s">
        <v>110</v>
      </c>
      <c r="H1667" s="11" t="s">
        <v>6627</v>
      </c>
    </row>
    <row r="1668" spans="2:8" x14ac:dyDescent="0.25">
      <c r="B1668" s="25" t="s">
        <v>6637</v>
      </c>
      <c r="C1668" s="8" t="s">
        <v>304</v>
      </c>
      <c r="D1668" s="8" t="s">
        <v>305</v>
      </c>
      <c r="E1668" s="8" t="s">
        <v>306</v>
      </c>
      <c r="F1668" s="8" t="s">
        <v>188</v>
      </c>
      <c r="G1668" s="25" t="s">
        <v>110</v>
      </c>
      <c r="H1668" s="8" t="s">
        <v>6628</v>
      </c>
    </row>
    <row r="1669" spans="2:8" x14ac:dyDescent="0.25">
      <c r="B1669" s="26" t="s">
        <v>6637</v>
      </c>
      <c r="C1669" s="11" t="s">
        <v>304</v>
      </c>
      <c r="D1669" s="11" t="s">
        <v>305</v>
      </c>
      <c r="E1669" s="11" t="s">
        <v>306</v>
      </c>
      <c r="F1669" s="11" t="s">
        <v>188</v>
      </c>
      <c r="G1669" s="26" t="s">
        <v>110</v>
      </c>
      <c r="H1669" s="11" t="s">
        <v>6633</v>
      </c>
    </row>
    <row r="1670" spans="2:8" x14ac:dyDescent="0.25">
      <c r="B1670" s="25" t="s">
        <v>6637</v>
      </c>
      <c r="C1670" s="8" t="s">
        <v>304</v>
      </c>
      <c r="D1670" s="8" t="s">
        <v>305</v>
      </c>
      <c r="E1670" s="8" t="s">
        <v>306</v>
      </c>
      <c r="F1670" s="8" t="s">
        <v>188</v>
      </c>
      <c r="G1670" s="25" t="s">
        <v>110</v>
      </c>
      <c r="H1670" s="8" t="s">
        <v>6630</v>
      </c>
    </row>
    <row r="1671" spans="2:8" x14ac:dyDescent="0.25">
      <c r="B1671" s="26" t="s">
        <v>6637</v>
      </c>
      <c r="C1671" s="11" t="s">
        <v>304</v>
      </c>
      <c r="D1671" s="11" t="s">
        <v>305</v>
      </c>
      <c r="E1671" s="11" t="s">
        <v>306</v>
      </c>
      <c r="F1671" s="11" t="s">
        <v>188</v>
      </c>
      <c r="G1671" s="26" t="s">
        <v>110</v>
      </c>
      <c r="H1671" s="11" t="s">
        <v>6627</v>
      </c>
    </row>
    <row r="1672" spans="2:8" x14ac:dyDescent="0.25">
      <c r="B1672" s="25" t="s">
        <v>6637</v>
      </c>
      <c r="C1672" s="8" t="s">
        <v>1090</v>
      </c>
      <c r="D1672" s="8" t="s">
        <v>1091</v>
      </c>
      <c r="E1672" s="8" t="s">
        <v>1092</v>
      </c>
      <c r="F1672" s="8" t="s">
        <v>188</v>
      </c>
      <c r="G1672" s="25" t="s">
        <v>110</v>
      </c>
      <c r="H1672" s="8" t="s">
        <v>6628</v>
      </c>
    </row>
    <row r="1673" spans="2:8" x14ac:dyDescent="0.25">
      <c r="B1673" s="26" t="s">
        <v>6637</v>
      </c>
      <c r="C1673" s="11" t="s">
        <v>1090</v>
      </c>
      <c r="D1673" s="11" t="s">
        <v>1091</v>
      </c>
      <c r="E1673" s="11" t="s">
        <v>1092</v>
      </c>
      <c r="F1673" s="11" t="s">
        <v>188</v>
      </c>
      <c r="G1673" s="26" t="s">
        <v>110</v>
      </c>
      <c r="H1673" s="11" t="s">
        <v>6633</v>
      </c>
    </row>
    <row r="1674" spans="2:8" x14ac:dyDescent="0.25">
      <c r="B1674" s="25" t="s">
        <v>6637</v>
      </c>
      <c r="C1674" s="8" t="s">
        <v>1090</v>
      </c>
      <c r="D1674" s="8" t="s">
        <v>1091</v>
      </c>
      <c r="E1674" s="8" t="s">
        <v>1092</v>
      </c>
      <c r="F1674" s="8" t="s">
        <v>188</v>
      </c>
      <c r="G1674" s="25" t="s">
        <v>110</v>
      </c>
      <c r="H1674" s="8" t="s">
        <v>6627</v>
      </c>
    </row>
    <row r="1675" spans="2:8" x14ac:dyDescent="0.25">
      <c r="B1675" s="26" t="s">
        <v>6637</v>
      </c>
      <c r="C1675" s="11" t="s">
        <v>1267</v>
      </c>
      <c r="D1675" s="11" t="s">
        <v>1268</v>
      </c>
      <c r="E1675" s="11" t="s">
        <v>1269</v>
      </c>
      <c r="F1675" s="11" t="s">
        <v>188</v>
      </c>
      <c r="G1675" s="26" t="s">
        <v>110</v>
      </c>
      <c r="H1675" s="11" t="s">
        <v>6628</v>
      </c>
    </row>
    <row r="1676" spans="2:8" x14ac:dyDescent="0.25">
      <c r="B1676" s="25" t="s">
        <v>6637</v>
      </c>
      <c r="C1676" s="8" t="s">
        <v>1267</v>
      </c>
      <c r="D1676" s="8" t="s">
        <v>1268</v>
      </c>
      <c r="E1676" s="8" t="s">
        <v>1269</v>
      </c>
      <c r="F1676" s="8" t="s">
        <v>188</v>
      </c>
      <c r="G1676" s="25" t="s">
        <v>110</v>
      </c>
      <c r="H1676" s="8" t="s">
        <v>6633</v>
      </c>
    </row>
    <row r="1677" spans="2:8" x14ac:dyDescent="0.25">
      <c r="B1677" s="26" t="s">
        <v>6637</v>
      </c>
      <c r="C1677" s="11" t="s">
        <v>1267</v>
      </c>
      <c r="D1677" s="11" t="s">
        <v>1268</v>
      </c>
      <c r="E1677" s="11" t="s">
        <v>1269</v>
      </c>
      <c r="F1677" s="11" t="s">
        <v>188</v>
      </c>
      <c r="G1677" s="26" t="s">
        <v>110</v>
      </c>
      <c r="H1677" s="11" t="s">
        <v>6630</v>
      </c>
    </row>
    <row r="1678" spans="2:8" x14ac:dyDescent="0.25">
      <c r="B1678" s="25" t="s">
        <v>6637</v>
      </c>
      <c r="C1678" s="8" t="s">
        <v>1267</v>
      </c>
      <c r="D1678" s="8" t="s">
        <v>1268</v>
      </c>
      <c r="E1678" s="8" t="s">
        <v>1269</v>
      </c>
      <c r="F1678" s="8" t="s">
        <v>188</v>
      </c>
      <c r="G1678" s="25" t="s">
        <v>110</v>
      </c>
      <c r="H1678" s="8" t="s">
        <v>6627</v>
      </c>
    </row>
    <row r="1679" spans="2:8" x14ac:dyDescent="0.25">
      <c r="B1679" s="26" t="s">
        <v>6637</v>
      </c>
      <c r="C1679" s="11" t="s">
        <v>2278</v>
      </c>
      <c r="D1679" s="11" t="s">
        <v>2279</v>
      </c>
      <c r="E1679" s="11" t="s">
        <v>2280</v>
      </c>
      <c r="F1679" s="11" t="s">
        <v>188</v>
      </c>
      <c r="G1679" s="26" t="s">
        <v>110</v>
      </c>
      <c r="H1679" s="11" t="s">
        <v>6628</v>
      </c>
    </row>
    <row r="1680" spans="2:8" x14ac:dyDescent="0.25">
      <c r="B1680" s="25" t="s">
        <v>6637</v>
      </c>
      <c r="C1680" s="8" t="s">
        <v>2278</v>
      </c>
      <c r="D1680" s="8" t="s">
        <v>2279</v>
      </c>
      <c r="E1680" s="8" t="s">
        <v>2280</v>
      </c>
      <c r="F1680" s="8" t="s">
        <v>188</v>
      </c>
      <c r="G1680" s="25" t="s">
        <v>110</v>
      </c>
      <c r="H1680" s="8" t="s">
        <v>6627</v>
      </c>
    </row>
    <row r="1681" spans="2:8" x14ac:dyDescent="0.25">
      <c r="B1681" s="26" t="s">
        <v>6637</v>
      </c>
      <c r="C1681" s="11" t="s">
        <v>764</v>
      </c>
      <c r="D1681" s="11" t="s">
        <v>765</v>
      </c>
      <c r="E1681" s="11" t="s">
        <v>766</v>
      </c>
      <c r="F1681" s="11" t="s">
        <v>188</v>
      </c>
      <c r="G1681" s="26" t="s">
        <v>110</v>
      </c>
      <c r="H1681" s="11" t="s">
        <v>6628</v>
      </c>
    </row>
    <row r="1682" spans="2:8" x14ac:dyDescent="0.25">
      <c r="B1682" s="25" t="s">
        <v>6637</v>
      </c>
      <c r="C1682" s="8" t="s">
        <v>764</v>
      </c>
      <c r="D1682" s="8" t="s">
        <v>765</v>
      </c>
      <c r="E1682" s="8" t="s">
        <v>766</v>
      </c>
      <c r="F1682" s="8" t="s">
        <v>188</v>
      </c>
      <c r="G1682" s="25" t="s">
        <v>110</v>
      </c>
      <c r="H1682" s="8" t="s">
        <v>6633</v>
      </c>
    </row>
    <row r="1683" spans="2:8" x14ac:dyDescent="0.25">
      <c r="B1683" s="26" t="s">
        <v>6637</v>
      </c>
      <c r="C1683" s="11" t="s">
        <v>764</v>
      </c>
      <c r="D1683" s="11" t="s">
        <v>765</v>
      </c>
      <c r="E1683" s="11" t="s">
        <v>766</v>
      </c>
      <c r="F1683" s="11" t="s">
        <v>188</v>
      </c>
      <c r="G1683" s="26" t="s">
        <v>110</v>
      </c>
      <c r="H1683" s="11" t="s">
        <v>6630</v>
      </c>
    </row>
    <row r="1684" spans="2:8" x14ac:dyDescent="0.25">
      <c r="B1684" s="25" t="s">
        <v>6637</v>
      </c>
      <c r="C1684" s="8" t="s">
        <v>764</v>
      </c>
      <c r="D1684" s="8" t="s">
        <v>765</v>
      </c>
      <c r="E1684" s="8" t="s">
        <v>766</v>
      </c>
      <c r="F1684" s="8" t="s">
        <v>188</v>
      </c>
      <c r="G1684" s="25" t="s">
        <v>110</v>
      </c>
      <c r="H1684" s="8" t="s">
        <v>6627</v>
      </c>
    </row>
    <row r="1685" spans="2:8" x14ac:dyDescent="0.25">
      <c r="B1685" s="26" t="s">
        <v>6637</v>
      </c>
      <c r="C1685" s="11" t="s">
        <v>446</v>
      </c>
      <c r="D1685" s="11" t="s">
        <v>447</v>
      </c>
      <c r="E1685" s="11" t="s">
        <v>448</v>
      </c>
      <c r="F1685" s="11" t="s">
        <v>188</v>
      </c>
      <c r="G1685" s="26" t="s">
        <v>110</v>
      </c>
      <c r="H1685" s="11" t="s">
        <v>6628</v>
      </c>
    </row>
    <row r="1686" spans="2:8" x14ac:dyDescent="0.25">
      <c r="B1686" s="25" t="s">
        <v>6637</v>
      </c>
      <c r="C1686" s="8" t="s">
        <v>446</v>
      </c>
      <c r="D1686" s="8" t="s">
        <v>447</v>
      </c>
      <c r="E1686" s="8" t="s">
        <v>448</v>
      </c>
      <c r="F1686" s="8" t="s">
        <v>188</v>
      </c>
      <c r="G1686" s="25" t="s">
        <v>110</v>
      </c>
      <c r="H1686" s="8" t="s">
        <v>6633</v>
      </c>
    </row>
    <row r="1687" spans="2:8" x14ac:dyDescent="0.25">
      <c r="B1687" s="26" t="s">
        <v>6637</v>
      </c>
      <c r="C1687" s="11" t="s">
        <v>446</v>
      </c>
      <c r="D1687" s="11" t="s">
        <v>447</v>
      </c>
      <c r="E1687" s="11" t="s">
        <v>448</v>
      </c>
      <c r="F1687" s="11" t="s">
        <v>188</v>
      </c>
      <c r="G1687" s="26" t="s">
        <v>110</v>
      </c>
      <c r="H1687" s="11" t="s">
        <v>6630</v>
      </c>
    </row>
    <row r="1688" spans="2:8" x14ac:dyDescent="0.25">
      <c r="B1688" s="25" t="s">
        <v>6637</v>
      </c>
      <c r="C1688" s="8" t="s">
        <v>446</v>
      </c>
      <c r="D1688" s="8" t="s">
        <v>447</v>
      </c>
      <c r="E1688" s="8" t="s">
        <v>448</v>
      </c>
      <c r="F1688" s="8" t="s">
        <v>188</v>
      </c>
      <c r="G1688" s="25" t="s">
        <v>110</v>
      </c>
      <c r="H1688" s="8" t="s">
        <v>6627</v>
      </c>
    </row>
    <row r="1689" spans="2:8" x14ac:dyDescent="0.25">
      <c r="B1689" s="26" t="s">
        <v>6637</v>
      </c>
      <c r="C1689" s="11" t="s">
        <v>2975</v>
      </c>
      <c r="D1689" s="11" t="s">
        <v>2976</v>
      </c>
      <c r="E1689" s="11" t="s">
        <v>2977</v>
      </c>
      <c r="F1689" s="11" t="s">
        <v>188</v>
      </c>
      <c r="G1689" s="26" t="s">
        <v>110</v>
      </c>
      <c r="H1689" s="11" t="s">
        <v>6628</v>
      </c>
    </row>
    <row r="1690" spans="2:8" x14ac:dyDescent="0.25">
      <c r="B1690" s="25" t="s">
        <v>6637</v>
      </c>
      <c r="C1690" s="8" t="s">
        <v>2975</v>
      </c>
      <c r="D1690" s="8" t="s">
        <v>2976</v>
      </c>
      <c r="E1690" s="8" t="s">
        <v>2977</v>
      </c>
      <c r="F1690" s="8" t="s">
        <v>188</v>
      </c>
      <c r="G1690" s="25" t="s">
        <v>110</v>
      </c>
      <c r="H1690" s="8" t="s">
        <v>6633</v>
      </c>
    </row>
    <row r="1691" spans="2:8" x14ac:dyDescent="0.25">
      <c r="B1691" s="26" t="s">
        <v>6637</v>
      </c>
      <c r="C1691" s="11" t="s">
        <v>2975</v>
      </c>
      <c r="D1691" s="11" t="s">
        <v>2976</v>
      </c>
      <c r="E1691" s="11" t="s">
        <v>2977</v>
      </c>
      <c r="F1691" s="11" t="s">
        <v>188</v>
      </c>
      <c r="G1691" s="26" t="s">
        <v>110</v>
      </c>
      <c r="H1691" s="11" t="s">
        <v>6627</v>
      </c>
    </row>
    <row r="1692" spans="2:8" x14ac:dyDescent="0.25">
      <c r="B1692" s="25" t="s">
        <v>6637</v>
      </c>
      <c r="C1692" s="8" t="s">
        <v>2966</v>
      </c>
      <c r="D1692" s="8" t="s">
        <v>2967</v>
      </c>
      <c r="E1692" s="8" t="s">
        <v>2968</v>
      </c>
      <c r="F1692" s="8" t="s">
        <v>188</v>
      </c>
      <c r="G1692" s="25" t="s">
        <v>110</v>
      </c>
      <c r="H1692" s="8" t="s">
        <v>6640</v>
      </c>
    </row>
    <row r="1693" spans="2:8" x14ac:dyDescent="0.25">
      <c r="B1693" s="26" t="s">
        <v>6637</v>
      </c>
      <c r="C1693" s="11" t="s">
        <v>2966</v>
      </c>
      <c r="D1693" s="11" t="s">
        <v>2967</v>
      </c>
      <c r="E1693" s="11" t="s">
        <v>2968</v>
      </c>
      <c r="F1693" s="11" t="s">
        <v>188</v>
      </c>
      <c r="G1693" s="26" t="s">
        <v>110</v>
      </c>
      <c r="H1693" s="11" t="s">
        <v>6628</v>
      </c>
    </row>
    <row r="1694" spans="2:8" x14ac:dyDescent="0.25">
      <c r="B1694" s="25" t="s">
        <v>6637</v>
      </c>
      <c r="C1694" s="8" t="s">
        <v>2966</v>
      </c>
      <c r="D1694" s="8" t="s">
        <v>2967</v>
      </c>
      <c r="E1694" s="8" t="s">
        <v>2968</v>
      </c>
      <c r="F1694" s="8" t="s">
        <v>188</v>
      </c>
      <c r="G1694" s="25" t="s">
        <v>110</v>
      </c>
      <c r="H1694" s="8" t="s">
        <v>6633</v>
      </c>
    </row>
    <row r="1695" spans="2:8" x14ac:dyDescent="0.25">
      <c r="B1695" s="26" t="s">
        <v>6637</v>
      </c>
      <c r="C1695" s="11" t="s">
        <v>2966</v>
      </c>
      <c r="D1695" s="11" t="s">
        <v>2967</v>
      </c>
      <c r="E1695" s="11" t="s">
        <v>2968</v>
      </c>
      <c r="F1695" s="11" t="s">
        <v>188</v>
      </c>
      <c r="G1695" s="26" t="s">
        <v>110</v>
      </c>
      <c r="H1695" s="11" t="s">
        <v>6627</v>
      </c>
    </row>
    <row r="1696" spans="2:8" x14ac:dyDescent="0.25">
      <c r="B1696" s="25" t="s">
        <v>6637</v>
      </c>
      <c r="C1696" s="8" t="s">
        <v>2001</v>
      </c>
      <c r="D1696" s="8" t="s">
        <v>2002</v>
      </c>
      <c r="E1696" s="8" t="s">
        <v>2003</v>
      </c>
      <c r="F1696" s="8" t="s">
        <v>188</v>
      </c>
      <c r="G1696" s="25" t="s">
        <v>110</v>
      </c>
      <c r="H1696" s="8" t="s">
        <v>6628</v>
      </c>
    </row>
    <row r="1697" spans="2:8" x14ac:dyDescent="0.25">
      <c r="B1697" s="26" t="s">
        <v>6637</v>
      </c>
      <c r="C1697" s="11" t="s">
        <v>494</v>
      </c>
      <c r="D1697" s="11" t="s">
        <v>495</v>
      </c>
      <c r="E1697" s="11" t="s">
        <v>496</v>
      </c>
      <c r="F1697" s="11" t="s">
        <v>188</v>
      </c>
      <c r="G1697" s="26" t="s">
        <v>110</v>
      </c>
      <c r="H1697" s="11" t="s">
        <v>6628</v>
      </c>
    </row>
    <row r="1698" spans="2:8" x14ac:dyDescent="0.25">
      <c r="B1698" s="25" t="s">
        <v>6637</v>
      </c>
      <c r="C1698" s="8" t="s">
        <v>494</v>
      </c>
      <c r="D1698" s="8" t="s">
        <v>495</v>
      </c>
      <c r="E1698" s="8" t="s">
        <v>496</v>
      </c>
      <c r="F1698" s="8" t="s">
        <v>188</v>
      </c>
      <c r="G1698" s="25" t="s">
        <v>110</v>
      </c>
      <c r="H1698" s="8" t="s">
        <v>6630</v>
      </c>
    </row>
    <row r="1699" spans="2:8" x14ac:dyDescent="0.25">
      <c r="B1699" s="26" t="s">
        <v>6637</v>
      </c>
      <c r="C1699" s="11" t="s">
        <v>494</v>
      </c>
      <c r="D1699" s="11" t="s">
        <v>495</v>
      </c>
      <c r="E1699" s="11" t="s">
        <v>496</v>
      </c>
      <c r="F1699" s="11" t="s">
        <v>188</v>
      </c>
      <c r="G1699" s="26" t="s">
        <v>110</v>
      </c>
      <c r="H1699" s="11" t="s">
        <v>6627</v>
      </c>
    </row>
    <row r="1700" spans="2:8" x14ac:dyDescent="0.25">
      <c r="B1700" s="25" t="s">
        <v>6637</v>
      </c>
      <c r="C1700" s="8" t="s">
        <v>3178</v>
      </c>
      <c r="D1700" s="8" t="s">
        <v>3179</v>
      </c>
      <c r="E1700" s="8" t="s">
        <v>3180</v>
      </c>
      <c r="F1700" s="8" t="s">
        <v>188</v>
      </c>
      <c r="G1700" s="25" t="s">
        <v>110</v>
      </c>
      <c r="H1700" s="8" t="s">
        <v>6628</v>
      </c>
    </row>
    <row r="1701" spans="2:8" x14ac:dyDescent="0.25">
      <c r="B1701" s="26" t="s">
        <v>6637</v>
      </c>
      <c r="C1701" s="11" t="s">
        <v>2732</v>
      </c>
      <c r="D1701" s="11" t="s">
        <v>2733</v>
      </c>
      <c r="E1701" s="11" t="s">
        <v>2734</v>
      </c>
      <c r="F1701" s="11" t="s">
        <v>188</v>
      </c>
      <c r="G1701" s="26" t="s">
        <v>110</v>
      </c>
      <c r="H1701" s="11" t="s">
        <v>6631</v>
      </c>
    </row>
    <row r="1702" spans="2:8" x14ac:dyDescent="0.25">
      <c r="B1702" s="25" t="s">
        <v>6637</v>
      </c>
      <c r="C1702" s="8" t="s">
        <v>2732</v>
      </c>
      <c r="D1702" s="8" t="s">
        <v>2733</v>
      </c>
      <c r="E1702" s="8" t="s">
        <v>2734</v>
      </c>
      <c r="F1702" s="8" t="s">
        <v>188</v>
      </c>
      <c r="G1702" s="25" t="s">
        <v>110</v>
      </c>
      <c r="H1702" s="8" t="s">
        <v>6628</v>
      </c>
    </row>
    <row r="1703" spans="2:8" x14ac:dyDescent="0.25">
      <c r="B1703" s="26" t="s">
        <v>6637</v>
      </c>
      <c r="C1703" s="11" t="s">
        <v>2732</v>
      </c>
      <c r="D1703" s="11" t="s">
        <v>2733</v>
      </c>
      <c r="E1703" s="11" t="s">
        <v>2734</v>
      </c>
      <c r="F1703" s="11" t="s">
        <v>188</v>
      </c>
      <c r="G1703" s="26" t="s">
        <v>110</v>
      </c>
      <c r="H1703" s="11" t="s">
        <v>6633</v>
      </c>
    </row>
    <row r="1704" spans="2:8" x14ac:dyDescent="0.25">
      <c r="B1704" s="25" t="s">
        <v>6637</v>
      </c>
      <c r="C1704" s="8" t="s">
        <v>2732</v>
      </c>
      <c r="D1704" s="8" t="s">
        <v>2733</v>
      </c>
      <c r="E1704" s="8" t="s">
        <v>2734</v>
      </c>
      <c r="F1704" s="8" t="s">
        <v>188</v>
      </c>
      <c r="G1704" s="25" t="s">
        <v>110</v>
      </c>
      <c r="H1704" s="8" t="s">
        <v>6627</v>
      </c>
    </row>
    <row r="1705" spans="2:8" x14ac:dyDescent="0.25">
      <c r="B1705" s="26" t="s">
        <v>6637</v>
      </c>
      <c r="C1705" s="11" t="s">
        <v>849</v>
      </c>
      <c r="D1705" s="11" t="s">
        <v>850</v>
      </c>
      <c r="E1705" s="11" t="s">
        <v>851</v>
      </c>
      <c r="F1705" s="11" t="s">
        <v>188</v>
      </c>
      <c r="G1705" s="26" t="s">
        <v>110</v>
      </c>
      <c r="H1705" s="11" t="s">
        <v>6631</v>
      </c>
    </row>
    <row r="1706" spans="2:8" x14ac:dyDescent="0.25">
      <c r="B1706" s="25" t="s">
        <v>6637</v>
      </c>
      <c r="C1706" s="8" t="s">
        <v>849</v>
      </c>
      <c r="D1706" s="8" t="s">
        <v>850</v>
      </c>
      <c r="E1706" s="8" t="s">
        <v>851</v>
      </c>
      <c r="F1706" s="8" t="s">
        <v>188</v>
      </c>
      <c r="G1706" s="25" t="s">
        <v>110</v>
      </c>
      <c r="H1706" s="8" t="s">
        <v>6628</v>
      </c>
    </row>
    <row r="1707" spans="2:8" x14ac:dyDescent="0.25">
      <c r="B1707" s="26" t="s">
        <v>6637</v>
      </c>
      <c r="C1707" s="11" t="s">
        <v>849</v>
      </c>
      <c r="D1707" s="11" t="s">
        <v>850</v>
      </c>
      <c r="E1707" s="11" t="s">
        <v>851</v>
      </c>
      <c r="F1707" s="11" t="s">
        <v>188</v>
      </c>
      <c r="G1707" s="26" t="s">
        <v>110</v>
      </c>
      <c r="H1707" s="11" t="s">
        <v>6633</v>
      </c>
    </row>
    <row r="1708" spans="2:8" x14ac:dyDescent="0.25">
      <c r="B1708" s="25" t="s">
        <v>6637</v>
      </c>
      <c r="C1708" s="8" t="s">
        <v>849</v>
      </c>
      <c r="D1708" s="8" t="s">
        <v>850</v>
      </c>
      <c r="E1708" s="8" t="s">
        <v>851</v>
      </c>
      <c r="F1708" s="8" t="s">
        <v>188</v>
      </c>
      <c r="G1708" s="25" t="s">
        <v>110</v>
      </c>
      <c r="H1708" s="8" t="s">
        <v>6630</v>
      </c>
    </row>
    <row r="1709" spans="2:8" x14ac:dyDescent="0.25">
      <c r="B1709" s="26" t="s">
        <v>6637</v>
      </c>
      <c r="C1709" s="11" t="s">
        <v>5324</v>
      </c>
      <c r="D1709" s="11" t="s">
        <v>5325</v>
      </c>
      <c r="E1709" s="11" t="s">
        <v>5326</v>
      </c>
      <c r="F1709" s="11" t="s">
        <v>188</v>
      </c>
      <c r="G1709" s="26" t="s">
        <v>110</v>
      </c>
      <c r="H1709" s="11" t="s">
        <v>6628</v>
      </c>
    </row>
    <row r="1710" spans="2:8" x14ac:dyDescent="0.25">
      <c r="B1710" s="25" t="s">
        <v>6637</v>
      </c>
      <c r="C1710" s="8" t="s">
        <v>4247</v>
      </c>
      <c r="D1710" s="8" t="s">
        <v>4248</v>
      </c>
      <c r="E1710" s="8" t="s">
        <v>4249</v>
      </c>
      <c r="F1710" s="8" t="s">
        <v>188</v>
      </c>
      <c r="G1710" s="25" t="s">
        <v>110</v>
      </c>
      <c r="H1710" s="8" t="s">
        <v>6631</v>
      </c>
    </row>
    <row r="1711" spans="2:8" x14ac:dyDescent="0.25">
      <c r="B1711" s="26" t="s">
        <v>6637</v>
      </c>
      <c r="C1711" s="11" t="s">
        <v>4247</v>
      </c>
      <c r="D1711" s="11" t="s">
        <v>4248</v>
      </c>
      <c r="E1711" s="11" t="s">
        <v>4249</v>
      </c>
      <c r="F1711" s="11" t="s">
        <v>188</v>
      </c>
      <c r="G1711" s="26" t="s">
        <v>110</v>
      </c>
      <c r="H1711" s="11" t="s">
        <v>6628</v>
      </c>
    </row>
    <row r="1712" spans="2:8" x14ac:dyDescent="0.25">
      <c r="B1712" s="25" t="s">
        <v>6637</v>
      </c>
      <c r="C1712" s="8" t="s">
        <v>4247</v>
      </c>
      <c r="D1712" s="8" t="s">
        <v>4248</v>
      </c>
      <c r="E1712" s="8" t="s">
        <v>4249</v>
      </c>
      <c r="F1712" s="8" t="s">
        <v>188</v>
      </c>
      <c r="G1712" s="25" t="s">
        <v>110</v>
      </c>
      <c r="H1712" s="8" t="s">
        <v>6633</v>
      </c>
    </row>
    <row r="1713" spans="2:8" x14ac:dyDescent="0.25">
      <c r="B1713" s="26" t="s">
        <v>6637</v>
      </c>
      <c r="C1713" s="11" t="s">
        <v>185</v>
      </c>
      <c r="D1713" s="11" t="s">
        <v>186</v>
      </c>
      <c r="E1713" s="11" t="s">
        <v>187</v>
      </c>
      <c r="F1713" s="11" t="s">
        <v>188</v>
      </c>
      <c r="G1713" s="26" t="s">
        <v>110</v>
      </c>
      <c r="H1713" s="11" t="s">
        <v>6628</v>
      </c>
    </row>
    <row r="1714" spans="2:8" x14ac:dyDescent="0.25">
      <c r="B1714" s="25" t="s">
        <v>6637</v>
      </c>
      <c r="C1714" s="8" t="s">
        <v>185</v>
      </c>
      <c r="D1714" s="8" t="s">
        <v>186</v>
      </c>
      <c r="E1714" s="8" t="s">
        <v>187</v>
      </c>
      <c r="F1714" s="8" t="s">
        <v>188</v>
      </c>
      <c r="G1714" s="25" t="s">
        <v>110</v>
      </c>
      <c r="H1714" s="8" t="s">
        <v>6633</v>
      </c>
    </row>
    <row r="1715" spans="2:8" x14ac:dyDescent="0.25">
      <c r="B1715" s="26" t="s">
        <v>6637</v>
      </c>
      <c r="C1715" s="11" t="s">
        <v>185</v>
      </c>
      <c r="D1715" s="11" t="s">
        <v>186</v>
      </c>
      <c r="E1715" s="11" t="s">
        <v>187</v>
      </c>
      <c r="F1715" s="11" t="s">
        <v>188</v>
      </c>
      <c r="G1715" s="26" t="s">
        <v>110</v>
      </c>
      <c r="H1715" s="11" t="s">
        <v>6630</v>
      </c>
    </row>
    <row r="1716" spans="2:8" x14ac:dyDescent="0.25">
      <c r="B1716" s="25" t="s">
        <v>6637</v>
      </c>
      <c r="C1716" s="8" t="s">
        <v>185</v>
      </c>
      <c r="D1716" s="8" t="s">
        <v>186</v>
      </c>
      <c r="E1716" s="8" t="s">
        <v>187</v>
      </c>
      <c r="F1716" s="8" t="s">
        <v>188</v>
      </c>
      <c r="G1716" s="25" t="s">
        <v>110</v>
      </c>
      <c r="H1716" s="8" t="s">
        <v>6627</v>
      </c>
    </row>
    <row r="1717" spans="2:8" x14ac:dyDescent="0.25">
      <c r="B1717" s="26" t="s">
        <v>6637</v>
      </c>
      <c r="C1717" s="11" t="s">
        <v>202</v>
      </c>
      <c r="D1717" s="11" t="s">
        <v>203</v>
      </c>
      <c r="E1717" s="11" t="s">
        <v>204</v>
      </c>
      <c r="F1717" s="11" t="s">
        <v>188</v>
      </c>
      <c r="G1717" s="26" t="s">
        <v>110</v>
      </c>
      <c r="H1717" s="11" t="s">
        <v>6631</v>
      </c>
    </row>
    <row r="1718" spans="2:8" x14ac:dyDescent="0.25">
      <c r="B1718" s="25" t="s">
        <v>6637</v>
      </c>
      <c r="C1718" s="8" t="s">
        <v>202</v>
      </c>
      <c r="D1718" s="8" t="s">
        <v>203</v>
      </c>
      <c r="E1718" s="8" t="s">
        <v>204</v>
      </c>
      <c r="F1718" s="8" t="s">
        <v>188</v>
      </c>
      <c r="G1718" s="25" t="s">
        <v>110</v>
      </c>
      <c r="H1718" s="8" t="s">
        <v>6628</v>
      </c>
    </row>
    <row r="1719" spans="2:8" x14ac:dyDescent="0.25">
      <c r="B1719" s="26" t="s">
        <v>6637</v>
      </c>
      <c r="C1719" s="11" t="s">
        <v>202</v>
      </c>
      <c r="D1719" s="11" t="s">
        <v>203</v>
      </c>
      <c r="E1719" s="11" t="s">
        <v>204</v>
      </c>
      <c r="F1719" s="11" t="s">
        <v>188</v>
      </c>
      <c r="G1719" s="26" t="s">
        <v>110</v>
      </c>
      <c r="H1719" s="11" t="s">
        <v>6633</v>
      </c>
    </row>
    <row r="1720" spans="2:8" x14ac:dyDescent="0.25">
      <c r="B1720" s="25" t="s">
        <v>6637</v>
      </c>
      <c r="C1720" s="8" t="s">
        <v>202</v>
      </c>
      <c r="D1720" s="8" t="s">
        <v>203</v>
      </c>
      <c r="E1720" s="8" t="s">
        <v>204</v>
      </c>
      <c r="F1720" s="8" t="s">
        <v>188</v>
      </c>
      <c r="G1720" s="25" t="s">
        <v>110</v>
      </c>
      <c r="H1720" s="8" t="s">
        <v>6638</v>
      </c>
    </row>
    <row r="1721" spans="2:8" x14ac:dyDescent="0.25">
      <c r="B1721" s="26" t="s">
        <v>6637</v>
      </c>
      <c r="C1721" s="11" t="s">
        <v>202</v>
      </c>
      <c r="D1721" s="11" t="s">
        <v>203</v>
      </c>
      <c r="E1721" s="11" t="s">
        <v>204</v>
      </c>
      <c r="F1721" s="11" t="s">
        <v>188</v>
      </c>
      <c r="G1721" s="26" t="s">
        <v>110</v>
      </c>
      <c r="H1721" s="11" t="s">
        <v>6630</v>
      </c>
    </row>
    <row r="1722" spans="2:8" x14ac:dyDescent="0.25">
      <c r="B1722" s="25" t="s">
        <v>6637</v>
      </c>
      <c r="C1722" s="8" t="s">
        <v>202</v>
      </c>
      <c r="D1722" s="8" t="s">
        <v>203</v>
      </c>
      <c r="E1722" s="8" t="s">
        <v>204</v>
      </c>
      <c r="F1722" s="8" t="s">
        <v>188</v>
      </c>
      <c r="G1722" s="25" t="s">
        <v>110</v>
      </c>
      <c r="H1722" s="8" t="s">
        <v>6627</v>
      </c>
    </row>
    <row r="1723" spans="2:8" x14ac:dyDescent="0.25">
      <c r="B1723" s="26" t="s">
        <v>6637</v>
      </c>
      <c r="C1723" s="11" t="s">
        <v>3526</v>
      </c>
      <c r="D1723" s="11" t="s">
        <v>3527</v>
      </c>
      <c r="E1723" s="11" t="s">
        <v>3528</v>
      </c>
      <c r="F1723" s="11" t="s">
        <v>188</v>
      </c>
      <c r="G1723" s="26" t="s">
        <v>110</v>
      </c>
      <c r="H1723" s="11" t="s">
        <v>6631</v>
      </c>
    </row>
    <row r="1724" spans="2:8" x14ac:dyDescent="0.25">
      <c r="B1724" s="25" t="s">
        <v>6637</v>
      </c>
      <c r="C1724" s="8" t="s">
        <v>3526</v>
      </c>
      <c r="D1724" s="8" t="s">
        <v>3527</v>
      </c>
      <c r="E1724" s="8" t="s">
        <v>3528</v>
      </c>
      <c r="F1724" s="8" t="s">
        <v>188</v>
      </c>
      <c r="G1724" s="25" t="s">
        <v>110</v>
      </c>
      <c r="H1724" s="8" t="s">
        <v>6628</v>
      </c>
    </row>
    <row r="1725" spans="2:8" x14ac:dyDescent="0.25">
      <c r="B1725" s="26" t="s">
        <v>6637</v>
      </c>
      <c r="C1725" s="11" t="s">
        <v>3925</v>
      </c>
      <c r="D1725" s="11" t="s">
        <v>3926</v>
      </c>
      <c r="E1725" s="11" t="s">
        <v>3927</v>
      </c>
      <c r="F1725" s="11" t="s">
        <v>188</v>
      </c>
      <c r="G1725" s="26" t="s">
        <v>110</v>
      </c>
      <c r="H1725" s="11" t="s">
        <v>6631</v>
      </c>
    </row>
    <row r="1726" spans="2:8" x14ac:dyDescent="0.25">
      <c r="B1726" s="25" t="s">
        <v>6637</v>
      </c>
      <c r="C1726" s="8" t="s">
        <v>3925</v>
      </c>
      <c r="D1726" s="8" t="s">
        <v>3926</v>
      </c>
      <c r="E1726" s="8" t="s">
        <v>3927</v>
      </c>
      <c r="F1726" s="8" t="s">
        <v>188</v>
      </c>
      <c r="G1726" s="25" t="s">
        <v>110</v>
      </c>
      <c r="H1726" s="8" t="s">
        <v>6628</v>
      </c>
    </row>
    <row r="1727" spans="2:8" x14ac:dyDescent="0.25">
      <c r="B1727" s="26" t="s">
        <v>6637</v>
      </c>
      <c r="C1727" s="11" t="s">
        <v>3925</v>
      </c>
      <c r="D1727" s="11" t="s">
        <v>3926</v>
      </c>
      <c r="E1727" s="11" t="s">
        <v>3927</v>
      </c>
      <c r="F1727" s="11" t="s">
        <v>188</v>
      </c>
      <c r="G1727" s="26" t="s">
        <v>110</v>
      </c>
      <c r="H1727" s="11" t="s">
        <v>6627</v>
      </c>
    </row>
    <row r="1728" spans="2:8" x14ac:dyDescent="0.25">
      <c r="B1728" s="25" t="s">
        <v>6637</v>
      </c>
      <c r="C1728" s="8" t="s">
        <v>2463</v>
      </c>
      <c r="D1728" s="8" t="s">
        <v>2464</v>
      </c>
      <c r="E1728" s="8" t="s">
        <v>2465</v>
      </c>
      <c r="F1728" s="8" t="s">
        <v>188</v>
      </c>
      <c r="G1728" s="25" t="s">
        <v>110</v>
      </c>
      <c r="H1728" s="8" t="s">
        <v>6628</v>
      </c>
    </row>
    <row r="1729" spans="2:8" x14ac:dyDescent="0.25">
      <c r="B1729" s="26" t="s">
        <v>6637</v>
      </c>
      <c r="C1729" s="11" t="s">
        <v>2463</v>
      </c>
      <c r="D1729" s="11" t="s">
        <v>2464</v>
      </c>
      <c r="E1729" s="11" t="s">
        <v>2465</v>
      </c>
      <c r="F1729" s="11" t="s">
        <v>188</v>
      </c>
      <c r="G1729" s="26" t="s">
        <v>110</v>
      </c>
      <c r="H1729" s="11" t="s">
        <v>6627</v>
      </c>
    </row>
    <row r="1730" spans="2:8" x14ac:dyDescent="0.25">
      <c r="B1730" s="25" t="s">
        <v>6637</v>
      </c>
      <c r="C1730" s="8" t="s">
        <v>1408</v>
      </c>
      <c r="D1730" s="8" t="s">
        <v>1409</v>
      </c>
      <c r="E1730" s="8" t="s">
        <v>1410</v>
      </c>
      <c r="F1730" s="8" t="s">
        <v>188</v>
      </c>
      <c r="G1730" s="25" t="s">
        <v>110</v>
      </c>
      <c r="H1730" s="8" t="s">
        <v>6628</v>
      </c>
    </row>
    <row r="1731" spans="2:8" x14ac:dyDescent="0.25">
      <c r="B1731" s="26" t="s">
        <v>6637</v>
      </c>
      <c r="C1731" s="11" t="s">
        <v>1408</v>
      </c>
      <c r="D1731" s="11" t="s">
        <v>1409</v>
      </c>
      <c r="E1731" s="11" t="s">
        <v>1410</v>
      </c>
      <c r="F1731" s="11" t="s">
        <v>188</v>
      </c>
      <c r="G1731" s="26" t="s">
        <v>110</v>
      </c>
      <c r="H1731" s="11" t="s">
        <v>6627</v>
      </c>
    </row>
    <row r="1732" spans="2:8" x14ac:dyDescent="0.25">
      <c r="B1732" s="25" t="s">
        <v>6637</v>
      </c>
      <c r="C1732" s="8" t="s">
        <v>5434</v>
      </c>
      <c r="D1732" s="8" t="s">
        <v>5435</v>
      </c>
      <c r="E1732" s="8" t="s">
        <v>5436</v>
      </c>
      <c r="F1732" s="8" t="s">
        <v>188</v>
      </c>
      <c r="G1732" s="25" t="s">
        <v>110</v>
      </c>
      <c r="H1732" s="8" t="s">
        <v>6628</v>
      </c>
    </row>
    <row r="1733" spans="2:8" x14ac:dyDescent="0.25">
      <c r="B1733" s="26" t="s">
        <v>6637</v>
      </c>
      <c r="C1733" s="11" t="s">
        <v>5434</v>
      </c>
      <c r="D1733" s="11" t="s">
        <v>5435</v>
      </c>
      <c r="E1733" s="11" t="s">
        <v>5436</v>
      </c>
      <c r="F1733" s="11" t="s">
        <v>188</v>
      </c>
      <c r="G1733" s="26" t="s">
        <v>110</v>
      </c>
      <c r="H1733" s="11" t="s">
        <v>6627</v>
      </c>
    </row>
    <row r="1734" spans="2:8" x14ac:dyDescent="0.25">
      <c r="B1734" s="25" t="s">
        <v>6637</v>
      </c>
      <c r="C1734" s="8" t="s">
        <v>997</v>
      </c>
      <c r="D1734" s="8" t="s">
        <v>998</v>
      </c>
      <c r="E1734" s="8" t="s">
        <v>999</v>
      </c>
      <c r="F1734" s="8" t="s">
        <v>188</v>
      </c>
      <c r="G1734" s="25" t="s">
        <v>110</v>
      </c>
      <c r="H1734" s="8" t="s">
        <v>6640</v>
      </c>
    </row>
    <row r="1735" spans="2:8" x14ac:dyDescent="0.25">
      <c r="B1735" s="26" t="s">
        <v>6637</v>
      </c>
      <c r="C1735" s="11" t="s">
        <v>997</v>
      </c>
      <c r="D1735" s="11" t="s">
        <v>998</v>
      </c>
      <c r="E1735" s="11" t="s">
        <v>999</v>
      </c>
      <c r="F1735" s="11" t="s">
        <v>188</v>
      </c>
      <c r="G1735" s="26" t="s">
        <v>110</v>
      </c>
      <c r="H1735" s="11" t="s">
        <v>6631</v>
      </c>
    </row>
    <row r="1736" spans="2:8" x14ac:dyDescent="0.25">
      <c r="B1736" s="25" t="s">
        <v>6637</v>
      </c>
      <c r="C1736" s="8" t="s">
        <v>997</v>
      </c>
      <c r="D1736" s="8" t="s">
        <v>998</v>
      </c>
      <c r="E1736" s="8" t="s">
        <v>999</v>
      </c>
      <c r="F1736" s="8" t="s">
        <v>188</v>
      </c>
      <c r="G1736" s="25" t="s">
        <v>110</v>
      </c>
      <c r="H1736" s="8" t="s">
        <v>6628</v>
      </c>
    </row>
    <row r="1737" spans="2:8" x14ac:dyDescent="0.25">
      <c r="B1737" s="26" t="s">
        <v>6637</v>
      </c>
      <c r="C1737" s="11" t="s">
        <v>997</v>
      </c>
      <c r="D1737" s="11" t="s">
        <v>998</v>
      </c>
      <c r="E1737" s="11" t="s">
        <v>999</v>
      </c>
      <c r="F1737" s="11" t="s">
        <v>188</v>
      </c>
      <c r="G1737" s="26" t="s">
        <v>110</v>
      </c>
      <c r="H1737" s="11" t="s">
        <v>6633</v>
      </c>
    </row>
    <row r="1738" spans="2:8" x14ac:dyDescent="0.25">
      <c r="B1738" s="25" t="s">
        <v>6637</v>
      </c>
      <c r="C1738" s="8" t="s">
        <v>997</v>
      </c>
      <c r="D1738" s="8" t="s">
        <v>998</v>
      </c>
      <c r="E1738" s="8" t="s">
        <v>999</v>
      </c>
      <c r="F1738" s="8" t="s">
        <v>188</v>
      </c>
      <c r="G1738" s="25" t="s">
        <v>110</v>
      </c>
      <c r="H1738" s="8" t="s">
        <v>6634</v>
      </c>
    </row>
    <row r="1739" spans="2:8" x14ac:dyDescent="0.25">
      <c r="B1739" s="26" t="s">
        <v>6637</v>
      </c>
      <c r="C1739" s="11" t="s">
        <v>997</v>
      </c>
      <c r="D1739" s="11" t="s">
        <v>998</v>
      </c>
      <c r="E1739" s="11" t="s">
        <v>999</v>
      </c>
      <c r="F1739" s="11" t="s">
        <v>188</v>
      </c>
      <c r="G1739" s="26" t="s">
        <v>110</v>
      </c>
      <c r="H1739" s="11" t="s">
        <v>6627</v>
      </c>
    </row>
    <row r="1740" spans="2:8" x14ac:dyDescent="0.25">
      <c r="B1740" s="25" t="s">
        <v>6637</v>
      </c>
      <c r="C1740" s="8" t="s">
        <v>3700</v>
      </c>
      <c r="D1740" s="8" t="s">
        <v>3701</v>
      </c>
      <c r="E1740" s="8" t="s">
        <v>3702</v>
      </c>
      <c r="F1740" s="8" t="s">
        <v>188</v>
      </c>
      <c r="G1740" s="25" t="s">
        <v>110</v>
      </c>
      <c r="H1740" s="8" t="s">
        <v>6628</v>
      </c>
    </row>
    <row r="1741" spans="2:8" x14ac:dyDescent="0.25">
      <c r="B1741" s="26" t="s">
        <v>6637</v>
      </c>
      <c r="C1741" s="11" t="s">
        <v>3700</v>
      </c>
      <c r="D1741" s="11" t="s">
        <v>3701</v>
      </c>
      <c r="E1741" s="11" t="s">
        <v>3702</v>
      </c>
      <c r="F1741" s="11" t="s">
        <v>188</v>
      </c>
      <c r="G1741" s="26" t="s">
        <v>110</v>
      </c>
      <c r="H1741" s="11" t="s">
        <v>6633</v>
      </c>
    </row>
    <row r="1742" spans="2:8" x14ac:dyDescent="0.25">
      <c r="B1742" s="25" t="s">
        <v>6637</v>
      </c>
      <c r="C1742" s="8" t="s">
        <v>3700</v>
      </c>
      <c r="D1742" s="8" t="s">
        <v>3701</v>
      </c>
      <c r="E1742" s="8" t="s">
        <v>3702</v>
      </c>
      <c r="F1742" s="8" t="s">
        <v>188</v>
      </c>
      <c r="G1742" s="25" t="s">
        <v>110</v>
      </c>
      <c r="H1742" s="8" t="s">
        <v>6627</v>
      </c>
    </row>
    <row r="1743" spans="2:8" x14ac:dyDescent="0.25">
      <c r="B1743" s="26" t="s">
        <v>6637</v>
      </c>
      <c r="C1743" s="11" t="s">
        <v>2163</v>
      </c>
      <c r="D1743" s="11" t="s">
        <v>2164</v>
      </c>
      <c r="E1743" s="11" t="s">
        <v>2165</v>
      </c>
      <c r="F1743" s="11" t="s">
        <v>188</v>
      </c>
      <c r="G1743" s="26" t="s">
        <v>110</v>
      </c>
      <c r="H1743" s="11" t="s">
        <v>6628</v>
      </c>
    </row>
    <row r="1744" spans="2:8" x14ac:dyDescent="0.25">
      <c r="B1744" s="25" t="s">
        <v>6637</v>
      </c>
      <c r="C1744" s="8" t="s">
        <v>2163</v>
      </c>
      <c r="D1744" s="8" t="s">
        <v>2164</v>
      </c>
      <c r="E1744" s="8" t="s">
        <v>2165</v>
      </c>
      <c r="F1744" s="8" t="s">
        <v>188</v>
      </c>
      <c r="G1744" s="25" t="s">
        <v>110</v>
      </c>
      <c r="H1744" s="8" t="s">
        <v>6630</v>
      </c>
    </row>
    <row r="1745" spans="2:8" x14ac:dyDescent="0.25">
      <c r="B1745" s="26" t="s">
        <v>6637</v>
      </c>
      <c r="C1745" s="11" t="s">
        <v>2251</v>
      </c>
      <c r="D1745" s="11" t="s">
        <v>2252</v>
      </c>
      <c r="E1745" s="11" t="s">
        <v>2253</v>
      </c>
      <c r="F1745" s="11" t="s">
        <v>188</v>
      </c>
      <c r="G1745" s="26" t="s">
        <v>110</v>
      </c>
      <c r="H1745" s="11" t="s">
        <v>6628</v>
      </c>
    </row>
    <row r="1746" spans="2:8" x14ac:dyDescent="0.25">
      <c r="B1746" s="25" t="s">
        <v>6637</v>
      </c>
      <c r="C1746" s="8" t="s">
        <v>2251</v>
      </c>
      <c r="D1746" s="8" t="s">
        <v>2252</v>
      </c>
      <c r="E1746" s="8" t="s">
        <v>2253</v>
      </c>
      <c r="F1746" s="8" t="s">
        <v>188</v>
      </c>
      <c r="G1746" s="25" t="s">
        <v>110</v>
      </c>
      <c r="H1746" s="8" t="s">
        <v>6633</v>
      </c>
    </row>
    <row r="1747" spans="2:8" x14ac:dyDescent="0.25">
      <c r="B1747" s="26" t="s">
        <v>6637</v>
      </c>
      <c r="C1747" s="11" t="s">
        <v>2251</v>
      </c>
      <c r="D1747" s="11" t="s">
        <v>2252</v>
      </c>
      <c r="E1747" s="11" t="s">
        <v>2253</v>
      </c>
      <c r="F1747" s="11" t="s">
        <v>188</v>
      </c>
      <c r="G1747" s="26" t="s">
        <v>110</v>
      </c>
      <c r="H1747" s="11" t="s">
        <v>6627</v>
      </c>
    </row>
    <row r="1748" spans="2:8" x14ac:dyDescent="0.25">
      <c r="B1748" s="25" t="s">
        <v>6637</v>
      </c>
      <c r="C1748" s="8" t="s">
        <v>325</v>
      </c>
      <c r="D1748" s="8" t="s">
        <v>326</v>
      </c>
      <c r="E1748" s="8" t="s">
        <v>327</v>
      </c>
      <c r="F1748" s="8" t="s">
        <v>188</v>
      </c>
      <c r="G1748" s="25" t="s">
        <v>110</v>
      </c>
      <c r="H1748" s="8" t="s">
        <v>6628</v>
      </c>
    </row>
    <row r="1749" spans="2:8" x14ac:dyDescent="0.25">
      <c r="B1749" s="26" t="s">
        <v>6637</v>
      </c>
      <c r="C1749" s="11" t="s">
        <v>325</v>
      </c>
      <c r="D1749" s="11" t="s">
        <v>326</v>
      </c>
      <c r="E1749" s="11" t="s">
        <v>327</v>
      </c>
      <c r="F1749" s="11" t="s">
        <v>188</v>
      </c>
      <c r="G1749" s="26" t="s">
        <v>110</v>
      </c>
      <c r="H1749" s="11" t="s">
        <v>6633</v>
      </c>
    </row>
    <row r="1750" spans="2:8" x14ac:dyDescent="0.25">
      <c r="B1750" s="25" t="s">
        <v>6637</v>
      </c>
      <c r="C1750" s="8" t="s">
        <v>325</v>
      </c>
      <c r="D1750" s="8" t="s">
        <v>326</v>
      </c>
      <c r="E1750" s="8" t="s">
        <v>327</v>
      </c>
      <c r="F1750" s="8" t="s">
        <v>188</v>
      </c>
      <c r="G1750" s="25" t="s">
        <v>110</v>
      </c>
      <c r="H1750" s="8" t="s">
        <v>6634</v>
      </c>
    </row>
    <row r="1751" spans="2:8" x14ac:dyDescent="0.25">
      <c r="B1751" s="26" t="s">
        <v>6637</v>
      </c>
      <c r="C1751" s="11" t="s">
        <v>325</v>
      </c>
      <c r="D1751" s="11" t="s">
        <v>326</v>
      </c>
      <c r="E1751" s="11" t="s">
        <v>327</v>
      </c>
      <c r="F1751" s="11" t="s">
        <v>188</v>
      </c>
      <c r="G1751" s="26" t="s">
        <v>110</v>
      </c>
      <c r="H1751" s="11" t="s">
        <v>6630</v>
      </c>
    </row>
    <row r="1752" spans="2:8" x14ac:dyDescent="0.25">
      <c r="B1752" s="25" t="s">
        <v>6637</v>
      </c>
      <c r="C1752" s="8" t="s">
        <v>325</v>
      </c>
      <c r="D1752" s="8" t="s">
        <v>326</v>
      </c>
      <c r="E1752" s="8" t="s">
        <v>327</v>
      </c>
      <c r="F1752" s="8" t="s">
        <v>188</v>
      </c>
      <c r="G1752" s="25" t="s">
        <v>110</v>
      </c>
      <c r="H1752" s="8" t="s">
        <v>6627</v>
      </c>
    </row>
    <row r="1753" spans="2:8" x14ac:dyDescent="0.25">
      <c r="B1753" s="26" t="s">
        <v>6637</v>
      </c>
      <c r="C1753" s="11" t="s">
        <v>967</v>
      </c>
      <c r="D1753" s="11" t="s">
        <v>968</v>
      </c>
      <c r="E1753" s="11" t="s">
        <v>969</v>
      </c>
      <c r="F1753" s="11" t="s">
        <v>188</v>
      </c>
      <c r="G1753" s="26" t="s">
        <v>110</v>
      </c>
      <c r="H1753" s="11" t="s">
        <v>6628</v>
      </c>
    </row>
    <row r="1754" spans="2:8" x14ac:dyDescent="0.25">
      <c r="B1754" s="25" t="s">
        <v>6637</v>
      </c>
      <c r="C1754" s="8" t="s">
        <v>967</v>
      </c>
      <c r="D1754" s="8" t="s">
        <v>968</v>
      </c>
      <c r="E1754" s="8" t="s">
        <v>969</v>
      </c>
      <c r="F1754" s="8" t="s">
        <v>188</v>
      </c>
      <c r="G1754" s="25" t="s">
        <v>110</v>
      </c>
      <c r="H1754" s="8" t="s">
        <v>6633</v>
      </c>
    </row>
    <row r="1755" spans="2:8" x14ac:dyDescent="0.25">
      <c r="B1755" s="26" t="s">
        <v>6637</v>
      </c>
      <c r="C1755" s="11" t="s">
        <v>967</v>
      </c>
      <c r="D1755" s="11" t="s">
        <v>968</v>
      </c>
      <c r="E1755" s="11" t="s">
        <v>969</v>
      </c>
      <c r="F1755" s="11" t="s">
        <v>188</v>
      </c>
      <c r="G1755" s="26" t="s">
        <v>110</v>
      </c>
      <c r="H1755" s="11" t="s">
        <v>6634</v>
      </c>
    </row>
    <row r="1756" spans="2:8" x14ac:dyDescent="0.25">
      <c r="B1756" s="25" t="s">
        <v>6637</v>
      </c>
      <c r="C1756" s="8" t="s">
        <v>967</v>
      </c>
      <c r="D1756" s="8" t="s">
        <v>968</v>
      </c>
      <c r="E1756" s="8" t="s">
        <v>969</v>
      </c>
      <c r="F1756" s="8" t="s">
        <v>188</v>
      </c>
      <c r="G1756" s="25" t="s">
        <v>110</v>
      </c>
      <c r="H1756" s="8" t="s">
        <v>6630</v>
      </c>
    </row>
    <row r="1757" spans="2:8" x14ac:dyDescent="0.25">
      <c r="B1757" s="26" t="s">
        <v>6637</v>
      </c>
      <c r="C1757" s="11" t="s">
        <v>967</v>
      </c>
      <c r="D1757" s="11" t="s">
        <v>968</v>
      </c>
      <c r="E1757" s="11" t="s">
        <v>969</v>
      </c>
      <c r="F1757" s="11" t="s">
        <v>188</v>
      </c>
      <c r="G1757" s="26" t="s">
        <v>110</v>
      </c>
      <c r="H1757" s="11" t="s">
        <v>6627</v>
      </c>
    </row>
    <row r="1758" spans="2:8" x14ac:dyDescent="0.25">
      <c r="B1758" s="25" t="s">
        <v>6637</v>
      </c>
      <c r="C1758" s="8" t="s">
        <v>3286</v>
      </c>
      <c r="D1758" s="8" t="s">
        <v>3287</v>
      </c>
      <c r="E1758" s="8" t="s">
        <v>3288</v>
      </c>
      <c r="F1758" s="8" t="s">
        <v>188</v>
      </c>
      <c r="G1758" s="25" t="s">
        <v>110</v>
      </c>
      <c r="H1758" s="8" t="s">
        <v>6628</v>
      </c>
    </row>
    <row r="1759" spans="2:8" x14ac:dyDescent="0.25">
      <c r="B1759" s="26" t="s">
        <v>6637</v>
      </c>
      <c r="C1759" s="11" t="s">
        <v>3133</v>
      </c>
      <c r="D1759" s="11" t="s">
        <v>3134</v>
      </c>
      <c r="E1759" s="11" t="s">
        <v>3135</v>
      </c>
      <c r="F1759" s="11" t="s">
        <v>188</v>
      </c>
      <c r="G1759" s="26" t="s">
        <v>110</v>
      </c>
      <c r="H1759" s="11" t="s">
        <v>6628</v>
      </c>
    </row>
    <row r="1760" spans="2:8" x14ac:dyDescent="0.25">
      <c r="B1760" s="25" t="s">
        <v>6637</v>
      </c>
      <c r="C1760" s="8" t="s">
        <v>3133</v>
      </c>
      <c r="D1760" s="8" t="s">
        <v>3134</v>
      </c>
      <c r="E1760" s="8" t="s">
        <v>3135</v>
      </c>
      <c r="F1760" s="8" t="s">
        <v>188</v>
      </c>
      <c r="G1760" s="25" t="s">
        <v>110</v>
      </c>
      <c r="H1760" s="8" t="s">
        <v>6627</v>
      </c>
    </row>
    <row r="1761" spans="2:8" x14ac:dyDescent="0.25">
      <c r="B1761" s="26" t="s">
        <v>6637</v>
      </c>
      <c r="C1761" s="11" t="s">
        <v>2272</v>
      </c>
      <c r="D1761" s="11" t="s">
        <v>2273</v>
      </c>
      <c r="E1761" s="11" t="s">
        <v>2274</v>
      </c>
      <c r="F1761" s="11" t="s">
        <v>188</v>
      </c>
      <c r="G1761" s="26" t="s">
        <v>110</v>
      </c>
      <c r="H1761" s="11" t="s">
        <v>6628</v>
      </c>
    </row>
    <row r="1762" spans="2:8" x14ac:dyDescent="0.25">
      <c r="B1762" s="25" t="s">
        <v>6637</v>
      </c>
      <c r="C1762" s="8" t="s">
        <v>2272</v>
      </c>
      <c r="D1762" s="8" t="s">
        <v>2273</v>
      </c>
      <c r="E1762" s="8" t="s">
        <v>2274</v>
      </c>
      <c r="F1762" s="8" t="s">
        <v>188</v>
      </c>
      <c r="G1762" s="25" t="s">
        <v>110</v>
      </c>
      <c r="H1762" s="8" t="s">
        <v>6633</v>
      </c>
    </row>
    <row r="1763" spans="2:8" x14ac:dyDescent="0.25">
      <c r="B1763" s="26" t="s">
        <v>6637</v>
      </c>
      <c r="C1763" s="11" t="s">
        <v>2272</v>
      </c>
      <c r="D1763" s="11" t="s">
        <v>2273</v>
      </c>
      <c r="E1763" s="11" t="s">
        <v>2274</v>
      </c>
      <c r="F1763" s="11" t="s">
        <v>188</v>
      </c>
      <c r="G1763" s="26" t="s">
        <v>110</v>
      </c>
      <c r="H1763" s="11" t="s">
        <v>6627</v>
      </c>
    </row>
    <row r="1764" spans="2:8" x14ac:dyDescent="0.25">
      <c r="B1764" s="25" t="s">
        <v>6637</v>
      </c>
      <c r="C1764" s="8" t="s">
        <v>3289</v>
      </c>
      <c r="D1764" s="8" t="s">
        <v>3290</v>
      </c>
      <c r="E1764" s="8" t="s">
        <v>3291</v>
      </c>
      <c r="F1764" s="8" t="s">
        <v>188</v>
      </c>
      <c r="G1764" s="25" t="s">
        <v>110</v>
      </c>
      <c r="H1764" s="8" t="s">
        <v>6628</v>
      </c>
    </row>
    <row r="1765" spans="2:8" x14ac:dyDescent="0.25">
      <c r="B1765" s="26" t="s">
        <v>6637</v>
      </c>
      <c r="C1765" s="11" t="s">
        <v>3289</v>
      </c>
      <c r="D1765" s="11" t="s">
        <v>3290</v>
      </c>
      <c r="E1765" s="11" t="s">
        <v>3291</v>
      </c>
      <c r="F1765" s="11" t="s">
        <v>188</v>
      </c>
      <c r="G1765" s="26" t="s">
        <v>110</v>
      </c>
      <c r="H1765" s="11" t="s">
        <v>6627</v>
      </c>
    </row>
    <row r="1766" spans="2:8" x14ac:dyDescent="0.25">
      <c r="B1766" s="25" t="s">
        <v>6637</v>
      </c>
      <c r="C1766" s="8" t="s">
        <v>4907</v>
      </c>
      <c r="D1766" s="8" t="s">
        <v>4908</v>
      </c>
      <c r="E1766" s="8" t="s">
        <v>4909</v>
      </c>
      <c r="F1766" s="8" t="s">
        <v>188</v>
      </c>
      <c r="G1766" s="25" t="s">
        <v>110</v>
      </c>
      <c r="H1766" s="8" t="s">
        <v>6628</v>
      </c>
    </row>
    <row r="1767" spans="2:8" x14ac:dyDescent="0.25">
      <c r="B1767" s="26" t="s">
        <v>6637</v>
      </c>
      <c r="C1767" s="11" t="s">
        <v>4907</v>
      </c>
      <c r="D1767" s="11" t="s">
        <v>4908</v>
      </c>
      <c r="E1767" s="11" t="s">
        <v>4909</v>
      </c>
      <c r="F1767" s="11" t="s">
        <v>188</v>
      </c>
      <c r="G1767" s="26" t="s">
        <v>110</v>
      </c>
      <c r="H1767" s="11" t="s">
        <v>6627</v>
      </c>
    </row>
    <row r="1768" spans="2:8" x14ac:dyDescent="0.25">
      <c r="B1768" s="25" t="s">
        <v>6637</v>
      </c>
      <c r="C1768" s="8" t="s">
        <v>3940</v>
      </c>
      <c r="D1768" s="8" t="s">
        <v>3941</v>
      </c>
      <c r="E1768" s="8" t="s">
        <v>3942</v>
      </c>
      <c r="F1768" s="8" t="s">
        <v>188</v>
      </c>
      <c r="G1768" s="25" t="s">
        <v>110</v>
      </c>
      <c r="H1768" s="8" t="s">
        <v>6628</v>
      </c>
    </row>
    <row r="1769" spans="2:8" x14ac:dyDescent="0.25">
      <c r="B1769" s="26" t="s">
        <v>6637</v>
      </c>
      <c r="C1769" s="11" t="s">
        <v>3940</v>
      </c>
      <c r="D1769" s="11" t="s">
        <v>3941</v>
      </c>
      <c r="E1769" s="11" t="s">
        <v>3942</v>
      </c>
      <c r="F1769" s="11" t="s">
        <v>188</v>
      </c>
      <c r="G1769" s="26" t="s">
        <v>110</v>
      </c>
      <c r="H1769" s="11" t="s">
        <v>6627</v>
      </c>
    </row>
    <row r="1770" spans="2:8" x14ac:dyDescent="0.25">
      <c r="B1770" s="25" t="s">
        <v>6637</v>
      </c>
      <c r="C1770" s="8" t="s">
        <v>4096</v>
      </c>
      <c r="D1770" s="8" t="s">
        <v>4097</v>
      </c>
      <c r="E1770" s="8" t="s">
        <v>4098</v>
      </c>
      <c r="F1770" s="8" t="s">
        <v>188</v>
      </c>
      <c r="G1770" s="25" t="s">
        <v>110</v>
      </c>
      <c r="H1770" s="8" t="s">
        <v>6628</v>
      </c>
    </row>
    <row r="1771" spans="2:8" x14ac:dyDescent="0.25">
      <c r="B1771" s="26" t="s">
        <v>6637</v>
      </c>
      <c r="C1771" s="11" t="s">
        <v>4096</v>
      </c>
      <c r="D1771" s="11" t="s">
        <v>4097</v>
      </c>
      <c r="E1771" s="11" t="s">
        <v>4098</v>
      </c>
      <c r="F1771" s="11" t="s">
        <v>188</v>
      </c>
      <c r="G1771" s="26" t="s">
        <v>110</v>
      </c>
      <c r="H1771" s="11" t="s">
        <v>6627</v>
      </c>
    </row>
    <row r="1772" spans="2:8" x14ac:dyDescent="0.25">
      <c r="B1772" s="25" t="s">
        <v>6637</v>
      </c>
      <c r="C1772" s="8" t="s">
        <v>4575</v>
      </c>
      <c r="D1772" s="8" t="s">
        <v>4576</v>
      </c>
      <c r="E1772" s="8" t="s">
        <v>4577</v>
      </c>
      <c r="F1772" s="8" t="s">
        <v>188</v>
      </c>
      <c r="G1772" s="25" t="s">
        <v>110</v>
      </c>
      <c r="H1772" s="8" t="s">
        <v>6628</v>
      </c>
    </row>
    <row r="1773" spans="2:8" x14ac:dyDescent="0.25">
      <c r="B1773" s="26" t="s">
        <v>6637</v>
      </c>
      <c r="C1773" s="11" t="s">
        <v>4575</v>
      </c>
      <c r="D1773" s="11" t="s">
        <v>4576</v>
      </c>
      <c r="E1773" s="11" t="s">
        <v>4577</v>
      </c>
      <c r="F1773" s="11" t="s">
        <v>188</v>
      </c>
      <c r="G1773" s="26" t="s">
        <v>110</v>
      </c>
      <c r="H1773" s="11" t="s">
        <v>6627</v>
      </c>
    </row>
    <row r="1774" spans="2:8" x14ac:dyDescent="0.25">
      <c r="B1774" s="25" t="s">
        <v>6637</v>
      </c>
      <c r="C1774" s="8" t="s">
        <v>1000</v>
      </c>
      <c r="D1774" s="8" t="s">
        <v>1001</v>
      </c>
      <c r="E1774" s="8" t="s">
        <v>1002</v>
      </c>
      <c r="F1774" s="8" t="s">
        <v>188</v>
      </c>
      <c r="G1774" s="25" t="s">
        <v>110</v>
      </c>
      <c r="H1774" s="8" t="s">
        <v>6628</v>
      </c>
    </row>
    <row r="1775" spans="2:8" x14ac:dyDescent="0.25">
      <c r="B1775" s="26" t="s">
        <v>6637</v>
      </c>
      <c r="C1775" s="11" t="s">
        <v>1000</v>
      </c>
      <c r="D1775" s="11" t="s">
        <v>1001</v>
      </c>
      <c r="E1775" s="11" t="s">
        <v>1002</v>
      </c>
      <c r="F1775" s="11" t="s">
        <v>188</v>
      </c>
      <c r="G1775" s="26" t="s">
        <v>110</v>
      </c>
      <c r="H1775" s="11" t="s">
        <v>6630</v>
      </c>
    </row>
    <row r="1776" spans="2:8" x14ac:dyDescent="0.25">
      <c r="B1776" s="25" t="s">
        <v>6637</v>
      </c>
      <c r="C1776" s="8" t="s">
        <v>1000</v>
      </c>
      <c r="D1776" s="8" t="s">
        <v>1001</v>
      </c>
      <c r="E1776" s="8" t="s">
        <v>1002</v>
      </c>
      <c r="F1776" s="8" t="s">
        <v>188</v>
      </c>
      <c r="G1776" s="25" t="s">
        <v>110</v>
      </c>
      <c r="H1776" s="8" t="s">
        <v>6627</v>
      </c>
    </row>
    <row r="1777" spans="2:8" x14ac:dyDescent="0.25">
      <c r="B1777" s="26" t="s">
        <v>6637</v>
      </c>
      <c r="C1777" s="11" t="s">
        <v>286</v>
      </c>
      <c r="D1777" s="11" t="s">
        <v>287</v>
      </c>
      <c r="E1777" s="11" t="s">
        <v>288</v>
      </c>
      <c r="F1777" s="11" t="s">
        <v>188</v>
      </c>
      <c r="G1777" s="26" t="s">
        <v>110</v>
      </c>
      <c r="H1777" s="11" t="s">
        <v>6640</v>
      </c>
    </row>
    <row r="1778" spans="2:8" x14ac:dyDescent="0.25">
      <c r="B1778" s="25" t="s">
        <v>6637</v>
      </c>
      <c r="C1778" s="8" t="s">
        <v>286</v>
      </c>
      <c r="D1778" s="8" t="s">
        <v>287</v>
      </c>
      <c r="E1778" s="8" t="s">
        <v>288</v>
      </c>
      <c r="F1778" s="8" t="s">
        <v>188</v>
      </c>
      <c r="G1778" s="25" t="s">
        <v>110</v>
      </c>
      <c r="H1778" s="8" t="s">
        <v>6628</v>
      </c>
    </row>
    <row r="1779" spans="2:8" x14ac:dyDescent="0.25">
      <c r="B1779" s="26" t="s">
        <v>6637</v>
      </c>
      <c r="C1779" s="11" t="s">
        <v>286</v>
      </c>
      <c r="D1779" s="11" t="s">
        <v>287</v>
      </c>
      <c r="E1779" s="11" t="s">
        <v>288</v>
      </c>
      <c r="F1779" s="11" t="s">
        <v>188</v>
      </c>
      <c r="G1779" s="26" t="s">
        <v>110</v>
      </c>
      <c r="H1779" s="11" t="s">
        <v>6633</v>
      </c>
    </row>
    <row r="1780" spans="2:8" x14ac:dyDescent="0.25">
      <c r="B1780" s="25" t="s">
        <v>6637</v>
      </c>
      <c r="C1780" s="8" t="s">
        <v>286</v>
      </c>
      <c r="D1780" s="8" t="s">
        <v>287</v>
      </c>
      <c r="E1780" s="8" t="s">
        <v>288</v>
      </c>
      <c r="F1780" s="8" t="s">
        <v>188</v>
      </c>
      <c r="G1780" s="25" t="s">
        <v>110</v>
      </c>
      <c r="H1780" s="8" t="s">
        <v>6638</v>
      </c>
    </row>
    <row r="1781" spans="2:8" x14ac:dyDescent="0.25">
      <c r="B1781" s="26" t="s">
        <v>6637</v>
      </c>
      <c r="C1781" s="11" t="s">
        <v>286</v>
      </c>
      <c r="D1781" s="11" t="s">
        <v>287</v>
      </c>
      <c r="E1781" s="11" t="s">
        <v>288</v>
      </c>
      <c r="F1781" s="11" t="s">
        <v>188</v>
      </c>
      <c r="G1781" s="26" t="s">
        <v>110</v>
      </c>
      <c r="H1781" s="11" t="s">
        <v>6634</v>
      </c>
    </row>
    <row r="1782" spans="2:8" x14ac:dyDescent="0.25">
      <c r="B1782" s="25" t="s">
        <v>6637</v>
      </c>
      <c r="C1782" s="8" t="s">
        <v>286</v>
      </c>
      <c r="D1782" s="8" t="s">
        <v>287</v>
      </c>
      <c r="E1782" s="8" t="s">
        <v>288</v>
      </c>
      <c r="F1782" s="8" t="s">
        <v>188</v>
      </c>
      <c r="G1782" s="25" t="s">
        <v>110</v>
      </c>
      <c r="H1782" s="8" t="s">
        <v>6627</v>
      </c>
    </row>
    <row r="1783" spans="2:8" x14ac:dyDescent="0.25">
      <c r="B1783" s="26" t="s">
        <v>6637</v>
      </c>
      <c r="C1783" s="11" t="s">
        <v>1204</v>
      </c>
      <c r="D1783" s="11" t="s">
        <v>1205</v>
      </c>
      <c r="E1783" s="11" t="s">
        <v>1206</v>
      </c>
      <c r="F1783" s="11" t="s">
        <v>188</v>
      </c>
      <c r="G1783" s="26" t="s">
        <v>110</v>
      </c>
      <c r="H1783" s="11" t="s">
        <v>6628</v>
      </c>
    </row>
    <row r="1784" spans="2:8" x14ac:dyDescent="0.25">
      <c r="B1784" s="25" t="s">
        <v>6637</v>
      </c>
      <c r="C1784" s="8" t="s">
        <v>1204</v>
      </c>
      <c r="D1784" s="8" t="s">
        <v>1205</v>
      </c>
      <c r="E1784" s="8" t="s">
        <v>1206</v>
      </c>
      <c r="F1784" s="8" t="s">
        <v>188</v>
      </c>
      <c r="G1784" s="25" t="s">
        <v>110</v>
      </c>
      <c r="H1784" s="8" t="s">
        <v>6633</v>
      </c>
    </row>
    <row r="1785" spans="2:8" x14ac:dyDescent="0.25">
      <c r="B1785" s="26" t="s">
        <v>6637</v>
      </c>
      <c r="C1785" s="11" t="s">
        <v>1204</v>
      </c>
      <c r="D1785" s="11" t="s">
        <v>1205</v>
      </c>
      <c r="E1785" s="11" t="s">
        <v>1206</v>
      </c>
      <c r="F1785" s="11" t="s">
        <v>188</v>
      </c>
      <c r="G1785" s="26" t="s">
        <v>110</v>
      </c>
      <c r="H1785" s="11" t="s">
        <v>6627</v>
      </c>
    </row>
    <row r="1786" spans="2:8" x14ac:dyDescent="0.25">
      <c r="B1786" s="25" t="s">
        <v>6637</v>
      </c>
      <c r="C1786" s="8" t="s">
        <v>1096</v>
      </c>
      <c r="D1786" s="8" t="s">
        <v>1097</v>
      </c>
      <c r="E1786" s="8" t="s">
        <v>1098</v>
      </c>
      <c r="F1786" s="8" t="s">
        <v>188</v>
      </c>
      <c r="G1786" s="25" t="s">
        <v>110</v>
      </c>
      <c r="H1786" s="8" t="s">
        <v>6633</v>
      </c>
    </row>
    <row r="1787" spans="2:8" x14ac:dyDescent="0.25">
      <c r="B1787" s="26" t="s">
        <v>6637</v>
      </c>
      <c r="C1787" s="11" t="s">
        <v>1096</v>
      </c>
      <c r="D1787" s="11" t="s">
        <v>1097</v>
      </c>
      <c r="E1787" s="11" t="s">
        <v>1098</v>
      </c>
      <c r="F1787" s="11" t="s">
        <v>188</v>
      </c>
      <c r="G1787" s="26" t="s">
        <v>110</v>
      </c>
      <c r="H1787" s="11" t="s">
        <v>6634</v>
      </c>
    </row>
    <row r="1788" spans="2:8" x14ac:dyDescent="0.25">
      <c r="B1788" s="25" t="s">
        <v>6637</v>
      </c>
      <c r="C1788" s="8" t="s">
        <v>1096</v>
      </c>
      <c r="D1788" s="8" t="s">
        <v>1097</v>
      </c>
      <c r="E1788" s="8" t="s">
        <v>1098</v>
      </c>
      <c r="F1788" s="8" t="s">
        <v>188</v>
      </c>
      <c r="G1788" s="25" t="s">
        <v>110</v>
      </c>
      <c r="H1788" s="8" t="s">
        <v>6627</v>
      </c>
    </row>
    <row r="1789" spans="2:8" x14ac:dyDescent="0.25">
      <c r="B1789" s="26" t="s">
        <v>6637</v>
      </c>
      <c r="C1789" s="11" t="s">
        <v>1336</v>
      </c>
      <c r="D1789" s="11" t="s">
        <v>1337</v>
      </c>
      <c r="E1789" s="11" t="s">
        <v>1338</v>
      </c>
      <c r="F1789" s="11" t="s">
        <v>188</v>
      </c>
      <c r="G1789" s="26" t="s">
        <v>110</v>
      </c>
      <c r="H1789" s="11" t="s">
        <v>6628</v>
      </c>
    </row>
    <row r="1790" spans="2:8" x14ac:dyDescent="0.25">
      <c r="B1790" s="25" t="s">
        <v>6637</v>
      </c>
      <c r="C1790" s="8" t="s">
        <v>1336</v>
      </c>
      <c r="D1790" s="8" t="s">
        <v>1337</v>
      </c>
      <c r="E1790" s="8" t="s">
        <v>1338</v>
      </c>
      <c r="F1790" s="8" t="s">
        <v>188</v>
      </c>
      <c r="G1790" s="25" t="s">
        <v>110</v>
      </c>
      <c r="H1790" s="8" t="s">
        <v>6633</v>
      </c>
    </row>
    <row r="1791" spans="2:8" x14ac:dyDescent="0.25">
      <c r="B1791" s="26" t="s">
        <v>6637</v>
      </c>
      <c r="C1791" s="11" t="s">
        <v>1336</v>
      </c>
      <c r="D1791" s="11" t="s">
        <v>1337</v>
      </c>
      <c r="E1791" s="11" t="s">
        <v>1338</v>
      </c>
      <c r="F1791" s="11" t="s">
        <v>188</v>
      </c>
      <c r="G1791" s="26" t="s">
        <v>110</v>
      </c>
      <c r="H1791" s="11" t="s">
        <v>6638</v>
      </c>
    </row>
    <row r="1792" spans="2:8" x14ac:dyDescent="0.25">
      <c r="B1792" s="25" t="s">
        <v>6637</v>
      </c>
      <c r="C1792" s="8" t="s">
        <v>1336</v>
      </c>
      <c r="D1792" s="8" t="s">
        <v>1337</v>
      </c>
      <c r="E1792" s="8" t="s">
        <v>1338</v>
      </c>
      <c r="F1792" s="8" t="s">
        <v>188</v>
      </c>
      <c r="G1792" s="25" t="s">
        <v>110</v>
      </c>
      <c r="H1792" s="8" t="s">
        <v>6634</v>
      </c>
    </row>
    <row r="1793" spans="2:8" x14ac:dyDescent="0.25">
      <c r="B1793" s="26" t="s">
        <v>6637</v>
      </c>
      <c r="C1793" s="11" t="s">
        <v>1336</v>
      </c>
      <c r="D1793" s="11" t="s">
        <v>1337</v>
      </c>
      <c r="E1793" s="11" t="s">
        <v>1338</v>
      </c>
      <c r="F1793" s="11" t="s">
        <v>188</v>
      </c>
      <c r="G1793" s="26" t="s">
        <v>110</v>
      </c>
      <c r="H1793" s="11" t="s">
        <v>6627</v>
      </c>
    </row>
    <row r="1794" spans="2:8" x14ac:dyDescent="0.25">
      <c r="B1794" s="25" t="s">
        <v>6637</v>
      </c>
      <c r="C1794" s="8" t="s">
        <v>937</v>
      </c>
      <c r="D1794" s="8" t="s">
        <v>938</v>
      </c>
      <c r="E1794" s="8" t="s">
        <v>939</v>
      </c>
      <c r="F1794" s="8" t="s">
        <v>188</v>
      </c>
      <c r="G1794" s="25" t="s">
        <v>110</v>
      </c>
      <c r="H1794" s="8" t="s">
        <v>6631</v>
      </c>
    </row>
    <row r="1795" spans="2:8" x14ac:dyDescent="0.25">
      <c r="B1795" s="26" t="s">
        <v>6637</v>
      </c>
      <c r="C1795" s="11" t="s">
        <v>937</v>
      </c>
      <c r="D1795" s="11" t="s">
        <v>938</v>
      </c>
      <c r="E1795" s="11" t="s">
        <v>939</v>
      </c>
      <c r="F1795" s="11" t="s">
        <v>188</v>
      </c>
      <c r="G1795" s="26" t="s">
        <v>110</v>
      </c>
      <c r="H1795" s="11" t="s">
        <v>6628</v>
      </c>
    </row>
    <row r="1796" spans="2:8" x14ac:dyDescent="0.25">
      <c r="B1796" s="25" t="s">
        <v>6637</v>
      </c>
      <c r="C1796" s="8" t="s">
        <v>937</v>
      </c>
      <c r="D1796" s="8" t="s">
        <v>938</v>
      </c>
      <c r="E1796" s="8" t="s">
        <v>939</v>
      </c>
      <c r="F1796" s="8" t="s">
        <v>188</v>
      </c>
      <c r="G1796" s="25" t="s">
        <v>110</v>
      </c>
      <c r="H1796" s="8" t="s">
        <v>6633</v>
      </c>
    </row>
    <row r="1797" spans="2:8" x14ac:dyDescent="0.25">
      <c r="B1797" s="26" t="s">
        <v>6637</v>
      </c>
      <c r="C1797" s="11" t="s">
        <v>937</v>
      </c>
      <c r="D1797" s="11" t="s">
        <v>938</v>
      </c>
      <c r="E1797" s="11" t="s">
        <v>939</v>
      </c>
      <c r="F1797" s="11" t="s">
        <v>188</v>
      </c>
      <c r="G1797" s="26" t="s">
        <v>110</v>
      </c>
      <c r="H1797" s="11" t="s">
        <v>6630</v>
      </c>
    </row>
    <row r="1798" spans="2:8" x14ac:dyDescent="0.25">
      <c r="B1798" s="25" t="s">
        <v>6637</v>
      </c>
      <c r="C1798" s="8" t="s">
        <v>937</v>
      </c>
      <c r="D1798" s="8" t="s">
        <v>938</v>
      </c>
      <c r="E1798" s="8" t="s">
        <v>939</v>
      </c>
      <c r="F1798" s="8" t="s">
        <v>188</v>
      </c>
      <c r="G1798" s="25" t="s">
        <v>110</v>
      </c>
      <c r="H1798" s="8" t="s">
        <v>6627</v>
      </c>
    </row>
    <row r="1799" spans="2:8" x14ac:dyDescent="0.25">
      <c r="B1799" s="26" t="s">
        <v>6637</v>
      </c>
      <c r="C1799" s="11" t="s">
        <v>3988</v>
      </c>
      <c r="D1799" s="11" t="s">
        <v>3989</v>
      </c>
      <c r="E1799" s="11" t="s">
        <v>3990</v>
      </c>
      <c r="F1799" s="11" t="s">
        <v>188</v>
      </c>
      <c r="G1799" s="26" t="s">
        <v>110</v>
      </c>
      <c r="H1799" s="11" t="s">
        <v>6628</v>
      </c>
    </row>
    <row r="1800" spans="2:8" x14ac:dyDescent="0.25">
      <c r="B1800" s="25" t="s">
        <v>6637</v>
      </c>
      <c r="C1800" s="8" t="s">
        <v>3151</v>
      </c>
      <c r="D1800" s="8" t="s">
        <v>3152</v>
      </c>
      <c r="E1800" s="8" t="s">
        <v>3153</v>
      </c>
      <c r="F1800" s="8" t="s">
        <v>188</v>
      </c>
      <c r="G1800" s="25" t="s">
        <v>110</v>
      </c>
      <c r="H1800" s="8" t="s">
        <v>6628</v>
      </c>
    </row>
    <row r="1801" spans="2:8" x14ac:dyDescent="0.25">
      <c r="B1801" s="26" t="s">
        <v>6637</v>
      </c>
      <c r="C1801" s="11" t="s">
        <v>3151</v>
      </c>
      <c r="D1801" s="11" t="s">
        <v>3152</v>
      </c>
      <c r="E1801" s="11" t="s">
        <v>3153</v>
      </c>
      <c r="F1801" s="11" t="s">
        <v>188</v>
      </c>
      <c r="G1801" s="26" t="s">
        <v>110</v>
      </c>
      <c r="H1801" s="11" t="s">
        <v>6627</v>
      </c>
    </row>
    <row r="1802" spans="2:8" x14ac:dyDescent="0.25">
      <c r="B1802" s="25" t="s">
        <v>6637</v>
      </c>
      <c r="C1802" s="8" t="s">
        <v>1803</v>
      </c>
      <c r="D1802" s="8" t="s">
        <v>1804</v>
      </c>
      <c r="E1802" s="8" t="s">
        <v>1805</v>
      </c>
      <c r="F1802" s="8" t="s">
        <v>188</v>
      </c>
      <c r="G1802" s="25" t="s">
        <v>110</v>
      </c>
      <c r="H1802" s="8" t="s">
        <v>6628</v>
      </c>
    </row>
    <row r="1803" spans="2:8" x14ac:dyDescent="0.25">
      <c r="B1803" s="26" t="s">
        <v>6637</v>
      </c>
      <c r="C1803" s="11" t="s">
        <v>1803</v>
      </c>
      <c r="D1803" s="11" t="s">
        <v>1804</v>
      </c>
      <c r="E1803" s="11" t="s">
        <v>1805</v>
      </c>
      <c r="F1803" s="11" t="s">
        <v>188</v>
      </c>
      <c r="G1803" s="26" t="s">
        <v>110</v>
      </c>
      <c r="H1803" s="11" t="s">
        <v>6627</v>
      </c>
    </row>
    <row r="1804" spans="2:8" x14ac:dyDescent="0.25">
      <c r="B1804" s="25" t="s">
        <v>6637</v>
      </c>
      <c r="C1804" s="8" t="s">
        <v>4178</v>
      </c>
      <c r="D1804" s="8" t="s">
        <v>4179</v>
      </c>
      <c r="E1804" s="8" t="s">
        <v>4180</v>
      </c>
      <c r="F1804" s="8" t="s">
        <v>188</v>
      </c>
      <c r="G1804" s="25" t="s">
        <v>110</v>
      </c>
      <c r="H1804" s="8" t="s">
        <v>6628</v>
      </c>
    </row>
    <row r="1805" spans="2:8" x14ac:dyDescent="0.25">
      <c r="B1805" s="26" t="s">
        <v>6637</v>
      </c>
      <c r="C1805" s="11" t="s">
        <v>1935</v>
      </c>
      <c r="D1805" s="11" t="s">
        <v>1936</v>
      </c>
      <c r="E1805" s="11" t="s">
        <v>1937</v>
      </c>
      <c r="F1805" s="11" t="s">
        <v>188</v>
      </c>
      <c r="G1805" s="26" t="s">
        <v>110</v>
      </c>
      <c r="H1805" s="11" t="s">
        <v>6628</v>
      </c>
    </row>
    <row r="1806" spans="2:8" x14ac:dyDescent="0.25">
      <c r="B1806" s="25" t="s">
        <v>6637</v>
      </c>
      <c r="C1806" s="8" t="s">
        <v>1935</v>
      </c>
      <c r="D1806" s="8" t="s">
        <v>1936</v>
      </c>
      <c r="E1806" s="8" t="s">
        <v>1937</v>
      </c>
      <c r="F1806" s="8" t="s">
        <v>188</v>
      </c>
      <c r="G1806" s="25" t="s">
        <v>110</v>
      </c>
      <c r="H1806" s="8" t="s">
        <v>6630</v>
      </c>
    </row>
    <row r="1807" spans="2:8" x14ac:dyDescent="0.25">
      <c r="B1807" s="26" t="s">
        <v>6637</v>
      </c>
      <c r="C1807" s="11" t="s">
        <v>1935</v>
      </c>
      <c r="D1807" s="11" t="s">
        <v>1936</v>
      </c>
      <c r="E1807" s="11" t="s">
        <v>1937</v>
      </c>
      <c r="F1807" s="11" t="s">
        <v>188</v>
      </c>
      <c r="G1807" s="26" t="s">
        <v>110</v>
      </c>
      <c r="H1807" s="11" t="s">
        <v>6627</v>
      </c>
    </row>
    <row r="1808" spans="2:8" x14ac:dyDescent="0.25">
      <c r="B1808" s="25" t="s">
        <v>6637</v>
      </c>
      <c r="C1808" s="8" t="s">
        <v>4967</v>
      </c>
      <c r="D1808" s="8" t="s">
        <v>4968</v>
      </c>
      <c r="E1808" s="8" t="s">
        <v>4969</v>
      </c>
      <c r="F1808" s="8" t="s">
        <v>188</v>
      </c>
      <c r="G1808" s="25" t="s">
        <v>110</v>
      </c>
      <c r="H1808" s="8" t="s">
        <v>6628</v>
      </c>
    </row>
    <row r="1809" spans="2:8" x14ac:dyDescent="0.25">
      <c r="B1809" s="26" t="s">
        <v>6637</v>
      </c>
      <c r="C1809" s="11" t="s">
        <v>3919</v>
      </c>
      <c r="D1809" s="11" t="s">
        <v>3920</v>
      </c>
      <c r="E1809" s="11" t="s">
        <v>3921</v>
      </c>
      <c r="F1809" s="11" t="s">
        <v>188</v>
      </c>
      <c r="G1809" s="26" t="s">
        <v>110</v>
      </c>
      <c r="H1809" s="11" t="s">
        <v>6628</v>
      </c>
    </row>
    <row r="1810" spans="2:8" x14ac:dyDescent="0.25">
      <c r="B1810" s="25" t="s">
        <v>6637</v>
      </c>
      <c r="C1810" s="8" t="s">
        <v>3919</v>
      </c>
      <c r="D1810" s="8" t="s">
        <v>3920</v>
      </c>
      <c r="E1810" s="8" t="s">
        <v>3921</v>
      </c>
      <c r="F1810" s="8" t="s">
        <v>188</v>
      </c>
      <c r="G1810" s="25" t="s">
        <v>110</v>
      </c>
      <c r="H1810" s="8" t="s">
        <v>6627</v>
      </c>
    </row>
    <row r="1811" spans="2:8" x14ac:dyDescent="0.25">
      <c r="B1811" s="26" t="s">
        <v>6637</v>
      </c>
      <c r="C1811" s="11" t="s">
        <v>4713</v>
      </c>
      <c r="D1811" s="11" t="s">
        <v>4714</v>
      </c>
      <c r="E1811" s="11" t="s">
        <v>4715</v>
      </c>
      <c r="F1811" s="11" t="s">
        <v>188</v>
      </c>
      <c r="G1811" s="26" t="s">
        <v>110</v>
      </c>
      <c r="H1811" s="11" t="s">
        <v>6628</v>
      </c>
    </row>
    <row r="1812" spans="2:8" x14ac:dyDescent="0.25">
      <c r="B1812" s="25" t="s">
        <v>6637</v>
      </c>
      <c r="C1812" s="8" t="s">
        <v>3025</v>
      </c>
      <c r="D1812" s="8" t="s">
        <v>3026</v>
      </c>
      <c r="E1812" s="8" t="s">
        <v>3027</v>
      </c>
      <c r="F1812" s="8" t="s">
        <v>188</v>
      </c>
      <c r="G1812" s="25" t="s">
        <v>110</v>
      </c>
      <c r="H1812" s="8" t="s">
        <v>6628</v>
      </c>
    </row>
    <row r="1813" spans="2:8" x14ac:dyDescent="0.25">
      <c r="B1813" s="26" t="s">
        <v>6637</v>
      </c>
      <c r="C1813" s="11" t="s">
        <v>4193</v>
      </c>
      <c r="D1813" s="11" t="s">
        <v>4194</v>
      </c>
      <c r="E1813" s="11" t="s">
        <v>4195</v>
      </c>
      <c r="F1813" s="11" t="s">
        <v>188</v>
      </c>
      <c r="G1813" s="26" t="s">
        <v>110</v>
      </c>
      <c r="H1813" s="11" t="s">
        <v>6628</v>
      </c>
    </row>
    <row r="1814" spans="2:8" x14ac:dyDescent="0.25">
      <c r="B1814" s="25" t="s">
        <v>6637</v>
      </c>
      <c r="C1814" s="8" t="s">
        <v>4193</v>
      </c>
      <c r="D1814" s="8" t="s">
        <v>4194</v>
      </c>
      <c r="E1814" s="8" t="s">
        <v>4195</v>
      </c>
      <c r="F1814" s="8" t="s">
        <v>188</v>
      </c>
      <c r="G1814" s="25" t="s">
        <v>110</v>
      </c>
      <c r="H1814" s="8" t="s">
        <v>6627</v>
      </c>
    </row>
    <row r="1815" spans="2:8" x14ac:dyDescent="0.25">
      <c r="B1815" s="26" t="s">
        <v>6637</v>
      </c>
      <c r="C1815" s="11" t="s">
        <v>3754</v>
      </c>
      <c r="D1815" s="11" t="s">
        <v>3755</v>
      </c>
      <c r="E1815" s="11" t="s">
        <v>3756</v>
      </c>
      <c r="F1815" s="11" t="s">
        <v>188</v>
      </c>
      <c r="G1815" s="26" t="s">
        <v>110</v>
      </c>
      <c r="H1815" s="11" t="s">
        <v>6628</v>
      </c>
    </row>
    <row r="1816" spans="2:8" x14ac:dyDescent="0.25">
      <c r="B1816" s="25" t="s">
        <v>6637</v>
      </c>
      <c r="C1816" s="8" t="s">
        <v>1690</v>
      </c>
      <c r="D1816" s="8" t="s">
        <v>1691</v>
      </c>
      <c r="E1816" s="8" t="s">
        <v>1692</v>
      </c>
      <c r="F1816" s="8" t="s">
        <v>188</v>
      </c>
      <c r="G1816" s="25" t="s">
        <v>110</v>
      </c>
      <c r="H1816" s="8" t="s">
        <v>6628</v>
      </c>
    </row>
    <row r="1817" spans="2:8" x14ac:dyDescent="0.25">
      <c r="B1817" s="26" t="s">
        <v>6637</v>
      </c>
      <c r="C1817" s="11" t="s">
        <v>1690</v>
      </c>
      <c r="D1817" s="11" t="s">
        <v>1691</v>
      </c>
      <c r="E1817" s="11" t="s">
        <v>1692</v>
      </c>
      <c r="F1817" s="11" t="s">
        <v>188</v>
      </c>
      <c r="G1817" s="26" t="s">
        <v>110</v>
      </c>
      <c r="H1817" s="11" t="s">
        <v>6627</v>
      </c>
    </row>
    <row r="1818" spans="2:8" x14ac:dyDescent="0.25">
      <c r="B1818" s="25" t="s">
        <v>6637</v>
      </c>
      <c r="C1818" s="8" t="s">
        <v>5117</v>
      </c>
      <c r="D1818" s="8" t="s">
        <v>5118</v>
      </c>
      <c r="E1818" s="8" t="s">
        <v>5119</v>
      </c>
      <c r="F1818" s="8" t="s">
        <v>188</v>
      </c>
      <c r="G1818" s="25" t="s">
        <v>110</v>
      </c>
      <c r="H1818" s="8" t="s">
        <v>6628</v>
      </c>
    </row>
    <row r="1819" spans="2:8" x14ac:dyDescent="0.25">
      <c r="B1819" s="26" t="s">
        <v>6637</v>
      </c>
      <c r="C1819" s="11" t="s">
        <v>2460</v>
      </c>
      <c r="D1819" s="11" t="s">
        <v>2461</v>
      </c>
      <c r="E1819" s="11" t="s">
        <v>2462</v>
      </c>
      <c r="F1819" s="11" t="s">
        <v>188</v>
      </c>
      <c r="G1819" s="26" t="s">
        <v>110</v>
      </c>
      <c r="H1819" s="11" t="s">
        <v>6628</v>
      </c>
    </row>
    <row r="1820" spans="2:8" x14ac:dyDescent="0.25">
      <c r="B1820" s="25" t="s">
        <v>6637</v>
      </c>
      <c r="C1820" s="8" t="s">
        <v>2460</v>
      </c>
      <c r="D1820" s="8" t="s">
        <v>2461</v>
      </c>
      <c r="E1820" s="8" t="s">
        <v>2462</v>
      </c>
      <c r="F1820" s="8" t="s">
        <v>188</v>
      </c>
      <c r="G1820" s="25" t="s">
        <v>110</v>
      </c>
      <c r="H1820" s="8" t="s">
        <v>6627</v>
      </c>
    </row>
    <row r="1821" spans="2:8" x14ac:dyDescent="0.25">
      <c r="B1821" s="26" t="s">
        <v>6637</v>
      </c>
      <c r="C1821" s="11" t="s">
        <v>3541</v>
      </c>
      <c r="D1821" s="11" t="s">
        <v>3542</v>
      </c>
      <c r="E1821" s="11" t="s">
        <v>3543</v>
      </c>
      <c r="F1821" s="11" t="s">
        <v>188</v>
      </c>
      <c r="G1821" s="26" t="s">
        <v>110</v>
      </c>
      <c r="H1821" s="11" t="s">
        <v>6628</v>
      </c>
    </row>
    <row r="1822" spans="2:8" x14ac:dyDescent="0.25">
      <c r="B1822" s="25" t="s">
        <v>6637</v>
      </c>
      <c r="C1822" s="8" t="s">
        <v>3649</v>
      </c>
      <c r="D1822" s="8" t="s">
        <v>3650</v>
      </c>
      <c r="E1822" s="8" t="s">
        <v>3651</v>
      </c>
      <c r="F1822" s="8" t="s">
        <v>188</v>
      </c>
      <c r="G1822" s="25" t="s">
        <v>110</v>
      </c>
      <c r="H1822" s="8" t="s">
        <v>6628</v>
      </c>
    </row>
    <row r="1823" spans="2:8" x14ac:dyDescent="0.25">
      <c r="B1823" s="26" t="s">
        <v>6637</v>
      </c>
      <c r="C1823" s="11" t="s">
        <v>3649</v>
      </c>
      <c r="D1823" s="11" t="s">
        <v>3650</v>
      </c>
      <c r="E1823" s="11" t="s">
        <v>3651</v>
      </c>
      <c r="F1823" s="11" t="s">
        <v>188</v>
      </c>
      <c r="G1823" s="26" t="s">
        <v>110</v>
      </c>
      <c r="H1823" s="11" t="s">
        <v>6627</v>
      </c>
    </row>
    <row r="1824" spans="2:8" x14ac:dyDescent="0.25">
      <c r="B1824" s="25" t="s">
        <v>6637</v>
      </c>
      <c r="C1824" s="8" t="s">
        <v>1705</v>
      </c>
      <c r="D1824" s="8" t="s">
        <v>1706</v>
      </c>
      <c r="E1824" s="8" t="s">
        <v>1707</v>
      </c>
      <c r="F1824" s="8" t="s">
        <v>188</v>
      </c>
      <c r="G1824" s="25" t="s">
        <v>110</v>
      </c>
      <c r="H1824" s="8" t="s">
        <v>6628</v>
      </c>
    </row>
    <row r="1825" spans="2:8" x14ac:dyDescent="0.25">
      <c r="B1825" s="26" t="s">
        <v>6637</v>
      </c>
      <c r="C1825" s="11" t="s">
        <v>1705</v>
      </c>
      <c r="D1825" s="11" t="s">
        <v>1706</v>
      </c>
      <c r="E1825" s="11" t="s">
        <v>1707</v>
      </c>
      <c r="F1825" s="11" t="s">
        <v>188</v>
      </c>
      <c r="G1825" s="26" t="s">
        <v>110</v>
      </c>
      <c r="H1825" s="11" t="s">
        <v>6627</v>
      </c>
    </row>
    <row r="1826" spans="2:8" x14ac:dyDescent="0.25">
      <c r="B1826" s="25" t="s">
        <v>6637</v>
      </c>
      <c r="C1826" s="8" t="s">
        <v>3910</v>
      </c>
      <c r="D1826" s="8" t="s">
        <v>3911</v>
      </c>
      <c r="E1826" s="8" t="s">
        <v>3912</v>
      </c>
      <c r="F1826" s="8" t="s">
        <v>188</v>
      </c>
      <c r="G1826" s="25" t="s">
        <v>110</v>
      </c>
      <c r="H1826" s="8" t="s">
        <v>6628</v>
      </c>
    </row>
    <row r="1827" spans="2:8" x14ac:dyDescent="0.25">
      <c r="B1827" s="26" t="s">
        <v>6637</v>
      </c>
      <c r="C1827" s="11" t="s">
        <v>3910</v>
      </c>
      <c r="D1827" s="11" t="s">
        <v>3911</v>
      </c>
      <c r="E1827" s="11" t="s">
        <v>3912</v>
      </c>
      <c r="F1827" s="11" t="s">
        <v>188</v>
      </c>
      <c r="G1827" s="26" t="s">
        <v>110</v>
      </c>
      <c r="H1827" s="11" t="s">
        <v>6627</v>
      </c>
    </row>
    <row r="1828" spans="2:8" x14ac:dyDescent="0.25">
      <c r="B1828" s="25" t="s">
        <v>6637</v>
      </c>
      <c r="C1828" s="8" t="s">
        <v>2634</v>
      </c>
      <c r="D1828" s="8" t="s">
        <v>2635</v>
      </c>
      <c r="E1828" s="8" t="s">
        <v>2636</v>
      </c>
      <c r="F1828" s="8" t="s">
        <v>188</v>
      </c>
      <c r="G1828" s="25" t="s">
        <v>110</v>
      </c>
      <c r="H1828" s="8" t="s">
        <v>6628</v>
      </c>
    </row>
    <row r="1829" spans="2:8" x14ac:dyDescent="0.25">
      <c r="B1829" s="26" t="s">
        <v>6637</v>
      </c>
      <c r="C1829" s="11" t="s">
        <v>2634</v>
      </c>
      <c r="D1829" s="11" t="s">
        <v>2635</v>
      </c>
      <c r="E1829" s="11" t="s">
        <v>2636</v>
      </c>
      <c r="F1829" s="11" t="s">
        <v>188</v>
      </c>
      <c r="G1829" s="26" t="s">
        <v>110</v>
      </c>
      <c r="H1829" s="11" t="s">
        <v>6630</v>
      </c>
    </row>
    <row r="1830" spans="2:8" x14ac:dyDescent="0.25">
      <c r="B1830" s="25" t="s">
        <v>6637</v>
      </c>
      <c r="C1830" s="8" t="s">
        <v>2634</v>
      </c>
      <c r="D1830" s="8" t="s">
        <v>2635</v>
      </c>
      <c r="E1830" s="8" t="s">
        <v>2636</v>
      </c>
      <c r="F1830" s="8" t="s">
        <v>188</v>
      </c>
      <c r="G1830" s="25" t="s">
        <v>110</v>
      </c>
      <c r="H1830" s="8" t="s">
        <v>6627</v>
      </c>
    </row>
    <row r="1831" spans="2:8" x14ac:dyDescent="0.25">
      <c r="B1831" s="26" t="s">
        <v>6637</v>
      </c>
      <c r="C1831" s="11" t="s">
        <v>1445</v>
      </c>
      <c r="D1831" s="11" t="s">
        <v>1446</v>
      </c>
      <c r="E1831" s="11" t="s">
        <v>1447</v>
      </c>
      <c r="F1831" s="11" t="s">
        <v>188</v>
      </c>
      <c r="G1831" s="26" t="s">
        <v>110</v>
      </c>
      <c r="H1831" s="11" t="s">
        <v>6628</v>
      </c>
    </row>
    <row r="1832" spans="2:8" x14ac:dyDescent="0.25">
      <c r="B1832" s="25" t="s">
        <v>6637</v>
      </c>
      <c r="C1832" s="8" t="s">
        <v>1445</v>
      </c>
      <c r="D1832" s="8" t="s">
        <v>1446</v>
      </c>
      <c r="E1832" s="8" t="s">
        <v>1447</v>
      </c>
      <c r="F1832" s="8" t="s">
        <v>188</v>
      </c>
      <c r="G1832" s="25" t="s">
        <v>110</v>
      </c>
      <c r="H1832" s="8" t="s">
        <v>6630</v>
      </c>
    </row>
    <row r="1833" spans="2:8" x14ac:dyDescent="0.25">
      <c r="B1833" s="26" t="s">
        <v>6637</v>
      </c>
      <c r="C1833" s="11" t="s">
        <v>1445</v>
      </c>
      <c r="D1833" s="11" t="s">
        <v>1446</v>
      </c>
      <c r="E1833" s="11" t="s">
        <v>1447</v>
      </c>
      <c r="F1833" s="11" t="s">
        <v>188</v>
      </c>
      <c r="G1833" s="26" t="s">
        <v>110</v>
      </c>
      <c r="H1833" s="11" t="s">
        <v>6627</v>
      </c>
    </row>
    <row r="1834" spans="2:8" x14ac:dyDescent="0.25">
      <c r="B1834" s="25" t="s">
        <v>6637</v>
      </c>
      <c r="C1834" s="8" t="s">
        <v>3031</v>
      </c>
      <c r="D1834" s="8" t="s">
        <v>3032</v>
      </c>
      <c r="E1834" s="8" t="s">
        <v>3033</v>
      </c>
      <c r="F1834" s="8" t="s">
        <v>188</v>
      </c>
      <c r="G1834" s="25" t="s">
        <v>110</v>
      </c>
      <c r="H1834" s="8" t="s">
        <v>6628</v>
      </c>
    </row>
    <row r="1835" spans="2:8" x14ac:dyDescent="0.25">
      <c r="B1835" s="26" t="s">
        <v>6637</v>
      </c>
      <c r="C1835" s="11" t="s">
        <v>3031</v>
      </c>
      <c r="D1835" s="11" t="s">
        <v>3032</v>
      </c>
      <c r="E1835" s="11" t="s">
        <v>3033</v>
      </c>
      <c r="F1835" s="11" t="s">
        <v>188</v>
      </c>
      <c r="G1835" s="26" t="s">
        <v>110</v>
      </c>
      <c r="H1835" s="11" t="s">
        <v>6627</v>
      </c>
    </row>
    <row r="1836" spans="2:8" x14ac:dyDescent="0.25">
      <c r="B1836" s="25" t="s">
        <v>6637</v>
      </c>
      <c r="C1836" s="8" t="s">
        <v>3187</v>
      </c>
      <c r="D1836" s="8" t="s">
        <v>3188</v>
      </c>
      <c r="E1836" s="8" t="s">
        <v>3189</v>
      </c>
      <c r="F1836" s="8" t="s">
        <v>188</v>
      </c>
      <c r="G1836" s="25" t="s">
        <v>110</v>
      </c>
      <c r="H1836" s="8" t="s">
        <v>6628</v>
      </c>
    </row>
    <row r="1837" spans="2:8" x14ac:dyDescent="0.25">
      <c r="B1837" s="26" t="s">
        <v>6637</v>
      </c>
      <c r="C1837" s="11" t="s">
        <v>5262</v>
      </c>
      <c r="D1837" s="11" t="s">
        <v>5263</v>
      </c>
      <c r="E1837" s="11" t="s">
        <v>5264</v>
      </c>
      <c r="F1837" s="11" t="s">
        <v>188</v>
      </c>
      <c r="G1837" s="26" t="s">
        <v>110</v>
      </c>
      <c r="H1837" s="11" t="s">
        <v>6628</v>
      </c>
    </row>
    <row r="1838" spans="2:8" x14ac:dyDescent="0.25">
      <c r="B1838" s="25" t="s">
        <v>6637</v>
      </c>
      <c r="C1838" s="8" t="s">
        <v>3877</v>
      </c>
      <c r="D1838" s="8" t="s">
        <v>3878</v>
      </c>
      <c r="E1838" s="8" t="s">
        <v>3879</v>
      </c>
      <c r="F1838" s="8" t="s">
        <v>188</v>
      </c>
      <c r="G1838" s="25" t="s">
        <v>110</v>
      </c>
      <c r="H1838" s="8" t="s">
        <v>6628</v>
      </c>
    </row>
    <row r="1839" spans="2:8" x14ac:dyDescent="0.25">
      <c r="B1839" s="26" t="s">
        <v>6637</v>
      </c>
      <c r="C1839" s="11" t="s">
        <v>4093</v>
      </c>
      <c r="D1839" s="11" t="s">
        <v>4094</v>
      </c>
      <c r="E1839" s="11" t="s">
        <v>4095</v>
      </c>
      <c r="F1839" s="11" t="s">
        <v>188</v>
      </c>
      <c r="G1839" s="26" t="s">
        <v>110</v>
      </c>
      <c r="H1839" s="11" t="s">
        <v>6628</v>
      </c>
    </row>
    <row r="1840" spans="2:8" x14ac:dyDescent="0.25">
      <c r="B1840" s="25" t="s">
        <v>6637</v>
      </c>
      <c r="C1840" s="8" t="s">
        <v>4093</v>
      </c>
      <c r="D1840" s="8" t="s">
        <v>4094</v>
      </c>
      <c r="E1840" s="8" t="s">
        <v>4095</v>
      </c>
      <c r="F1840" s="8" t="s">
        <v>188</v>
      </c>
      <c r="G1840" s="25" t="s">
        <v>110</v>
      </c>
      <c r="H1840" s="8" t="s">
        <v>6633</v>
      </c>
    </row>
    <row r="1841" spans="2:8" x14ac:dyDescent="0.25">
      <c r="B1841" s="26" t="s">
        <v>6637</v>
      </c>
      <c r="C1841" s="11" t="s">
        <v>4093</v>
      </c>
      <c r="D1841" s="11" t="s">
        <v>4094</v>
      </c>
      <c r="E1841" s="11" t="s">
        <v>4095</v>
      </c>
      <c r="F1841" s="11" t="s">
        <v>188</v>
      </c>
      <c r="G1841" s="26" t="s">
        <v>110</v>
      </c>
      <c r="H1841" s="11" t="s">
        <v>6627</v>
      </c>
    </row>
    <row r="1842" spans="2:8" x14ac:dyDescent="0.25">
      <c r="B1842" s="25" t="s">
        <v>6637</v>
      </c>
      <c r="C1842" s="8" t="s">
        <v>2095</v>
      </c>
      <c r="D1842" s="8" t="s">
        <v>2096</v>
      </c>
      <c r="E1842" s="8" t="s">
        <v>2097</v>
      </c>
      <c r="F1842" s="8" t="s">
        <v>188</v>
      </c>
      <c r="G1842" s="25" t="s">
        <v>110</v>
      </c>
      <c r="H1842" s="8" t="s">
        <v>6628</v>
      </c>
    </row>
    <row r="1843" spans="2:8" x14ac:dyDescent="0.25">
      <c r="B1843" s="26" t="s">
        <v>6637</v>
      </c>
      <c r="C1843" s="11" t="s">
        <v>1547</v>
      </c>
      <c r="D1843" s="11" t="s">
        <v>1548</v>
      </c>
      <c r="E1843" s="11" t="s">
        <v>1549</v>
      </c>
      <c r="F1843" s="11" t="s">
        <v>188</v>
      </c>
      <c r="G1843" s="26" t="s">
        <v>110</v>
      </c>
      <c r="H1843" s="11" t="s">
        <v>6631</v>
      </c>
    </row>
    <row r="1844" spans="2:8" x14ac:dyDescent="0.25">
      <c r="B1844" s="25" t="s">
        <v>6637</v>
      </c>
      <c r="C1844" s="8" t="s">
        <v>1547</v>
      </c>
      <c r="D1844" s="8" t="s">
        <v>1548</v>
      </c>
      <c r="E1844" s="8" t="s">
        <v>1549</v>
      </c>
      <c r="F1844" s="8" t="s">
        <v>188</v>
      </c>
      <c r="G1844" s="25" t="s">
        <v>110</v>
      </c>
      <c r="H1844" s="8" t="s">
        <v>6628</v>
      </c>
    </row>
    <row r="1845" spans="2:8" x14ac:dyDescent="0.25">
      <c r="B1845" s="26" t="s">
        <v>6637</v>
      </c>
      <c r="C1845" s="11" t="s">
        <v>1547</v>
      </c>
      <c r="D1845" s="11" t="s">
        <v>1548</v>
      </c>
      <c r="E1845" s="11" t="s">
        <v>1549</v>
      </c>
      <c r="F1845" s="11" t="s">
        <v>188</v>
      </c>
      <c r="G1845" s="26" t="s">
        <v>110</v>
      </c>
      <c r="H1845" s="11" t="s">
        <v>6633</v>
      </c>
    </row>
    <row r="1846" spans="2:8" x14ac:dyDescent="0.25">
      <c r="B1846" s="25" t="s">
        <v>6637</v>
      </c>
      <c r="C1846" s="8" t="s">
        <v>1547</v>
      </c>
      <c r="D1846" s="8" t="s">
        <v>1548</v>
      </c>
      <c r="E1846" s="8" t="s">
        <v>1549</v>
      </c>
      <c r="F1846" s="8" t="s">
        <v>188</v>
      </c>
      <c r="G1846" s="25" t="s">
        <v>110</v>
      </c>
      <c r="H1846" s="8" t="s">
        <v>6627</v>
      </c>
    </row>
    <row r="1847" spans="2:8" x14ac:dyDescent="0.25">
      <c r="B1847" s="26" t="s">
        <v>6637</v>
      </c>
      <c r="C1847" s="11" t="s">
        <v>4331</v>
      </c>
      <c r="D1847" s="11" t="s">
        <v>4332</v>
      </c>
      <c r="E1847" s="11" t="s">
        <v>4333</v>
      </c>
      <c r="F1847" s="11" t="s">
        <v>188</v>
      </c>
      <c r="G1847" s="26" t="s">
        <v>110</v>
      </c>
      <c r="H1847" s="11" t="s">
        <v>6628</v>
      </c>
    </row>
    <row r="1848" spans="2:8" x14ac:dyDescent="0.25">
      <c r="B1848" s="25" t="s">
        <v>6637</v>
      </c>
      <c r="C1848" s="8" t="s">
        <v>4331</v>
      </c>
      <c r="D1848" s="8" t="s">
        <v>4332</v>
      </c>
      <c r="E1848" s="8" t="s">
        <v>4333</v>
      </c>
      <c r="F1848" s="8" t="s">
        <v>188</v>
      </c>
      <c r="G1848" s="25" t="s">
        <v>110</v>
      </c>
      <c r="H1848" s="8" t="s">
        <v>6627</v>
      </c>
    </row>
    <row r="1849" spans="2:8" x14ac:dyDescent="0.25">
      <c r="B1849" s="26" t="s">
        <v>6637</v>
      </c>
      <c r="C1849" s="11" t="s">
        <v>1842</v>
      </c>
      <c r="D1849" s="11" t="s">
        <v>1843</v>
      </c>
      <c r="E1849" s="11" t="s">
        <v>1844</v>
      </c>
      <c r="F1849" s="11" t="s">
        <v>188</v>
      </c>
      <c r="G1849" s="26" t="s">
        <v>110</v>
      </c>
      <c r="H1849" s="11" t="s">
        <v>6628</v>
      </c>
    </row>
    <row r="1850" spans="2:8" x14ac:dyDescent="0.25">
      <c r="B1850" s="25" t="s">
        <v>6637</v>
      </c>
      <c r="C1850" s="8" t="s">
        <v>2466</v>
      </c>
      <c r="D1850" s="8" t="s">
        <v>2467</v>
      </c>
      <c r="E1850" s="8" t="s">
        <v>2468</v>
      </c>
      <c r="F1850" s="8" t="s">
        <v>188</v>
      </c>
      <c r="G1850" s="25" t="s">
        <v>110</v>
      </c>
      <c r="H1850" s="8" t="s">
        <v>6628</v>
      </c>
    </row>
    <row r="1851" spans="2:8" x14ac:dyDescent="0.25">
      <c r="B1851" s="26" t="s">
        <v>6637</v>
      </c>
      <c r="C1851" s="11" t="s">
        <v>1021</v>
      </c>
      <c r="D1851" s="11" t="s">
        <v>1022</v>
      </c>
      <c r="E1851" s="11" t="s">
        <v>1023</v>
      </c>
      <c r="F1851" s="11" t="s">
        <v>188</v>
      </c>
      <c r="G1851" s="26" t="s">
        <v>110</v>
      </c>
      <c r="H1851" s="11" t="s">
        <v>6628</v>
      </c>
    </row>
    <row r="1852" spans="2:8" x14ac:dyDescent="0.25">
      <c r="B1852" s="25" t="s">
        <v>6637</v>
      </c>
      <c r="C1852" s="8" t="s">
        <v>1021</v>
      </c>
      <c r="D1852" s="8" t="s">
        <v>1022</v>
      </c>
      <c r="E1852" s="8" t="s">
        <v>1023</v>
      </c>
      <c r="F1852" s="8" t="s">
        <v>188</v>
      </c>
      <c r="G1852" s="25" t="s">
        <v>110</v>
      </c>
      <c r="H1852" s="8" t="s">
        <v>6630</v>
      </c>
    </row>
    <row r="1853" spans="2:8" x14ac:dyDescent="0.25">
      <c r="B1853" s="26" t="s">
        <v>6637</v>
      </c>
      <c r="C1853" s="11" t="s">
        <v>1021</v>
      </c>
      <c r="D1853" s="11" t="s">
        <v>1022</v>
      </c>
      <c r="E1853" s="11" t="s">
        <v>1023</v>
      </c>
      <c r="F1853" s="11" t="s">
        <v>188</v>
      </c>
      <c r="G1853" s="26" t="s">
        <v>110</v>
      </c>
      <c r="H1853" s="11" t="s">
        <v>6627</v>
      </c>
    </row>
    <row r="1854" spans="2:8" x14ac:dyDescent="0.25">
      <c r="B1854" s="25" t="s">
        <v>6637</v>
      </c>
      <c r="C1854" s="8" t="s">
        <v>2426</v>
      </c>
      <c r="D1854" s="8" t="s">
        <v>2427</v>
      </c>
      <c r="E1854" s="8" t="s">
        <v>2428</v>
      </c>
      <c r="F1854" s="8" t="s">
        <v>188</v>
      </c>
      <c r="G1854" s="25" t="s">
        <v>110</v>
      </c>
      <c r="H1854" s="8" t="s">
        <v>6628</v>
      </c>
    </row>
    <row r="1855" spans="2:8" x14ac:dyDescent="0.25">
      <c r="B1855" s="26" t="s">
        <v>6637</v>
      </c>
      <c r="C1855" s="11" t="s">
        <v>2426</v>
      </c>
      <c r="D1855" s="11" t="s">
        <v>2427</v>
      </c>
      <c r="E1855" s="11" t="s">
        <v>2428</v>
      </c>
      <c r="F1855" s="11" t="s">
        <v>188</v>
      </c>
      <c r="G1855" s="26" t="s">
        <v>110</v>
      </c>
      <c r="H1855" s="11" t="s">
        <v>6633</v>
      </c>
    </row>
    <row r="1856" spans="2:8" x14ac:dyDescent="0.25">
      <c r="B1856" s="25" t="s">
        <v>6637</v>
      </c>
      <c r="C1856" s="8" t="s">
        <v>2426</v>
      </c>
      <c r="D1856" s="8" t="s">
        <v>2427</v>
      </c>
      <c r="E1856" s="8" t="s">
        <v>2428</v>
      </c>
      <c r="F1856" s="8" t="s">
        <v>188</v>
      </c>
      <c r="G1856" s="25" t="s">
        <v>110</v>
      </c>
      <c r="H1856" s="8" t="s">
        <v>6627</v>
      </c>
    </row>
    <row r="1857" spans="2:8" x14ac:dyDescent="0.25">
      <c r="B1857" s="26" t="s">
        <v>6637</v>
      </c>
      <c r="C1857" s="11" t="s">
        <v>3949</v>
      </c>
      <c r="D1857" s="11" t="s">
        <v>3950</v>
      </c>
      <c r="E1857" s="11" t="s">
        <v>3951</v>
      </c>
      <c r="F1857" s="11" t="s">
        <v>188</v>
      </c>
      <c r="G1857" s="26" t="s">
        <v>110</v>
      </c>
      <c r="H1857" s="11" t="s">
        <v>6628</v>
      </c>
    </row>
    <row r="1858" spans="2:8" x14ac:dyDescent="0.25">
      <c r="B1858" s="25" t="s">
        <v>6637</v>
      </c>
      <c r="C1858" s="8" t="s">
        <v>3949</v>
      </c>
      <c r="D1858" s="8" t="s">
        <v>3950</v>
      </c>
      <c r="E1858" s="8" t="s">
        <v>3951</v>
      </c>
      <c r="F1858" s="8" t="s">
        <v>188</v>
      </c>
      <c r="G1858" s="25" t="s">
        <v>110</v>
      </c>
      <c r="H1858" s="8" t="s">
        <v>6627</v>
      </c>
    </row>
    <row r="1859" spans="2:8" x14ac:dyDescent="0.25">
      <c r="B1859" s="26" t="s">
        <v>6637</v>
      </c>
      <c r="C1859" s="11" t="s">
        <v>2685</v>
      </c>
      <c r="D1859" s="11" t="s">
        <v>2686</v>
      </c>
      <c r="E1859" s="11" t="s">
        <v>2687</v>
      </c>
      <c r="F1859" s="11" t="s">
        <v>188</v>
      </c>
      <c r="G1859" s="26" t="s">
        <v>110</v>
      </c>
      <c r="H1859" s="11" t="s">
        <v>6627</v>
      </c>
    </row>
    <row r="1860" spans="2:8" x14ac:dyDescent="0.25">
      <c r="B1860" s="25" t="s">
        <v>6637</v>
      </c>
      <c r="C1860" s="8" t="s">
        <v>2592</v>
      </c>
      <c r="D1860" s="8" t="s">
        <v>2593</v>
      </c>
      <c r="E1860" s="8" t="s">
        <v>2594</v>
      </c>
      <c r="F1860" s="8" t="s">
        <v>188</v>
      </c>
      <c r="G1860" s="25" t="s">
        <v>110</v>
      </c>
      <c r="H1860" s="8" t="s">
        <v>6628</v>
      </c>
    </row>
    <row r="1861" spans="2:8" x14ac:dyDescent="0.25">
      <c r="B1861" s="26" t="s">
        <v>6637</v>
      </c>
      <c r="C1861" s="11" t="s">
        <v>2592</v>
      </c>
      <c r="D1861" s="11" t="s">
        <v>2593</v>
      </c>
      <c r="E1861" s="11" t="s">
        <v>2594</v>
      </c>
      <c r="F1861" s="11" t="s">
        <v>188</v>
      </c>
      <c r="G1861" s="26" t="s">
        <v>110</v>
      </c>
      <c r="H1861" s="11" t="s">
        <v>6633</v>
      </c>
    </row>
    <row r="1862" spans="2:8" x14ac:dyDescent="0.25">
      <c r="B1862" s="25" t="s">
        <v>6637</v>
      </c>
      <c r="C1862" s="8" t="s">
        <v>2592</v>
      </c>
      <c r="D1862" s="8" t="s">
        <v>2593</v>
      </c>
      <c r="E1862" s="8" t="s">
        <v>2594</v>
      </c>
      <c r="F1862" s="8" t="s">
        <v>188</v>
      </c>
      <c r="G1862" s="25" t="s">
        <v>110</v>
      </c>
      <c r="H1862" s="8" t="s">
        <v>6627</v>
      </c>
    </row>
    <row r="1863" spans="2:8" x14ac:dyDescent="0.25">
      <c r="B1863" s="26" t="s">
        <v>6637</v>
      </c>
      <c r="C1863" s="11" t="s">
        <v>1761</v>
      </c>
      <c r="D1863" s="11" t="s">
        <v>1762</v>
      </c>
      <c r="E1863" s="11" t="s">
        <v>1763</v>
      </c>
      <c r="F1863" s="11" t="s">
        <v>188</v>
      </c>
      <c r="G1863" s="26" t="s">
        <v>110</v>
      </c>
      <c r="H1863" s="11" t="s">
        <v>6628</v>
      </c>
    </row>
    <row r="1864" spans="2:8" x14ac:dyDescent="0.25">
      <c r="B1864" s="25" t="s">
        <v>6637</v>
      </c>
      <c r="C1864" s="8" t="s">
        <v>1761</v>
      </c>
      <c r="D1864" s="8" t="s">
        <v>1762</v>
      </c>
      <c r="E1864" s="8" t="s">
        <v>1763</v>
      </c>
      <c r="F1864" s="8" t="s">
        <v>188</v>
      </c>
      <c r="G1864" s="25" t="s">
        <v>110</v>
      </c>
      <c r="H1864" s="8" t="s">
        <v>6633</v>
      </c>
    </row>
    <row r="1865" spans="2:8" x14ac:dyDescent="0.25">
      <c r="B1865" s="26" t="s">
        <v>6637</v>
      </c>
      <c r="C1865" s="11" t="s">
        <v>1761</v>
      </c>
      <c r="D1865" s="11" t="s">
        <v>1762</v>
      </c>
      <c r="E1865" s="11" t="s">
        <v>1763</v>
      </c>
      <c r="F1865" s="11" t="s">
        <v>188</v>
      </c>
      <c r="G1865" s="26" t="s">
        <v>110</v>
      </c>
      <c r="H1865" s="11" t="s">
        <v>6630</v>
      </c>
    </row>
    <row r="1866" spans="2:8" x14ac:dyDescent="0.25">
      <c r="B1866" s="25" t="s">
        <v>6637</v>
      </c>
      <c r="C1866" s="8" t="s">
        <v>1761</v>
      </c>
      <c r="D1866" s="8" t="s">
        <v>1762</v>
      </c>
      <c r="E1866" s="8" t="s">
        <v>1763</v>
      </c>
      <c r="F1866" s="8" t="s">
        <v>188</v>
      </c>
      <c r="G1866" s="25" t="s">
        <v>110</v>
      </c>
      <c r="H1866" s="8" t="s">
        <v>6627</v>
      </c>
    </row>
    <row r="1867" spans="2:8" x14ac:dyDescent="0.25">
      <c r="B1867" s="26" t="s">
        <v>6637</v>
      </c>
      <c r="C1867" s="11" t="s">
        <v>2219</v>
      </c>
      <c r="D1867" s="11" t="s">
        <v>2220</v>
      </c>
      <c r="E1867" s="11" t="s">
        <v>2221</v>
      </c>
      <c r="F1867" s="11" t="s">
        <v>188</v>
      </c>
      <c r="G1867" s="26" t="s">
        <v>110</v>
      </c>
      <c r="H1867" s="11" t="s">
        <v>6628</v>
      </c>
    </row>
    <row r="1868" spans="2:8" x14ac:dyDescent="0.25">
      <c r="B1868" s="25" t="s">
        <v>6637</v>
      </c>
      <c r="C1868" s="8" t="s">
        <v>2219</v>
      </c>
      <c r="D1868" s="8" t="s">
        <v>2220</v>
      </c>
      <c r="E1868" s="8" t="s">
        <v>2221</v>
      </c>
      <c r="F1868" s="8" t="s">
        <v>188</v>
      </c>
      <c r="G1868" s="25" t="s">
        <v>110</v>
      </c>
      <c r="H1868" s="8" t="s">
        <v>6630</v>
      </c>
    </row>
    <row r="1869" spans="2:8" x14ac:dyDescent="0.25">
      <c r="B1869" s="26" t="s">
        <v>6637</v>
      </c>
      <c r="C1869" s="11" t="s">
        <v>2219</v>
      </c>
      <c r="D1869" s="11" t="s">
        <v>2220</v>
      </c>
      <c r="E1869" s="11" t="s">
        <v>2221</v>
      </c>
      <c r="F1869" s="11" t="s">
        <v>188</v>
      </c>
      <c r="G1869" s="26" t="s">
        <v>110</v>
      </c>
      <c r="H1869" s="11" t="s">
        <v>6627</v>
      </c>
    </row>
    <row r="1870" spans="2:8" x14ac:dyDescent="0.25">
      <c r="B1870" s="25" t="s">
        <v>6637</v>
      </c>
      <c r="C1870" s="8" t="s">
        <v>2338</v>
      </c>
      <c r="D1870" s="8" t="s">
        <v>2339</v>
      </c>
      <c r="E1870" s="8" t="s">
        <v>2340</v>
      </c>
      <c r="F1870" s="8" t="s">
        <v>188</v>
      </c>
      <c r="G1870" s="25" t="s">
        <v>110</v>
      </c>
      <c r="H1870" s="8" t="s">
        <v>6628</v>
      </c>
    </row>
    <row r="1871" spans="2:8" x14ac:dyDescent="0.25">
      <c r="B1871" s="26" t="s">
        <v>6637</v>
      </c>
      <c r="C1871" s="11" t="s">
        <v>2338</v>
      </c>
      <c r="D1871" s="11" t="s">
        <v>2339</v>
      </c>
      <c r="E1871" s="11" t="s">
        <v>2340</v>
      </c>
      <c r="F1871" s="11" t="s">
        <v>188</v>
      </c>
      <c r="G1871" s="26" t="s">
        <v>110</v>
      </c>
      <c r="H1871" s="11" t="s">
        <v>6633</v>
      </c>
    </row>
    <row r="1872" spans="2:8" x14ac:dyDescent="0.25">
      <c r="B1872" s="25" t="s">
        <v>6637</v>
      </c>
      <c r="C1872" s="8" t="s">
        <v>2338</v>
      </c>
      <c r="D1872" s="8" t="s">
        <v>2339</v>
      </c>
      <c r="E1872" s="8" t="s">
        <v>2340</v>
      </c>
      <c r="F1872" s="8" t="s">
        <v>188</v>
      </c>
      <c r="G1872" s="25" t="s">
        <v>110</v>
      </c>
      <c r="H1872" s="8" t="s">
        <v>6630</v>
      </c>
    </row>
    <row r="1873" spans="2:8" x14ac:dyDescent="0.25">
      <c r="B1873" s="26" t="s">
        <v>6637</v>
      </c>
      <c r="C1873" s="11" t="s">
        <v>2338</v>
      </c>
      <c r="D1873" s="11" t="s">
        <v>2339</v>
      </c>
      <c r="E1873" s="11" t="s">
        <v>2340</v>
      </c>
      <c r="F1873" s="11" t="s">
        <v>188</v>
      </c>
      <c r="G1873" s="26" t="s">
        <v>110</v>
      </c>
      <c r="H1873" s="11" t="s">
        <v>6627</v>
      </c>
    </row>
    <row r="1874" spans="2:8" x14ac:dyDescent="0.25">
      <c r="B1874" s="25" t="s">
        <v>6637</v>
      </c>
      <c r="C1874" s="8" t="s">
        <v>1550</v>
      </c>
      <c r="D1874" s="8" t="s">
        <v>1551</v>
      </c>
      <c r="E1874" s="8" t="s">
        <v>1552</v>
      </c>
      <c r="F1874" s="8" t="s">
        <v>188</v>
      </c>
      <c r="G1874" s="25" t="s">
        <v>110</v>
      </c>
      <c r="H1874" s="8" t="s">
        <v>6628</v>
      </c>
    </row>
    <row r="1875" spans="2:8" x14ac:dyDescent="0.25">
      <c r="B1875" s="26" t="s">
        <v>6637</v>
      </c>
      <c r="C1875" s="11" t="s">
        <v>1550</v>
      </c>
      <c r="D1875" s="11" t="s">
        <v>1551</v>
      </c>
      <c r="E1875" s="11" t="s">
        <v>1552</v>
      </c>
      <c r="F1875" s="11" t="s">
        <v>188</v>
      </c>
      <c r="G1875" s="26" t="s">
        <v>110</v>
      </c>
      <c r="H1875" s="11" t="s">
        <v>6633</v>
      </c>
    </row>
    <row r="1876" spans="2:8" x14ac:dyDescent="0.25">
      <c r="B1876" s="25" t="s">
        <v>6637</v>
      </c>
      <c r="C1876" s="8" t="s">
        <v>1550</v>
      </c>
      <c r="D1876" s="8" t="s">
        <v>1551</v>
      </c>
      <c r="E1876" s="8" t="s">
        <v>1552</v>
      </c>
      <c r="F1876" s="8" t="s">
        <v>188</v>
      </c>
      <c r="G1876" s="25" t="s">
        <v>110</v>
      </c>
      <c r="H1876" s="8" t="s">
        <v>6630</v>
      </c>
    </row>
    <row r="1877" spans="2:8" x14ac:dyDescent="0.25">
      <c r="B1877" s="26" t="s">
        <v>6637</v>
      </c>
      <c r="C1877" s="11" t="s">
        <v>1550</v>
      </c>
      <c r="D1877" s="11" t="s">
        <v>1551</v>
      </c>
      <c r="E1877" s="11" t="s">
        <v>1552</v>
      </c>
      <c r="F1877" s="11" t="s">
        <v>188</v>
      </c>
      <c r="G1877" s="26" t="s">
        <v>110</v>
      </c>
      <c r="H1877" s="11" t="s">
        <v>6627</v>
      </c>
    </row>
    <row r="1878" spans="2:8" x14ac:dyDescent="0.25">
      <c r="B1878" s="25" t="s">
        <v>6637</v>
      </c>
      <c r="C1878" s="8" t="s">
        <v>671</v>
      </c>
      <c r="D1878" s="8" t="s">
        <v>672</v>
      </c>
      <c r="E1878" s="8" t="s">
        <v>673</v>
      </c>
      <c r="F1878" s="8" t="s">
        <v>188</v>
      </c>
      <c r="G1878" s="25" t="s">
        <v>110</v>
      </c>
      <c r="H1878" s="8" t="s">
        <v>6628</v>
      </c>
    </row>
    <row r="1879" spans="2:8" x14ac:dyDescent="0.25">
      <c r="B1879" s="26" t="s">
        <v>6637</v>
      </c>
      <c r="C1879" s="11" t="s">
        <v>671</v>
      </c>
      <c r="D1879" s="11" t="s">
        <v>672</v>
      </c>
      <c r="E1879" s="11" t="s">
        <v>673</v>
      </c>
      <c r="F1879" s="11" t="s">
        <v>188</v>
      </c>
      <c r="G1879" s="26" t="s">
        <v>110</v>
      </c>
      <c r="H1879" s="11" t="s">
        <v>6633</v>
      </c>
    </row>
    <row r="1880" spans="2:8" x14ac:dyDescent="0.25">
      <c r="B1880" s="25" t="s">
        <v>6637</v>
      </c>
      <c r="C1880" s="8" t="s">
        <v>671</v>
      </c>
      <c r="D1880" s="8" t="s">
        <v>672</v>
      </c>
      <c r="E1880" s="8" t="s">
        <v>673</v>
      </c>
      <c r="F1880" s="8" t="s">
        <v>188</v>
      </c>
      <c r="G1880" s="25" t="s">
        <v>110</v>
      </c>
      <c r="H1880" s="8" t="s">
        <v>6630</v>
      </c>
    </row>
    <row r="1881" spans="2:8" x14ac:dyDescent="0.25">
      <c r="B1881" s="26" t="s">
        <v>6637</v>
      </c>
      <c r="C1881" s="11" t="s">
        <v>671</v>
      </c>
      <c r="D1881" s="11" t="s">
        <v>672</v>
      </c>
      <c r="E1881" s="11" t="s">
        <v>673</v>
      </c>
      <c r="F1881" s="11" t="s">
        <v>188</v>
      </c>
      <c r="G1881" s="26" t="s">
        <v>110</v>
      </c>
      <c r="H1881" s="11" t="s">
        <v>6627</v>
      </c>
    </row>
    <row r="1882" spans="2:8" x14ac:dyDescent="0.25">
      <c r="B1882" s="25" t="s">
        <v>6637</v>
      </c>
      <c r="C1882" s="8" t="s">
        <v>1720</v>
      </c>
      <c r="D1882" s="8" t="s">
        <v>1721</v>
      </c>
      <c r="E1882" s="8" t="s">
        <v>1722</v>
      </c>
      <c r="F1882" s="8" t="s">
        <v>188</v>
      </c>
      <c r="G1882" s="25" t="s">
        <v>110</v>
      </c>
      <c r="H1882" s="8" t="s">
        <v>6628</v>
      </c>
    </row>
    <row r="1883" spans="2:8" x14ac:dyDescent="0.25">
      <c r="B1883" s="26" t="s">
        <v>6637</v>
      </c>
      <c r="C1883" s="11" t="s">
        <v>1720</v>
      </c>
      <c r="D1883" s="11" t="s">
        <v>1721</v>
      </c>
      <c r="E1883" s="11" t="s">
        <v>1722</v>
      </c>
      <c r="F1883" s="11" t="s">
        <v>188</v>
      </c>
      <c r="G1883" s="26" t="s">
        <v>110</v>
      </c>
      <c r="H1883" s="11" t="s">
        <v>6627</v>
      </c>
    </row>
    <row r="1884" spans="2:8" x14ac:dyDescent="0.25">
      <c r="B1884" s="25" t="s">
        <v>6637</v>
      </c>
      <c r="C1884" s="8" t="s">
        <v>2194</v>
      </c>
      <c r="D1884" s="8" t="s">
        <v>2195</v>
      </c>
      <c r="E1884" s="8" t="s">
        <v>2196</v>
      </c>
      <c r="F1884" s="8" t="s">
        <v>188</v>
      </c>
      <c r="G1884" s="25" t="s">
        <v>110</v>
      </c>
      <c r="H1884" s="8" t="s">
        <v>6628</v>
      </c>
    </row>
    <row r="1885" spans="2:8" x14ac:dyDescent="0.25">
      <c r="B1885" s="26" t="s">
        <v>6637</v>
      </c>
      <c r="C1885" s="11" t="s">
        <v>2194</v>
      </c>
      <c r="D1885" s="11" t="s">
        <v>2195</v>
      </c>
      <c r="E1885" s="11" t="s">
        <v>2196</v>
      </c>
      <c r="F1885" s="11" t="s">
        <v>188</v>
      </c>
      <c r="G1885" s="26" t="s">
        <v>110</v>
      </c>
      <c r="H1885" s="11" t="s">
        <v>6638</v>
      </c>
    </row>
    <row r="1886" spans="2:8" x14ac:dyDescent="0.25">
      <c r="B1886" s="25" t="s">
        <v>6637</v>
      </c>
      <c r="C1886" s="8" t="s">
        <v>2194</v>
      </c>
      <c r="D1886" s="8" t="s">
        <v>2195</v>
      </c>
      <c r="E1886" s="8" t="s">
        <v>2196</v>
      </c>
      <c r="F1886" s="8" t="s">
        <v>188</v>
      </c>
      <c r="G1886" s="25" t="s">
        <v>110</v>
      </c>
      <c r="H1886" s="8" t="s">
        <v>6630</v>
      </c>
    </row>
    <row r="1887" spans="2:8" x14ac:dyDescent="0.25">
      <c r="B1887" s="26" t="s">
        <v>6637</v>
      </c>
      <c r="C1887" s="11" t="s">
        <v>2194</v>
      </c>
      <c r="D1887" s="11" t="s">
        <v>2195</v>
      </c>
      <c r="E1887" s="11" t="s">
        <v>2196</v>
      </c>
      <c r="F1887" s="11" t="s">
        <v>188</v>
      </c>
      <c r="G1887" s="26" t="s">
        <v>110</v>
      </c>
      <c r="H1887" s="11" t="s">
        <v>6627</v>
      </c>
    </row>
    <row r="1888" spans="2:8" x14ac:dyDescent="0.25">
      <c r="B1888" s="25" t="s">
        <v>6637</v>
      </c>
      <c r="C1888" s="8" t="s">
        <v>1867</v>
      </c>
      <c r="D1888" s="8" t="s">
        <v>1868</v>
      </c>
      <c r="E1888" s="8" t="s">
        <v>1869</v>
      </c>
      <c r="F1888" s="8" t="s">
        <v>188</v>
      </c>
      <c r="G1888" s="25" t="s">
        <v>110</v>
      </c>
      <c r="H1888" s="8" t="s">
        <v>6628</v>
      </c>
    </row>
    <row r="1889" spans="2:8" x14ac:dyDescent="0.25">
      <c r="B1889" s="26" t="s">
        <v>6637</v>
      </c>
      <c r="C1889" s="11" t="s">
        <v>1867</v>
      </c>
      <c r="D1889" s="11" t="s">
        <v>1868</v>
      </c>
      <c r="E1889" s="11" t="s">
        <v>1869</v>
      </c>
      <c r="F1889" s="11" t="s">
        <v>188</v>
      </c>
      <c r="G1889" s="26" t="s">
        <v>110</v>
      </c>
      <c r="H1889" s="11" t="s">
        <v>6627</v>
      </c>
    </row>
    <row r="1890" spans="2:8" x14ac:dyDescent="0.25">
      <c r="B1890" s="25" t="s">
        <v>6637</v>
      </c>
      <c r="C1890" s="8" t="s">
        <v>3049</v>
      </c>
      <c r="D1890" s="8" t="s">
        <v>3050</v>
      </c>
      <c r="E1890" s="8" t="s">
        <v>3051</v>
      </c>
      <c r="F1890" s="8" t="s">
        <v>188</v>
      </c>
      <c r="G1890" s="25" t="s">
        <v>110</v>
      </c>
      <c r="H1890" s="8" t="s">
        <v>6633</v>
      </c>
    </row>
    <row r="1891" spans="2:8" x14ac:dyDescent="0.25">
      <c r="B1891" s="26" t="s">
        <v>6637</v>
      </c>
      <c r="C1891" s="11" t="s">
        <v>3049</v>
      </c>
      <c r="D1891" s="11" t="s">
        <v>3050</v>
      </c>
      <c r="E1891" s="11" t="s">
        <v>3051</v>
      </c>
      <c r="F1891" s="11" t="s">
        <v>188</v>
      </c>
      <c r="G1891" s="26" t="s">
        <v>110</v>
      </c>
      <c r="H1891" s="11" t="s">
        <v>6627</v>
      </c>
    </row>
    <row r="1892" spans="2:8" x14ac:dyDescent="0.25">
      <c r="B1892" s="25" t="s">
        <v>6637</v>
      </c>
      <c r="C1892" s="8" t="s">
        <v>2377</v>
      </c>
      <c r="D1892" s="8" t="s">
        <v>2378</v>
      </c>
      <c r="E1892" s="8" t="s">
        <v>2379</v>
      </c>
      <c r="F1892" s="8" t="s">
        <v>188</v>
      </c>
      <c r="G1892" s="25" t="s">
        <v>110</v>
      </c>
      <c r="H1892" s="8" t="s">
        <v>6633</v>
      </c>
    </row>
    <row r="1893" spans="2:8" x14ac:dyDescent="0.25">
      <c r="B1893" s="26" t="s">
        <v>6637</v>
      </c>
      <c r="C1893" s="11" t="s">
        <v>2377</v>
      </c>
      <c r="D1893" s="11" t="s">
        <v>2378</v>
      </c>
      <c r="E1893" s="11" t="s">
        <v>2379</v>
      </c>
      <c r="F1893" s="11" t="s">
        <v>188</v>
      </c>
      <c r="G1893" s="26" t="s">
        <v>110</v>
      </c>
      <c r="H1893" s="11" t="s">
        <v>6627</v>
      </c>
    </row>
    <row r="1894" spans="2:8" x14ac:dyDescent="0.25">
      <c r="B1894" s="25" t="s">
        <v>6637</v>
      </c>
      <c r="C1894" s="8" t="s">
        <v>2963</v>
      </c>
      <c r="D1894" s="8" t="s">
        <v>2964</v>
      </c>
      <c r="E1894" s="8" t="s">
        <v>2965</v>
      </c>
      <c r="F1894" s="8" t="s">
        <v>188</v>
      </c>
      <c r="G1894" s="25" t="s">
        <v>110</v>
      </c>
      <c r="H1894" s="8" t="s">
        <v>6628</v>
      </c>
    </row>
    <row r="1895" spans="2:8" x14ac:dyDescent="0.25">
      <c r="B1895" s="26" t="s">
        <v>6637</v>
      </c>
      <c r="C1895" s="11" t="s">
        <v>2963</v>
      </c>
      <c r="D1895" s="11" t="s">
        <v>2964</v>
      </c>
      <c r="E1895" s="11" t="s">
        <v>2965</v>
      </c>
      <c r="F1895" s="11" t="s">
        <v>188</v>
      </c>
      <c r="G1895" s="26" t="s">
        <v>110</v>
      </c>
      <c r="H1895" s="11" t="s">
        <v>6633</v>
      </c>
    </row>
    <row r="1896" spans="2:8" x14ac:dyDescent="0.25">
      <c r="B1896" s="25" t="s">
        <v>6637</v>
      </c>
      <c r="C1896" s="8" t="s">
        <v>2963</v>
      </c>
      <c r="D1896" s="8" t="s">
        <v>2964</v>
      </c>
      <c r="E1896" s="8" t="s">
        <v>2965</v>
      </c>
      <c r="F1896" s="8" t="s">
        <v>188</v>
      </c>
      <c r="G1896" s="25" t="s">
        <v>110</v>
      </c>
      <c r="H1896" s="8" t="s">
        <v>6627</v>
      </c>
    </row>
    <row r="1897" spans="2:8" x14ac:dyDescent="0.25">
      <c r="B1897" s="26" t="s">
        <v>6637</v>
      </c>
      <c r="C1897" s="11" t="s">
        <v>3304</v>
      </c>
      <c r="D1897" s="11" t="s">
        <v>3305</v>
      </c>
      <c r="E1897" s="11" t="s">
        <v>3306</v>
      </c>
      <c r="F1897" s="11" t="s">
        <v>188</v>
      </c>
      <c r="G1897" s="26" t="s">
        <v>110</v>
      </c>
      <c r="H1897" s="11" t="s">
        <v>6628</v>
      </c>
    </row>
    <row r="1898" spans="2:8" x14ac:dyDescent="0.25">
      <c r="B1898" s="25" t="s">
        <v>6637</v>
      </c>
      <c r="C1898" s="8" t="s">
        <v>3304</v>
      </c>
      <c r="D1898" s="8" t="s">
        <v>3305</v>
      </c>
      <c r="E1898" s="8" t="s">
        <v>3306</v>
      </c>
      <c r="F1898" s="8" t="s">
        <v>188</v>
      </c>
      <c r="G1898" s="25" t="s">
        <v>110</v>
      </c>
      <c r="H1898" s="8" t="s">
        <v>6627</v>
      </c>
    </row>
    <row r="1899" spans="2:8" x14ac:dyDescent="0.25">
      <c r="B1899" s="26" t="s">
        <v>6637</v>
      </c>
      <c r="C1899" s="11" t="s">
        <v>2248</v>
      </c>
      <c r="D1899" s="11" t="s">
        <v>2249</v>
      </c>
      <c r="E1899" s="11" t="s">
        <v>2250</v>
      </c>
      <c r="F1899" s="11" t="s">
        <v>188</v>
      </c>
      <c r="G1899" s="26" t="s">
        <v>110</v>
      </c>
      <c r="H1899" s="11" t="s">
        <v>6628</v>
      </c>
    </row>
    <row r="1900" spans="2:8" x14ac:dyDescent="0.25">
      <c r="B1900" s="25" t="s">
        <v>6637</v>
      </c>
      <c r="C1900" s="8" t="s">
        <v>2248</v>
      </c>
      <c r="D1900" s="8" t="s">
        <v>2249</v>
      </c>
      <c r="E1900" s="8" t="s">
        <v>2250</v>
      </c>
      <c r="F1900" s="8" t="s">
        <v>188</v>
      </c>
      <c r="G1900" s="25" t="s">
        <v>110</v>
      </c>
      <c r="H1900" s="8" t="s">
        <v>6633</v>
      </c>
    </row>
    <row r="1901" spans="2:8" x14ac:dyDescent="0.25">
      <c r="B1901" s="26" t="s">
        <v>6637</v>
      </c>
      <c r="C1901" s="11" t="s">
        <v>2248</v>
      </c>
      <c r="D1901" s="11" t="s">
        <v>2249</v>
      </c>
      <c r="E1901" s="11" t="s">
        <v>2250</v>
      </c>
      <c r="F1901" s="11" t="s">
        <v>188</v>
      </c>
      <c r="G1901" s="26" t="s">
        <v>110</v>
      </c>
      <c r="H1901" s="11" t="s">
        <v>6627</v>
      </c>
    </row>
    <row r="1902" spans="2:8" x14ac:dyDescent="0.25">
      <c r="B1902" s="25" t="s">
        <v>6637</v>
      </c>
      <c r="C1902" s="8" t="s">
        <v>3999</v>
      </c>
      <c r="D1902" s="8" t="s">
        <v>4000</v>
      </c>
      <c r="E1902" s="8" t="s">
        <v>4001</v>
      </c>
      <c r="F1902" s="8" t="s">
        <v>188</v>
      </c>
      <c r="G1902" s="25" t="s">
        <v>110</v>
      </c>
      <c r="H1902" s="8" t="s">
        <v>6631</v>
      </c>
    </row>
    <row r="1903" spans="2:8" x14ac:dyDescent="0.25">
      <c r="B1903" s="26" t="s">
        <v>6637</v>
      </c>
      <c r="C1903" s="11" t="s">
        <v>3999</v>
      </c>
      <c r="D1903" s="11" t="s">
        <v>4000</v>
      </c>
      <c r="E1903" s="11" t="s">
        <v>4001</v>
      </c>
      <c r="F1903" s="11" t="s">
        <v>188</v>
      </c>
      <c r="G1903" s="26" t="s">
        <v>110</v>
      </c>
      <c r="H1903" s="11" t="s">
        <v>6628</v>
      </c>
    </row>
    <row r="1904" spans="2:8" x14ac:dyDescent="0.25">
      <c r="B1904" s="25" t="s">
        <v>6637</v>
      </c>
      <c r="C1904" s="8" t="s">
        <v>3999</v>
      </c>
      <c r="D1904" s="8" t="s">
        <v>4000</v>
      </c>
      <c r="E1904" s="8" t="s">
        <v>4001</v>
      </c>
      <c r="F1904" s="8" t="s">
        <v>188</v>
      </c>
      <c r="G1904" s="25" t="s">
        <v>110</v>
      </c>
      <c r="H1904" s="8" t="s">
        <v>6627</v>
      </c>
    </row>
    <row r="1905" spans="2:8" x14ac:dyDescent="0.25">
      <c r="B1905" s="26" t="s">
        <v>6637</v>
      </c>
      <c r="C1905" s="11" t="s">
        <v>4566</v>
      </c>
      <c r="D1905" s="11" t="s">
        <v>4567</v>
      </c>
      <c r="E1905" s="11" t="s">
        <v>4568</v>
      </c>
      <c r="F1905" s="11" t="s">
        <v>188</v>
      </c>
      <c r="G1905" s="26" t="s">
        <v>110</v>
      </c>
      <c r="H1905" s="11" t="s">
        <v>6631</v>
      </c>
    </row>
    <row r="1906" spans="2:8" x14ac:dyDescent="0.25">
      <c r="B1906" s="25" t="s">
        <v>6637</v>
      </c>
      <c r="C1906" s="8" t="s">
        <v>4566</v>
      </c>
      <c r="D1906" s="8" t="s">
        <v>4567</v>
      </c>
      <c r="E1906" s="8" t="s">
        <v>4568</v>
      </c>
      <c r="F1906" s="8" t="s">
        <v>188</v>
      </c>
      <c r="G1906" s="25" t="s">
        <v>110</v>
      </c>
      <c r="H1906" s="8" t="s">
        <v>6628</v>
      </c>
    </row>
    <row r="1907" spans="2:8" x14ac:dyDescent="0.25">
      <c r="B1907" s="26" t="s">
        <v>6637</v>
      </c>
      <c r="C1907" s="11" t="s">
        <v>4566</v>
      </c>
      <c r="D1907" s="11" t="s">
        <v>4567</v>
      </c>
      <c r="E1907" s="11" t="s">
        <v>4568</v>
      </c>
      <c r="F1907" s="11" t="s">
        <v>188</v>
      </c>
      <c r="G1907" s="26" t="s">
        <v>110</v>
      </c>
      <c r="H1907" s="11" t="s">
        <v>6627</v>
      </c>
    </row>
    <row r="1908" spans="2:8" x14ac:dyDescent="0.25">
      <c r="B1908" s="25" t="s">
        <v>6637</v>
      </c>
      <c r="C1908" s="8" t="s">
        <v>3358</v>
      </c>
      <c r="D1908" s="8" t="s">
        <v>3359</v>
      </c>
      <c r="E1908" s="8" t="s">
        <v>3360</v>
      </c>
      <c r="F1908" s="8" t="s">
        <v>188</v>
      </c>
      <c r="G1908" s="25" t="s">
        <v>110</v>
      </c>
      <c r="H1908" s="8" t="s">
        <v>6631</v>
      </c>
    </row>
    <row r="1909" spans="2:8" x14ac:dyDescent="0.25">
      <c r="B1909" s="26" t="s">
        <v>6637</v>
      </c>
      <c r="C1909" s="11" t="s">
        <v>3358</v>
      </c>
      <c r="D1909" s="11" t="s">
        <v>3359</v>
      </c>
      <c r="E1909" s="11" t="s">
        <v>3360</v>
      </c>
      <c r="F1909" s="11" t="s">
        <v>188</v>
      </c>
      <c r="G1909" s="26" t="s">
        <v>110</v>
      </c>
      <c r="H1909" s="11" t="s">
        <v>6628</v>
      </c>
    </row>
    <row r="1910" spans="2:8" x14ac:dyDescent="0.25">
      <c r="B1910" s="25" t="s">
        <v>6637</v>
      </c>
      <c r="C1910" s="8" t="s">
        <v>3358</v>
      </c>
      <c r="D1910" s="8" t="s">
        <v>3359</v>
      </c>
      <c r="E1910" s="8" t="s">
        <v>3360</v>
      </c>
      <c r="F1910" s="8" t="s">
        <v>188</v>
      </c>
      <c r="G1910" s="25" t="s">
        <v>110</v>
      </c>
      <c r="H1910" s="8" t="s">
        <v>6633</v>
      </c>
    </row>
    <row r="1911" spans="2:8" x14ac:dyDescent="0.25">
      <c r="B1911" s="26" t="s">
        <v>6637</v>
      </c>
      <c r="C1911" s="11" t="s">
        <v>3364</v>
      </c>
      <c r="D1911" s="11" t="s">
        <v>3365</v>
      </c>
      <c r="E1911" s="11" t="s">
        <v>3366</v>
      </c>
      <c r="F1911" s="11" t="s">
        <v>188</v>
      </c>
      <c r="G1911" s="26" t="s">
        <v>110</v>
      </c>
      <c r="H1911" s="11" t="s">
        <v>6631</v>
      </c>
    </row>
    <row r="1912" spans="2:8" x14ac:dyDescent="0.25">
      <c r="B1912" s="25" t="s">
        <v>6637</v>
      </c>
      <c r="C1912" s="8" t="s">
        <v>3364</v>
      </c>
      <c r="D1912" s="8" t="s">
        <v>3365</v>
      </c>
      <c r="E1912" s="8" t="s">
        <v>3366</v>
      </c>
      <c r="F1912" s="8" t="s">
        <v>188</v>
      </c>
      <c r="G1912" s="25" t="s">
        <v>110</v>
      </c>
      <c r="H1912" s="8" t="s">
        <v>6628</v>
      </c>
    </row>
    <row r="1913" spans="2:8" x14ac:dyDescent="0.25">
      <c r="B1913" s="26" t="s">
        <v>6637</v>
      </c>
      <c r="C1913" s="11" t="s">
        <v>3364</v>
      </c>
      <c r="D1913" s="11" t="s">
        <v>3365</v>
      </c>
      <c r="E1913" s="11" t="s">
        <v>3366</v>
      </c>
      <c r="F1913" s="11" t="s">
        <v>188</v>
      </c>
      <c r="G1913" s="26" t="s">
        <v>110</v>
      </c>
      <c r="H1913" s="11" t="s">
        <v>6633</v>
      </c>
    </row>
    <row r="1914" spans="2:8" x14ac:dyDescent="0.25">
      <c r="B1914" s="25" t="s">
        <v>6637</v>
      </c>
      <c r="C1914" s="8" t="s">
        <v>3364</v>
      </c>
      <c r="D1914" s="8" t="s">
        <v>3365</v>
      </c>
      <c r="E1914" s="8" t="s">
        <v>3366</v>
      </c>
      <c r="F1914" s="8" t="s">
        <v>188</v>
      </c>
      <c r="G1914" s="25" t="s">
        <v>110</v>
      </c>
      <c r="H1914" s="8" t="s">
        <v>6638</v>
      </c>
    </row>
    <row r="1915" spans="2:8" x14ac:dyDescent="0.25">
      <c r="B1915" s="26" t="s">
        <v>6637</v>
      </c>
      <c r="C1915" s="11" t="s">
        <v>3364</v>
      </c>
      <c r="D1915" s="11" t="s">
        <v>3365</v>
      </c>
      <c r="E1915" s="11" t="s">
        <v>3366</v>
      </c>
      <c r="F1915" s="11" t="s">
        <v>188</v>
      </c>
      <c r="G1915" s="26" t="s">
        <v>110</v>
      </c>
      <c r="H1915" s="11" t="s">
        <v>6627</v>
      </c>
    </row>
    <row r="1916" spans="2:8" x14ac:dyDescent="0.25">
      <c r="B1916" s="25" t="s">
        <v>6637</v>
      </c>
      <c r="C1916" s="8" t="s">
        <v>3556</v>
      </c>
      <c r="D1916" s="8" t="s">
        <v>3557</v>
      </c>
      <c r="E1916" s="8" t="s">
        <v>3558</v>
      </c>
      <c r="F1916" s="8" t="s">
        <v>188</v>
      </c>
      <c r="G1916" s="25" t="s">
        <v>110</v>
      </c>
      <c r="H1916" s="8" t="s">
        <v>6628</v>
      </c>
    </row>
    <row r="1917" spans="2:8" x14ac:dyDescent="0.25">
      <c r="B1917" s="26" t="s">
        <v>6637</v>
      </c>
      <c r="C1917" s="11" t="s">
        <v>3556</v>
      </c>
      <c r="D1917" s="11" t="s">
        <v>3557</v>
      </c>
      <c r="E1917" s="11" t="s">
        <v>3558</v>
      </c>
      <c r="F1917" s="11" t="s">
        <v>188</v>
      </c>
      <c r="G1917" s="26" t="s">
        <v>110</v>
      </c>
      <c r="H1917" s="11" t="s">
        <v>6627</v>
      </c>
    </row>
    <row r="1918" spans="2:8" x14ac:dyDescent="0.25">
      <c r="B1918" s="25" t="s">
        <v>6637</v>
      </c>
      <c r="C1918" s="8" t="s">
        <v>689</v>
      </c>
      <c r="D1918" s="8" t="s">
        <v>690</v>
      </c>
      <c r="E1918" s="8" t="s">
        <v>691</v>
      </c>
      <c r="F1918" s="8" t="s">
        <v>188</v>
      </c>
      <c r="G1918" s="25" t="s">
        <v>110</v>
      </c>
      <c r="H1918" s="8" t="s">
        <v>6628</v>
      </c>
    </row>
    <row r="1919" spans="2:8" x14ac:dyDescent="0.25">
      <c r="B1919" s="26" t="s">
        <v>6637</v>
      </c>
      <c r="C1919" s="11" t="s">
        <v>689</v>
      </c>
      <c r="D1919" s="11" t="s">
        <v>690</v>
      </c>
      <c r="E1919" s="11" t="s">
        <v>691</v>
      </c>
      <c r="F1919" s="11" t="s">
        <v>188</v>
      </c>
      <c r="G1919" s="26" t="s">
        <v>110</v>
      </c>
      <c r="H1919" s="11" t="s">
        <v>6630</v>
      </c>
    </row>
    <row r="1920" spans="2:8" x14ac:dyDescent="0.25">
      <c r="B1920" s="25" t="s">
        <v>6637</v>
      </c>
      <c r="C1920" s="8" t="s">
        <v>689</v>
      </c>
      <c r="D1920" s="8" t="s">
        <v>690</v>
      </c>
      <c r="E1920" s="8" t="s">
        <v>691</v>
      </c>
      <c r="F1920" s="8" t="s">
        <v>188</v>
      </c>
      <c r="G1920" s="25" t="s">
        <v>110</v>
      </c>
      <c r="H1920" s="8" t="s">
        <v>6627</v>
      </c>
    </row>
    <row r="1921" spans="2:8" x14ac:dyDescent="0.25">
      <c r="B1921" s="26" t="s">
        <v>6637</v>
      </c>
      <c r="C1921" s="11" t="s">
        <v>2239</v>
      </c>
      <c r="D1921" s="11" t="s">
        <v>2240</v>
      </c>
      <c r="E1921" s="11" t="s">
        <v>2241</v>
      </c>
      <c r="F1921" s="11" t="s">
        <v>188</v>
      </c>
      <c r="G1921" s="26" t="s">
        <v>110</v>
      </c>
      <c r="H1921" s="11" t="s">
        <v>6628</v>
      </c>
    </row>
    <row r="1922" spans="2:8" x14ac:dyDescent="0.25">
      <c r="B1922" s="25" t="s">
        <v>6637</v>
      </c>
      <c r="C1922" s="8" t="s">
        <v>2239</v>
      </c>
      <c r="D1922" s="8" t="s">
        <v>2240</v>
      </c>
      <c r="E1922" s="8" t="s">
        <v>2241</v>
      </c>
      <c r="F1922" s="8" t="s">
        <v>188</v>
      </c>
      <c r="G1922" s="25" t="s">
        <v>110</v>
      </c>
      <c r="H1922" s="8" t="s">
        <v>6630</v>
      </c>
    </row>
    <row r="1923" spans="2:8" x14ac:dyDescent="0.25">
      <c r="B1923" s="26" t="s">
        <v>6637</v>
      </c>
      <c r="C1923" s="11" t="s">
        <v>2239</v>
      </c>
      <c r="D1923" s="11" t="s">
        <v>2240</v>
      </c>
      <c r="E1923" s="11" t="s">
        <v>2241</v>
      </c>
      <c r="F1923" s="11" t="s">
        <v>188</v>
      </c>
      <c r="G1923" s="26" t="s">
        <v>110</v>
      </c>
      <c r="H1923" s="11" t="s">
        <v>6627</v>
      </c>
    </row>
    <row r="1924" spans="2:8" x14ac:dyDescent="0.25">
      <c r="B1924" s="25" t="s">
        <v>6637</v>
      </c>
      <c r="C1924" s="8" t="s">
        <v>1998</v>
      </c>
      <c r="D1924" s="8" t="s">
        <v>1999</v>
      </c>
      <c r="E1924" s="8" t="s">
        <v>2000</v>
      </c>
      <c r="F1924" s="8" t="s">
        <v>188</v>
      </c>
      <c r="G1924" s="25" t="s">
        <v>110</v>
      </c>
      <c r="H1924" s="8" t="s">
        <v>6628</v>
      </c>
    </row>
    <row r="1925" spans="2:8" x14ac:dyDescent="0.25">
      <c r="B1925" s="26" t="s">
        <v>6637</v>
      </c>
      <c r="C1925" s="11" t="s">
        <v>1998</v>
      </c>
      <c r="D1925" s="11" t="s">
        <v>1999</v>
      </c>
      <c r="E1925" s="11" t="s">
        <v>2000</v>
      </c>
      <c r="F1925" s="11" t="s">
        <v>188</v>
      </c>
      <c r="G1925" s="26" t="s">
        <v>110</v>
      </c>
      <c r="H1925" s="11" t="s">
        <v>6627</v>
      </c>
    </row>
    <row r="1926" spans="2:8" x14ac:dyDescent="0.25">
      <c r="B1926" s="25" t="s">
        <v>6637</v>
      </c>
      <c r="C1926" s="8" t="s">
        <v>1665</v>
      </c>
      <c r="D1926" s="8" t="s">
        <v>1666</v>
      </c>
      <c r="E1926" s="8" t="s">
        <v>1667</v>
      </c>
      <c r="F1926" s="8" t="s">
        <v>188</v>
      </c>
      <c r="G1926" s="25" t="s">
        <v>110</v>
      </c>
      <c r="H1926" s="8" t="s">
        <v>6628</v>
      </c>
    </row>
    <row r="1927" spans="2:8" x14ac:dyDescent="0.25">
      <c r="B1927" s="26" t="s">
        <v>6637</v>
      </c>
      <c r="C1927" s="11" t="s">
        <v>1665</v>
      </c>
      <c r="D1927" s="11" t="s">
        <v>1666</v>
      </c>
      <c r="E1927" s="11" t="s">
        <v>1667</v>
      </c>
      <c r="F1927" s="11" t="s">
        <v>188</v>
      </c>
      <c r="G1927" s="26" t="s">
        <v>110</v>
      </c>
      <c r="H1927" s="11" t="s">
        <v>6633</v>
      </c>
    </row>
    <row r="1928" spans="2:8" x14ac:dyDescent="0.25">
      <c r="B1928" s="25" t="s">
        <v>6637</v>
      </c>
      <c r="C1928" s="8" t="s">
        <v>1665</v>
      </c>
      <c r="D1928" s="8" t="s">
        <v>1666</v>
      </c>
      <c r="E1928" s="8" t="s">
        <v>1667</v>
      </c>
      <c r="F1928" s="8" t="s">
        <v>188</v>
      </c>
      <c r="G1928" s="25" t="s">
        <v>110</v>
      </c>
      <c r="H1928" s="8" t="s">
        <v>6638</v>
      </c>
    </row>
    <row r="1929" spans="2:8" x14ac:dyDescent="0.25">
      <c r="B1929" s="26" t="s">
        <v>6637</v>
      </c>
      <c r="C1929" s="11" t="s">
        <v>1665</v>
      </c>
      <c r="D1929" s="11" t="s">
        <v>1666</v>
      </c>
      <c r="E1929" s="11" t="s">
        <v>1667</v>
      </c>
      <c r="F1929" s="11" t="s">
        <v>188</v>
      </c>
      <c r="G1929" s="26" t="s">
        <v>110</v>
      </c>
      <c r="H1929" s="11" t="s">
        <v>6630</v>
      </c>
    </row>
    <row r="1930" spans="2:8" x14ac:dyDescent="0.25">
      <c r="B1930" s="25" t="s">
        <v>6637</v>
      </c>
      <c r="C1930" s="8" t="s">
        <v>1665</v>
      </c>
      <c r="D1930" s="8" t="s">
        <v>1666</v>
      </c>
      <c r="E1930" s="8" t="s">
        <v>1667</v>
      </c>
      <c r="F1930" s="8" t="s">
        <v>188</v>
      </c>
      <c r="G1930" s="25" t="s">
        <v>110</v>
      </c>
      <c r="H1930" s="8" t="s">
        <v>6627</v>
      </c>
    </row>
    <row r="1931" spans="2:8" x14ac:dyDescent="0.25">
      <c r="B1931" s="26" t="s">
        <v>6637</v>
      </c>
      <c r="C1931" s="11" t="s">
        <v>2846</v>
      </c>
      <c r="D1931" s="11" t="s">
        <v>2847</v>
      </c>
      <c r="E1931" s="11" t="s">
        <v>2848</v>
      </c>
      <c r="F1931" s="11" t="s">
        <v>188</v>
      </c>
      <c r="G1931" s="26" t="s">
        <v>110</v>
      </c>
      <c r="H1931" s="11" t="s">
        <v>6628</v>
      </c>
    </row>
    <row r="1932" spans="2:8" x14ac:dyDescent="0.25">
      <c r="B1932" s="25" t="s">
        <v>6637</v>
      </c>
      <c r="C1932" s="8" t="s">
        <v>2846</v>
      </c>
      <c r="D1932" s="8" t="s">
        <v>2847</v>
      </c>
      <c r="E1932" s="8" t="s">
        <v>2848</v>
      </c>
      <c r="F1932" s="8" t="s">
        <v>188</v>
      </c>
      <c r="G1932" s="25" t="s">
        <v>110</v>
      </c>
      <c r="H1932" s="8" t="s">
        <v>6633</v>
      </c>
    </row>
    <row r="1933" spans="2:8" x14ac:dyDescent="0.25">
      <c r="B1933" s="26" t="s">
        <v>6637</v>
      </c>
      <c r="C1933" s="11" t="s">
        <v>2846</v>
      </c>
      <c r="D1933" s="11" t="s">
        <v>2847</v>
      </c>
      <c r="E1933" s="11" t="s">
        <v>2848</v>
      </c>
      <c r="F1933" s="11" t="s">
        <v>188</v>
      </c>
      <c r="G1933" s="26" t="s">
        <v>110</v>
      </c>
      <c r="H1933" s="11" t="s">
        <v>6627</v>
      </c>
    </row>
    <row r="1934" spans="2:8" x14ac:dyDescent="0.25">
      <c r="B1934" s="25" t="s">
        <v>6637</v>
      </c>
      <c r="C1934" s="8" t="s">
        <v>4030</v>
      </c>
      <c r="D1934" s="8" t="s">
        <v>4031</v>
      </c>
      <c r="E1934" s="8" t="s">
        <v>4032</v>
      </c>
      <c r="F1934" s="8" t="s">
        <v>188</v>
      </c>
      <c r="G1934" s="25" t="s">
        <v>110</v>
      </c>
      <c r="H1934" s="8" t="s">
        <v>6631</v>
      </c>
    </row>
    <row r="1935" spans="2:8" x14ac:dyDescent="0.25">
      <c r="B1935" s="26" t="s">
        <v>6637</v>
      </c>
      <c r="C1935" s="11" t="s">
        <v>4030</v>
      </c>
      <c r="D1935" s="11" t="s">
        <v>4031</v>
      </c>
      <c r="E1935" s="11" t="s">
        <v>4032</v>
      </c>
      <c r="F1935" s="11" t="s">
        <v>188</v>
      </c>
      <c r="G1935" s="26" t="s">
        <v>110</v>
      </c>
      <c r="H1935" s="11" t="s">
        <v>6628</v>
      </c>
    </row>
    <row r="1936" spans="2:8" x14ac:dyDescent="0.25">
      <c r="B1936" s="25" t="s">
        <v>6637</v>
      </c>
      <c r="C1936" s="8" t="s">
        <v>4773</v>
      </c>
      <c r="D1936" s="8" t="s">
        <v>4774</v>
      </c>
      <c r="E1936" s="8" t="s">
        <v>4775</v>
      </c>
      <c r="F1936" s="8" t="s">
        <v>188</v>
      </c>
      <c r="G1936" s="25" t="s">
        <v>110</v>
      </c>
      <c r="H1936" s="8" t="s">
        <v>6628</v>
      </c>
    </row>
    <row r="1937" spans="2:8" x14ac:dyDescent="0.25">
      <c r="B1937" s="26" t="s">
        <v>6637</v>
      </c>
      <c r="C1937" s="11" t="s">
        <v>4238</v>
      </c>
      <c r="D1937" s="11" t="s">
        <v>4239</v>
      </c>
      <c r="E1937" s="11" t="s">
        <v>4240</v>
      </c>
      <c r="F1937" s="11" t="s">
        <v>188</v>
      </c>
      <c r="G1937" s="26" t="s">
        <v>110</v>
      </c>
      <c r="H1937" s="11" t="s">
        <v>6628</v>
      </c>
    </row>
    <row r="1938" spans="2:8" x14ac:dyDescent="0.25">
      <c r="B1938" s="25" t="s">
        <v>6637</v>
      </c>
      <c r="C1938" s="8" t="s">
        <v>1821</v>
      </c>
      <c r="D1938" s="8" t="s">
        <v>1822</v>
      </c>
      <c r="E1938" s="8" t="s">
        <v>1823</v>
      </c>
      <c r="F1938" s="8" t="s">
        <v>188</v>
      </c>
      <c r="G1938" s="25" t="s">
        <v>110</v>
      </c>
      <c r="H1938" s="8" t="s">
        <v>6627</v>
      </c>
    </row>
    <row r="1939" spans="2:8" x14ac:dyDescent="0.25">
      <c r="B1939" s="26" t="s">
        <v>6637</v>
      </c>
      <c r="C1939" s="11" t="s">
        <v>3163</v>
      </c>
      <c r="D1939" s="11" t="s">
        <v>3164</v>
      </c>
      <c r="E1939" s="11" t="s">
        <v>3165</v>
      </c>
      <c r="F1939" s="11" t="s">
        <v>188</v>
      </c>
      <c r="G1939" s="26" t="s">
        <v>110</v>
      </c>
      <c r="H1939" s="11" t="s">
        <v>6628</v>
      </c>
    </row>
    <row r="1940" spans="2:8" x14ac:dyDescent="0.25">
      <c r="B1940" s="25" t="s">
        <v>6637</v>
      </c>
      <c r="C1940" s="8" t="s">
        <v>1770</v>
      </c>
      <c r="D1940" s="8" t="s">
        <v>1771</v>
      </c>
      <c r="E1940" s="8" t="s">
        <v>1772</v>
      </c>
      <c r="F1940" s="8" t="s">
        <v>188</v>
      </c>
      <c r="G1940" s="25" t="s">
        <v>110</v>
      </c>
      <c r="H1940" s="8" t="s">
        <v>6628</v>
      </c>
    </row>
    <row r="1941" spans="2:8" x14ac:dyDescent="0.25">
      <c r="B1941" s="26" t="s">
        <v>6637</v>
      </c>
      <c r="C1941" s="11" t="s">
        <v>1770</v>
      </c>
      <c r="D1941" s="11" t="s">
        <v>1771</v>
      </c>
      <c r="E1941" s="11" t="s">
        <v>1772</v>
      </c>
      <c r="F1941" s="11" t="s">
        <v>188</v>
      </c>
      <c r="G1941" s="26" t="s">
        <v>110</v>
      </c>
      <c r="H1941" s="11" t="s">
        <v>6633</v>
      </c>
    </row>
    <row r="1942" spans="2:8" x14ac:dyDescent="0.25">
      <c r="B1942" s="25" t="s">
        <v>6637</v>
      </c>
      <c r="C1942" s="8" t="s">
        <v>1770</v>
      </c>
      <c r="D1942" s="8" t="s">
        <v>1771</v>
      </c>
      <c r="E1942" s="8" t="s">
        <v>1772</v>
      </c>
      <c r="F1942" s="8" t="s">
        <v>188</v>
      </c>
      <c r="G1942" s="25" t="s">
        <v>110</v>
      </c>
      <c r="H1942" s="8" t="s">
        <v>6630</v>
      </c>
    </row>
    <row r="1943" spans="2:8" x14ac:dyDescent="0.25">
      <c r="B1943" s="26" t="s">
        <v>6637</v>
      </c>
      <c r="C1943" s="11" t="s">
        <v>1770</v>
      </c>
      <c r="D1943" s="11" t="s">
        <v>1771</v>
      </c>
      <c r="E1943" s="11" t="s">
        <v>1772</v>
      </c>
      <c r="F1943" s="11" t="s">
        <v>188</v>
      </c>
      <c r="G1943" s="26" t="s">
        <v>110</v>
      </c>
      <c r="H1943" s="11" t="s">
        <v>6627</v>
      </c>
    </row>
    <row r="1944" spans="2:8" x14ac:dyDescent="0.25">
      <c r="B1944" s="25" t="s">
        <v>6637</v>
      </c>
      <c r="C1944" s="8" t="s">
        <v>4135</v>
      </c>
      <c r="D1944" s="8" t="s">
        <v>4136</v>
      </c>
      <c r="E1944" s="8" t="s">
        <v>4137</v>
      </c>
      <c r="F1944" s="8" t="s">
        <v>188</v>
      </c>
      <c r="G1944" s="25" t="s">
        <v>110</v>
      </c>
      <c r="H1944" s="8" t="s">
        <v>6628</v>
      </c>
    </row>
    <row r="1945" spans="2:8" x14ac:dyDescent="0.25">
      <c r="B1945" s="26" t="s">
        <v>6637</v>
      </c>
      <c r="C1945" s="11" t="s">
        <v>4135</v>
      </c>
      <c r="D1945" s="11" t="s">
        <v>4136</v>
      </c>
      <c r="E1945" s="11" t="s">
        <v>4137</v>
      </c>
      <c r="F1945" s="11" t="s">
        <v>188</v>
      </c>
      <c r="G1945" s="26" t="s">
        <v>110</v>
      </c>
      <c r="H1945" s="11" t="s">
        <v>6627</v>
      </c>
    </row>
    <row r="1946" spans="2:8" x14ac:dyDescent="0.25">
      <c r="B1946" s="25" t="s">
        <v>6637</v>
      </c>
      <c r="C1946" s="8" t="s">
        <v>5381</v>
      </c>
      <c r="D1946" s="8" t="s">
        <v>5382</v>
      </c>
      <c r="E1946" s="8" t="s">
        <v>5383</v>
      </c>
      <c r="F1946" s="8" t="s">
        <v>188</v>
      </c>
      <c r="G1946" s="25" t="s">
        <v>110</v>
      </c>
      <c r="H1946" s="8" t="s">
        <v>6628</v>
      </c>
    </row>
    <row r="1947" spans="2:8" x14ac:dyDescent="0.25">
      <c r="B1947" s="26" t="s">
        <v>6637</v>
      </c>
      <c r="C1947" s="11" t="s">
        <v>5381</v>
      </c>
      <c r="D1947" s="11" t="s">
        <v>5382</v>
      </c>
      <c r="E1947" s="11" t="s">
        <v>5383</v>
      </c>
      <c r="F1947" s="11" t="s">
        <v>188</v>
      </c>
      <c r="G1947" s="26" t="s">
        <v>110</v>
      </c>
      <c r="H1947" s="11" t="s">
        <v>6627</v>
      </c>
    </row>
    <row r="1948" spans="2:8" x14ac:dyDescent="0.25">
      <c r="B1948" s="25" t="s">
        <v>6637</v>
      </c>
      <c r="C1948" s="8" t="s">
        <v>3820</v>
      </c>
      <c r="D1948" s="8" t="s">
        <v>3821</v>
      </c>
      <c r="E1948" s="8" t="s">
        <v>3822</v>
      </c>
      <c r="F1948" s="8" t="s">
        <v>188</v>
      </c>
      <c r="G1948" s="25" t="s">
        <v>110</v>
      </c>
      <c r="H1948" s="8" t="s">
        <v>6628</v>
      </c>
    </row>
    <row r="1949" spans="2:8" x14ac:dyDescent="0.25">
      <c r="B1949" s="26" t="s">
        <v>6637</v>
      </c>
      <c r="C1949" s="11" t="s">
        <v>3820</v>
      </c>
      <c r="D1949" s="11" t="s">
        <v>3821</v>
      </c>
      <c r="E1949" s="11" t="s">
        <v>3822</v>
      </c>
      <c r="F1949" s="11" t="s">
        <v>188</v>
      </c>
      <c r="G1949" s="26" t="s">
        <v>110</v>
      </c>
      <c r="H1949" s="11" t="s">
        <v>6633</v>
      </c>
    </row>
    <row r="1950" spans="2:8" x14ac:dyDescent="0.25">
      <c r="B1950" s="25" t="s">
        <v>6637</v>
      </c>
      <c r="C1950" s="8" t="s">
        <v>3820</v>
      </c>
      <c r="D1950" s="8" t="s">
        <v>3821</v>
      </c>
      <c r="E1950" s="8" t="s">
        <v>3822</v>
      </c>
      <c r="F1950" s="8" t="s">
        <v>188</v>
      </c>
      <c r="G1950" s="25" t="s">
        <v>110</v>
      </c>
      <c r="H1950" s="8" t="s">
        <v>6627</v>
      </c>
    </row>
    <row r="1951" spans="2:8" x14ac:dyDescent="0.25">
      <c r="B1951" s="26" t="s">
        <v>6637</v>
      </c>
      <c r="C1951" s="11" t="s">
        <v>4340</v>
      </c>
      <c r="D1951" s="11" t="s">
        <v>4341</v>
      </c>
      <c r="E1951" s="11" t="s">
        <v>4342</v>
      </c>
      <c r="F1951" s="11" t="s">
        <v>188</v>
      </c>
      <c r="G1951" s="26" t="s">
        <v>110</v>
      </c>
      <c r="H1951" s="11" t="s">
        <v>6627</v>
      </c>
    </row>
    <row r="1952" spans="2:8" x14ac:dyDescent="0.25">
      <c r="B1952" s="25" t="s">
        <v>6637</v>
      </c>
      <c r="C1952" s="8" t="s">
        <v>437</v>
      </c>
      <c r="D1952" s="8" t="s">
        <v>438</v>
      </c>
      <c r="E1952" s="8" t="s">
        <v>439</v>
      </c>
      <c r="F1952" s="8" t="s">
        <v>188</v>
      </c>
      <c r="G1952" s="25" t="s">
        <v>110</v>
      </c>
      <c r="H1952" s="8" t="s">
        <v>6628</v>
      </c>
    </row>
    <row r="1953" spans="2:8" x14ac:dyDescent="0.25">
      <c r="B1953" s="26" t="s">
        <v>6637</v>
      </c>
      <c r="C1953" s="11" t="s">
        <v>437</v>
      </c>
      <c r="D1953" s="11" t="s">
        <v>438</v>
      </c>
      <c r="E1953" s="11" t="s">
        <v>439</v>
      </c>
      <c r="F1953" s="11" t="s">
        <v>188</v>
      </c>
      <c r="G1953" s="26" t="s">
        <v>110</v>
      </c>
      <c r="H1953" s="11" t="s">
        <v>6633</v>
      </c>
    </row>
    <row r="1954" spans="2:8" x14ac:dyDescent="0.25">
      <c r="B1954" s="25" t="s">
        <v>6637</v>
      </c>
      <c r="C1954" s="8" t="s">
        <v>437</v>
      </c>
      <c r="D1954" s="8" t="s">
        <v>438</v>
      </c>
      <c r="E1954" s="8" t="s">
        <v>439</v>
      </c>
      <c r="F1954" s="8" t="s">
        <v>188</v>
      </c>
      <c r="G1954" s="25" t="s">
        <v>110</v>
      </c>
      <c r="H1954" s="8" t="s">
        <v>6630</v>
      </c>
    </row>
    <row r="1955" spans="2:8" x14ac:dyDescent="0.25">
      <c r="B1955" s="26" t="s">
        <v>6637</v>
      </c>
      <c r="C1955" s="11" t="s">
        <v>437</v>
      </c>
      <c r="D1955" s="11" t="s">
        <v>438</v>
      </c>
      <c r="E1955" s="11" t="s">
        <v>439</v>
      </c>
      <c r="F1955" s="11" t="s">
        <v>188</v>
      </c>
      <c r="G1955" s="26" t="s">
        <v>110</v>
      </c>
      <c r="H1955" s="11" t="s">
        <v>6627</v>
      </c>
    </row>
    <row r="1956" spans="2:8" x14ac:dyDescent="0.25">
      <c r="B1956" s="25" t="s">
        <v>6637</v>
      </c>
      <c r="C1956" s="8" t="s">
        <v>3211</v>
      </c>
      <c r="D1956" s="8" t="s">
        <v>3212</v>
      </c>
      <c r="E1956" s="8" t="s">
        <v>3213</v>
      </c>
      <c r="F1956" s="8" t="s">
        <v>188</v>
      </c>
      <c r="G1956" s="25" t="s">
        <v>110</v>
      </c>
      <c r="H1956" s="8" t="s">
        <v>6628</v>
      </c>
    </row>
    <row r="1957" spans="2:8" x14ac:dyDescent="0.25">
      <c r="B1957" s="26" t="s">
        <v>6637</v>
      </c>
      <c r="C1957" s="11" t="s">
        <v>3211</v>
      </c>
      <c r="D1957" s="11" t="s">
        <v>3212</v>
      </c>
      <c r="E1957" s="11" t="s">
        <v>3213</v>
      </c>
      <c r="F1957" s="11" t="s">
        <v>188</v>
      </c>
      <c r="G1957" s="26" t="s">
        <v>110</v>
      </c>
      <c r="H1957" s="11" t="s">
        <v>6627</v>
      </c>
    </row>
    <row r="1958" spans="2:8" x14ac:dyDescent="0.25">
      <c r="B1958" s="25" t="s">
        <v>6637</v>
      </c>
      <c r="C1958" s="8" t="s">
        <v>3862</v>
      </c>
      <c r="D1958" s="8" t="s">
        <v>3863</v>
      </c>
      <c r="E1958" s="8" t="s">
        <v>3864</v>
      </c>
      <c r="F1958" s="8" t="s">
        <v>188</v>
      </c>
      <c r="G1958" s="25" t="s">
        <v>110</v>
      </c>
      <c r="H1958" s="8" t="s">
        <v>6628</v>
      </c>
    </row>
    <row r="1959" spans="2:8" x14ac:dyDescent="0.25">
      <c r="B1959" s="26" t="s">
        <v>6637</v>
      </c>
      <c r="C1959" s="11" t="s">
        <v>1938</v>
      </c>
      <c r="D1959" s="11" t="s">
        <v>1939</v>
      </c>
      <c r="E1959" s="11" t="s">
        <v>1940</v>
      </c>
      <c r="F1959" s="11" t="s">
        <v>188</v>
      </c>
      <c r="G1959" s="26" t="s">
        <v>110</v>
      </c>
      <c r="H1959" s="11" t="s">
        <v>6628</v>
      </c>
    </row>
    <row r="1960" spans="2:8" x14ac:dyDescent="0.25">
      <c r="B1960" s="25" t="s">
        <v>6637</v>
      </c>
      <c r="C1960" s="8" t="s">
        <v>1938</v>
      </c>
      <c r="D1960" s="8" t="s">
        <v>1939</v>
      </c>
      <c r="E1960" s="8" t="s">
        <v>1940</v>
      </c>
      <c r="F1960" s="8" t="s">
        <v>188</v>
      </c>
      <c r="G1960" s="25" t="s">
        <v>110</v>
      </c>
      <c r="H1960" s="8" t="s">
        <v>6630</v>
      </c>
    </row>
    <row r="1961" spans="2:8" x14ac:dyDescent="0.25">
      <c r="B1961" s="26" t="s">
        <v>6637</v>
      </c>
      <c r="C1961" s="11" t="s">
        <v>1938</v>
      </c>
      <c r="D1961" s="11" t="s">
        <v>1939</v>
      </c>
      <c r="E1961" s="11" t="s">
        <v>1940</v>
      </c>
      <c r="F1961" s="11" t="s">
        <v>188</v>
      </c>
      <c r="G1961" s="26" t="s">
        <v>110</v>
      </c>
      <c r="H1961" s="11" t="s">
        <v>6627</v>
      </c>
    </row>
    <row r="1962" spans="2:8" x14ac:dyDescent="0.25">
      <c r="B1962" s="25" t="s">
        <v>6637</v>
      </c>
      <c r="C1962" s="8" t="s">
        <v>1873</v>
      </c>
      <c r="D1962" s="8" t="s">
        <v>1874</v>
      </c>
      <c r="E1962" s="8" t="s">
        <v>1875</v>
      </c>
      <c r="F1962" s="8" t="s">
        <v>188</v>
      </c>
      <c r="G1962" s="25" t="s">
        <v>110</v>
      </c>
      <c r="H1962" s="8" t="s">
        <v>6628</v>
      </c>
    </row>
    <row r="1963" spans="2:8" x14ac:dyDescent="0.25">
      <c r="B1963" s="26" t="s">
        <v>6637</v>
      </c>
      <c r="C1963" s="11" t="s">
        <v>1873</v>
      </c>
      <c r="D1963" s="11" t="s">
        <v>1874</v>
      </c>
      <c r="E1963" s="11" t="s">
        <v>1875</v>
      </c>
      <c r="F1963" s="11" t="s">
        <v>188</v>
      </c>
      <c r="G1963" s="26" t="s">
        <v>110</v>
      </c>
      <c r="H1963" s="11" t="s">
        <v>6633</v>
      </c>
    </row>
    <row r="1964" spans="2:8" x14ac:dyDescent="0.25">
      <c r="B1964" s="25" t="s">
        <v>6637</v>
      </c>
      <c r="C1964" s="8" t="s">
        <v>1873</v>
      </c>
      <c r="D1964" s="8" t="s">
        <v>1874</v>
      </c>
      <c r="E1964" s="8" t="s">
        <v>1875</v>
      </c>
      <c r="F1964" s="8" t="s">
        <v>188</v>
      </c>
      <c r="G1964" s="25" t="s">
        <v>110</v>
      </c>
      <c r="H1964" s="8" t="s">
        <v>6630</v>
      </c>
    </row>
    <row r="1965" spans="2:8" x14ac:dyDescent="0.25">
      <c r="B1965" s="26" t="s">
        <v>6637</v>
      </c>
      <c r="C1965" s="11" t="s">
        <v>1873</v>
      </c>
      <c r="D1965" s="11" t="s">
        <v>1874</v>
      </c>
      <c r="E1965" s="11" t="s">
        <v>1875</v>
      </c>
      <c r="F1965" s="11" t="s">
        <v>188</v>
      </c>
      <c r="G1965" s="26" t="s">
        <v>110</v>
      </c>
      <c r="H1965" s="11" t="s">
        <v>6627</v>
      </c>
    </row>
    <row r="1966" spans="2:8" x14ac:dyDescent="0.25">
      <c r="B1966" s="25" t="s">
        <v>6637</v>
      </c>
      <c r="C1966" s="8" t="s">
        <v>5505</v>
      </c>
      <c r="D1966" s="8" t="s">
        <v>5506</v>
      </c>
      <c r="E1966" s="8" t="s">
        <v>5507</v>
      </c>
      <c r="F1966" s="8" t="s">
        <v>188</v>
      </c>
      <c r="G1966" s="25" t="s">
        <v>110</v>
      </c>
      <c r="H1966" s="8" t="s">
        <v>6628</v>
      </c>
    </row>
    <row r="1967" spans="2:8" x14ac:dyDescent="0.25">
      <c r="B1967" s="26" t="s">
        <v>6637</v>
      </c>
      <c r="C1967" s="11" t="s">
        <v>5505</v>
      </c>
      <c r="D1967" s="11" t="s">
        <v>5506</v>
      </c>
      <c r="E1967" s="11" t="s">
        <v>5507</v>
      </c>
      <c r="F1967" s="11" t="s">
        <v>188</v>
      </c>
      <c r="G1967" s="26" t="s">
        <v>110</v>
      </c>
      <c r="H1967" s="11" t="s">
        <v>6630</v>
      </c>
    </row>
    <row r="1968" spans="2:8" x14ac:dyDescent="0.25">
      <c r="B1968" s="25" t="s">
        <v>6637</v>
      </c>
      <c r="C1968" s="8" t="s">
        <v>5517</v>
      </c>
      <c r="D1968" s="8" t="s">
        <v>5518</v>
      </c>
      <c r="E1968" s="8" t="s">
        <v>5519</v>
      </c>
      <c r="F1968" s="8" t="s">
        <v>188</v>
      </c>
      <c r="G1968" s="25" t="s">
        <v>110</v>
      </c>
      <c r="H1968" s="8" t="s">
        <v>6628</v>
      </c>
    </row>
    <row r="1969" spans="2:8" x14ac:dyDescent="0.25">
      <c r="B1969" s="26" t="s">
        <v>6637</v>
      </c>
      <c r="C1969" s="11" t="s">
        <v>3346</v>
      </c>
      <c r="D1969" s="11" t="s">
        <v>3347</v>
      </c>
      <c r="E1969" s="11" t="s">
        <v>3348</v>
      </c>
      <c r="F1969" s="11" t="s">
        <v>188</v>
      </c>
      <c r="G1969" s="26" t="s">
        <v>110</v>
      </c>
      <c r="H1969" s="11" t="s">
        <v>6628</v>
      </c>
    </row>
    <row r="1970" spans="2:8" x14ac:dyDescent="0.25">
      <c r="B1970" s="25" t="s">
        <v>6637</v>
      </c>
      <c r="C1970" s="8" t="s">
        <v>3346</v>
      </c>
      <c r="D1970" s="8" t="s">
        <v>3347</v>
      </c>
      <c r="E1970" s="8" t="s">
        <v>3348</v>
      </c>
      <c r="F1970" s="8" t="s">
        <v>188</v>
      </c>
      <c r="G1970" s="25" t="s">
        <v>110</v>
      </c>
      <c r="H1970" s="8" t="s">
        <v>6627</v>
      </c>
    </row>
    <row r="1971" spans="2:8" x14ac:dyDescent="0.25">
      <c r="B1971" s="26" t="s">
        <v>6637</v>
      </c>
      <c r="C1971" s="11" t="s">
        <v>3010</v>
      </c>
      <c r="D1971" s="11" t="s">
        <v>3011</v>
      </c>
      <c r="E1971" s="11" t="s">
        <v>3012</v>
      </c>
      <c r="F1971" s="11" t="s">
        <v>188</v>
      </c>
      <c r="G1971" s="26" t="s">
        <v>110</v>
      </c>
      <c r="H1971" s="11" t="s">
        <v>6627</v>
      </c>
    </row>
    <row r="1972" spans="2:8" x14ac:dyDescent="0.25">
      <c r="B1972" s="25" t="s">
        <v>6637</v>
      </c>
      <c r="C1972" s="8" t="s">
        <v>2756</v>
      </c>
      <c r="D1972" s="8" t="s">
        <v>2757</v>
      </c>
      <c r="E1972" s="8" t="s">
        <v>2758</v>
      </c>
      <c r="F1972" s="8" t="s">
        <v>188</v>
      </c>
      <c r="G1972" s="25" t="s">
        <v>110</v>
      </c>
      <c r="H1972" s="8" t="s">
        <v>6628</v>
      </c>
    </row>
    <row r="1973" spans="2:8" x14ac:dyDescent="0.25">
      <c r="B1973" s="26" t="s">
        <v>6637</v>
      </c>
      <c r="C1973" s="11" t="s">
        <v>2756</v>
      </c>
      <c r="D1973" s="11" t="s">
        <v>2757</v>
      </c>
      <c r="E1973" s="11" t="s">
        <v>2758</v>
      </c>
      <c r="F1973" s="11" t="s">
        <v>188</v>
      </c>
      <c r="G1973" s="26" t="s">
        <v>110</v>
      </c>
      <c r="H1973" s="11" t="s">
        <v>6627</v>
      </c>
    </row>
    <row r="1974" spans="2:8" x14ac:dyDescent="0.25">
      <c r="B1974" s="25" t="s">
        <v>6637</v>
      </c>
      <c r="C1974" s="8" t="s">
        <v>4014</v>
      </c>
      <c r="D1974" s="8" t="s">
        <v>4015</v>
      </c>
      <c r="E1974" s="8" t="s">
        <v>4016</v>
      </c>
      <c r="F1974" s="8" t="s">
        <v>188</v>
      </c>
      <c r="G1974" s="25" t="s">
        <v>110</v>
      </c>
      <c r="H1974" s="8" t="s">
        <v>6628</v>
      </c>
    </row>
    <row r="1975" spans="2:8" x14ac:dyDescent="0.25">
      <c r="B1975" s="26" t="s">
        <v>6637</v>
      </c>
      <c r="C1975" s="11" t="s">
        <v>4014</v>
      </c>
      <c r="D1975" s="11" t="s">
        <v>4015</v>
      </c>
      <c r="E1975" s="11" t="s">
        <v>4016</v>
      </c>
      <c r="F1975" s="11" t="s">
        <v>188</v>
      </c>
      <c r="G1975" s="26" t="s">
        <v>110</v>
      </c>
      <c r="H1975" s="11" t="s">
        <v>6627</v>
      </c>
    </row>
    <row r="1976" spans="2:8" x14ac:dyDescent="0.25">
      <c r="B1976" s="25" t="s">
        <v>6637</v>
      </c>
      <c r="C1976" s="8" t="s">
        <v>1776</v>
      </c>
      <c r="D1976" s="8" t="s">
        <v>1777</v>
      </c>
      <c r="E1976" s="8" t="s">
        <v>1778</v>
      </c>
      <c r="F1976" s="8" t="s">
        <v>188</v>
      </c>
      <c r="G1976" s="25" t="s">
        <v>110</v>
      </c>
      <c r="H1976" s="8" t="s">
        <v>6631</v>
      </c>
    </row>
    <row r="1977" spans="2:8" x14ac:dyDescent="0.25">
      <c r="B1977" s="26" t="s">
        <v>6637</v>
      </c>
      <c r="C1977" s="11" t="s">
        <v>1776</v>
      </c>
      <c r="D1977" s="11" t="s">
        <v>1777</v>
      </c>
      <c r="E1977" s="11" t="s">
        <v>1778</v>
      </c>
      <c r="F1977" s="11" t="s">
        <v>188</v>
      </c>
      <c r="G1977" s="26" t="s">
        <v>110</v>
      </c>
      <c r="H1977" s="11" t="s">
        <v>6628</v>
      </c>
    </row>
    <row r="1978" spans="2:8" x14ac:dyDescent="0.25">
      <c r="B1978" s="25" t="s">
        <v>6637</v>
      </c>
      <c r="C1978" s="8" t="s">
        <v>1776</v>
      </c>
      <c r="D1978" s="8" t="s">
        <v>1777</v>
      </c>
      <c r="E1978" s="8" t="s">
        <v>1778</v>
      </c>
      <c r="F1978" s="8" t="s">
        <v>188</v>
      </c>
      <c r="G1978" s="25" t="s">
        <v>110</v>
      </c>
      <c r="H1978" s="8" t="s">
        <v>6627</v>
      </c>
    </row>
    <row r="1979" spans="2:8" x14ac:dyDescent="0.25">
      <c r="B1979" s="26" t="s">
        <v>6637</v>
      </c>
      <c r="C1979" s="11" t="s">
        <v>2986</v>
      </c>
      <c r="D1979" s="11" t="s">
        <v>2987</v>
      </c>
      <c r="E1979" s="11" t="s">
        <v>2988</v>
      </c>
      <c r="F1979" s="11" t="s">
        <v>188</v>
      </c>
      <c r="G1979" s="26" t="s">
        <v>110</v>
      </c>
      <c r="H1979" s="11" t="s">
        <v>6628</v>
      </c>
    </row>
    <row r="1980" spans="2:8" x14ac:dyDescent="0.25">
      <c r="B1980" s="25" t="s">
        <v>6637</v>
      </c>
      <c r="C1980" s="8" t="s">
        <v>2986</v>
      </c>
      <c r="D1980" s="8" t="s">
        <v>2987</v>
      </c>
      <c r="E1980" s="8" t="s">
        <v>2988</v>
      </c>
      <c r="F1980" s="8" t="s">
        <v>188</v>
      </c>
      <c r="G1980" s="25" t="s">
        <v>110</v>
      </c>
      <c r="H1980" s="8" t="s">
        <v>6633</v>
      </c>
    </row>
    <row r="1981" spans="2:8" x14ac:dyDescent="0.25">
      <c r="B1981" s="26" t="s">
        <v>6637</v>
      </c>
      <c r="C1981" s="11" t="s">
        <v>2986</v>
      </c>
      <c r="D1981" s="11" t="s">
        <v>2987</v>
      </c>
      <c r="E1981" s="11" t="s">
        <v>2988</v>
      </c>
      <c r="F1981" s="11" t="s">
        <v>188</v>
      </c>
      <c r="G1981" s="26" t="s">
        <v>110</v>
      </c>
      <c r="H1981" s="11" t="s">
        <v>6627</v>
      </c>
    </row>
    <row r="1982" spans="2:8" x14ac:dyDescent="0.25">
      <c r="B1982" s="25" t="s">
        <v>6637</v>
      </c>
      <c r="C1982" s="8" t="s">
        <v>779</v>
      </c>
      <c r="D1982" s="8" t="s">
        <v>780</v>
      </c>
      <c r="E1982" s="8" t="s">
        <v>781</v>
      </c>
      <c r="F1982" s="8" t="s">
        <v>188</v>
      </c>
      <c r="G1982" s="25" t="s">
        <v>110</v>
      </c>
      <c r="H1982" s="8" t="s">
        <v>6628</v>
      </c>
    </row>
    <row r="1983" spans="2:8" x14ac:dyDescent="0.25">
      <c r="B1983" s="26" t="s">
        <v>6637</v>
      </c>
      <c r="C1983" s="11" t="s">
        <v>779</v>
      </c>
      <c r="D1983" s="11" t="s">
        <v>780</v>
      </c>
      <c r="E1983" s="11" t="s">
        <v>781</v>
      </c>
      <c r="F1983" s="11" t="s">
        <v>188</v>
      </c>
      <c r="G1983" s="26" t="s">
        <v>110</v>
      </c>
      <c r="H1983" s="11" t="s">
        <v>6633</v>
      </c>
    </row>
    <row r="1984" spans="2:8" x14ac:dyDescent="0.25">
      <c r="B1984" s="25" t="s">
        <v>6637</v>
      </c>
      <c r="C1984" s="8" t="s">
        <v>779</v>
      </c>
      <c r="D1984" s="8" t="s">
        <v>780</v>
      </c>
      <c r="E1984" s="8" t="s">
        <v>781</v>
      </c>
      <c r="F1984" s="8" t="s">
        <v>188</v>
      </c>
      <c r="G1984" s="25" t="s">
        <v>110</v>
      </c>
      <c r="H1984" s="8" t="s">
        <v>6630</v>
      </c>
    </row>
    <row r="1985" spans="2:8" x14ac:dyDescent="0.25">
      <c r="B1985" s="26" t="s">
        <v>6637</v>
      </c>
      <c r="C1985" s="11" t="s">
        <v>779</v>
      </c>
      <c r="D1985" s="11" t="s">
        <v>780</v>
      </c>
      <c r="E1985" s="11" t="s">
        <v>781</v>
      </c>
      <c r="F1985" s="11" t="s">
        <v>188</v>
      </c>
      <c r="G1985" s="26" t="s">
        <v>110</v>
      </c>
      <c r="H1985" s="11" t="s">
        <v>6627</v>
      </c>
    </row>
    <row r="1986" spans="2:8" x14ac:dyDescent="0.25">
      <c r="B1986" s="25" t="s">
        <v>6637</v>
      </c>
      <c r="C1986" s="8" t="s">
        <v>250</v>
      </c>
      <c r="D1986" s="8" t="s">
        <v>251</v>
      </c>
      <c r="E1986" s="8" t="s">
        <v>252</v>
      </c>
      <c r="F1986" s="8" t="s">
        <v>188</v>
      </c>
      <c r="G1986" s="25" t="s">
        <v>110</v>
      </c>
      <c r="H1986" s="8" t="s">
        <v>6628</v>
      </c>
    </row>
    <row r="1987" spans="2:8" x14ac:dyDescent="0.25">
      <c r="B1987" s="26" t="s">
        <v>6637</v>
      </c>
      <c r="C1987" s="11" t="s">
        <v>250</v>
      </c>
      <c r="D1987" s="11" t="s">
        <v>251</v>
      </c>
      <c r="E1987" s="11" t="s">
        <v>252</v>
      </c>
      <c r="F1987" s="11" t="s">
        <v>188</v>
      </c>
      <c r="G1987" s="26" t="s">
        <v>110</v>
      </c>
      <c r="H1987" s="11" t="s">
        <v>6633</v>
      </c>
    </row>
    <row r="1988" spans="2:8" x14ac:dyDescent="0.25">
      <c r="B1988" s="25" t="s">
        <v>6637</v>
      </c>
      <c r="C1988" s="8" t="s">
        <v>250</v>
      </c>
      <c r="D1988" s="8" t="s">
        <v>251</v>
      </c>
      <c r="E1988" s="8" t="s">
        <v>252</v>
      </c>
      <c r="F1988" s="8" t="s">
        <v>188</v>
      </c>
      <c r="G1988" s="25" t="s">
        <v>110</v>
      </c>
      <c r="H1988" s="8" t="s">
        <v>6630</v>
      </c>
    </row>
    <row r="1989" spans="2:8" x14ac:dyDescent="0.25">
      <c r="B1989" s="26" t="s">
        <v>6637</v>
      </c>
      <c r="C1989" s="11" t="s">
        <v>250</v>
      </c>
      <c r="D1989" s="11" t="s">
        <v>251</v>
      </c>
      <c r="E1989" s="11" t="s">
        <v>252</v>
      </c>
      <c r="F1989" s="11" t="s">
        <v>188</v>
      </c>
      <c r="G1989" s="26" t="s">
        <v>110</v>
      </c>
      <c r="H1989" s="11" t="s">
        <v>6627</v>
      </c>
    </row>
    <row r="1990" spans="2:8" x14ac:dyDescent="0.25">
      <c r="B1990" s="25" t="s">
        <v>6637</v>
      </c>
      <c r="C1990" s="8" t="s">
        <v>4277</v>
      </c>
      <c r="D1990" s="8" t="s">
        <v>4278</v>
      </c>
      <c r="E1990" s="8" t="s">
        <v>4279</v>
      </c>
      <c r="F1990" s="8" t="s">
        <v>188</v>
      </c>
      <c r="G1990" s="25" t="s">
        <v>110</v>
      </c>
      <c r="H1990" s="8" t="s">
        <v>6628</v>
      </c>
    </row>
    <row r="1991" spans="2:8" x14ac:dyDescent="0.25">
      <c r="B1991" s="26" t="s">
        <v>6637</v>
      </c>
      <c r="C1991" s="11" t="s">
        <v>4277</v>
      </c>
      <c r="D1991" s="11" t="s">
        <v>4278</v>
      </c>
      <c r="E1991" s="11" t="s">
        <v>4279</v>
      </c>
      <c r="F1991" s="11" t="s">
        <v>188</v>
      </c>
      <c r="G1991" s="26" t="s">
        <v>110</v>
      </c>
      <c r="H1991" s="11" t="s">
        <v>6633</v>
      </c>
    </row>
    <row r="1992" spans="2:8" x14ac:dyDescent="0.25">
      <c r="B1992" s="25" t="s">
        <v>6637</v>
      </c>
      <c r="C1992" s="8" t="s">
        <v>4277</v>
      </c>
      <c r="D1992" s="8" t="s">
        <v>4278</v>
      </c>
      <c r="E1992" s="8" t="s">
        <v>4279</v>
      </c>
      <c r="F1992" s="8" t="s">
        <v>188</v>
      </c>
      <c r="G1992" s="25" t="s">
        <v>110</v>
      </c>
      <c r="H1992" s="8" t="s">
        <v>6627</v>
      </c>
    </row>
    <row r="1993" spans="2:8" x14ac:dyDescent="0.25">
      <c r="B1993" s="26" t="s">
        <v>6637</v>
      </c>
      <c r="C1993" s="11" t="s">
        <v>3367</v>
      </c>
      <c r="D1993" s="11" t="s">
        <v>3368</v>
      </c>
      <c r="E1993" s="11" t="s">
        <v>3369</v>
      </c>
      <c r="F1993" s="11" t="s">
        <v>188</v>
      </c>
      <c r="G1993" s="26" t="s">
        <v>110</v>
      </c>
      <c r="H1993" s="11" t="s">
        <v>6628</v>
      </c>
    </row>
    <row r="1994" spans="2:8" x14ac:dyDescent="0.25">
      <c r="B1994" s="25" t="s">
        <v>6637</v>
      </c>
      <c r="C1994" s="8" t="s">
        <v>3367</v>
      </c>
      <c r="D1994" s="8" t="s">
        <v>3368</v>
      </c>
      <c r="E1994" s="8" t="s">
        <v>3369</v>
      </c>
      <c r="F1994" s="8" t="s">
        <v>188</v>
      </c>
      <c r="G1994" s="25" t="s">
        <v>110</v>
      </c>
      <c r="H1994" s="8" t="s">
        <v>6633</v>
      </c>
    </row>
    <row r="1995" spans="2:8" x14ac:dyDescent="0.25">
      <c r="B1995" s="26" t="s">
        <v>6637</v>
      </c>
      <c r="C1995" s="11" t="s">
        <v>3367</v>
      </c>
      <c r="D1995" s="11" t="s">
        <v>3368</v>
      </c>
      <c r="E1995" s="11" t="s">
        <v>3369</v>
      </c>
      <c r="F1995" s="11" t="s">
        <v>188</v>
      </c>
      <c r="G1995" s="26" t="s">
        <v>110</v>
      </c>
      <c r="H1995" s="11" t="s">
        <v>6627</v>
      </c>
    </row>
    <row r="1996" spans="2:8" x14ac:dyDescent="0.25">
      <c r="B1996" s="25" t="s">
        <v>6637</v>
      </c>
      <c r="C1996" s="8" t="s">
        <v>3607</v>
      </c>
      <c r="D1996" s="8" t="s">
        <v>3608</v>
      </c>
      <c r="E1996" s="8" t="s">
        <v>3609</v>
      </c>
      <c r="F1996" s="8" t="s">
        <v>188</v>
      </c>
      <c r="G1996" s="25" t="s">
        <v>110</v>
      </c>
      <c r="H1996" s="8" t="s">
        <v>6628</v>
      </c>
    </row>
    <row r="1997" spans="2:8" x14ac:dyDescent="0.25">
      <c r="B1997" s="26" t="s">
        <v>6637</v>
      </c>
      <c r="C1997" s="11" t="s">
        <v>3607</v>
      </c>
      <c r="D1997" s="11" t="s">
        <v>3608</v>
      </c>
      <c r="E1997" s="11" t="s">
        <v>3609</v>
      </c>
      <c r="F1997" s="11" t="s">
        <v>188</v>
      </c>
      <c r="G1997" s="26" t="s">
        <v>110</v>
      </c>
      <c r="H1997" s="11" t="s">
        <v>6633</v>
      </c>
    </row>
    <row r="1998" spans="2:8" x14ac:dyDescent="0.25">
      <c r="B1998" s="25" t="s">
        <v>6637</v>
      </c>
      <c r="C1998" s="8" t="s">
        <v>3607</v>
      </c>
      <c r="D1998" s="8" t="s">
        <v>3608</v>
      </c>
      <c r="E1998" s="8" t="s">
        <v>3609</v>
      </c>
      <c r="F1998" s="8" t="s">
        <v>188</v>
      </c>
      <c r="G1998" s="25" t="s">
        <v>110</v>
      </c>
      <c r="H1998" s="8" t="s">
        <v>6627</v>
      </c>
    </row>
    <row r="1999" spans="2:8" x14ac:dyDescent="0.25">
      <c r="B1999" s="26" t="s">
        <v>6637</v>
      </c>
      <c r="C1999" s="11" t="s">
        <v>608</v>
      </c>
      <c r="D1999" s="11" t="s">
        <v>609</v>
      </c>
      <c r="E1999" s="11" t="s">
        <v>610</v>
      </c>
      <c r="F1999" s="11" t="s">
        <v>188</v>
      </c>
      <c r="G1999" s="26" t="s">
        <v>110</v>
      </c>
      <c r="H1999" s="11" t="s">
        <v>6628</v>
      </c>
    </row>
    <row r="2000" spans="2:8" x14ac:dyDescent="0.25">
      <c r="B2000" s="25" t="s">
        <v>6637</v>
      </c>
      <c r="C2000" s="8" t="s">
        <v>608</v>
      </c>
      <c r="D2000" s="8" t="s">
        <v>609</v>
      </c>
      <c r="E2000" s="8" t="s">
        <v>610</v>
      </c>
      <c r="F2000" s="8" t="s">
        <v>188</v>
      </c>
      <c r="G2000" s="25" t="s">
        <v>110</v>
      </c>
      <c r="H2000" s="8" t="s">
        <v>6633</v>
      </c>
    </row>
    <row r="2001" spans="2:8" x14ac:dyDescent="0.25">
      <c r="B2001" s="26" t="s">
        <v>6637</v>
      </c>
      <c r="C2001" s="11" t="s">
        <v>608</v>
      </c>
      <c r="D2001" s="11" t="s">
        <v>609</v>
      </c>
      <c r="E2001" s="11" t="s">
        <v>610</v>
      </c>
      <c r="F2001" s="11" t="s">
        <v>188</v>
      </c>
      <c r="G2001" s="26" t="s">
        <v>110</v>
      </c>
      <c r="H2001" s="11" t="s">
        <v>6630</v>
      </c>
    </row>
    <row r="2002" spans="2:8" x14ac:dyDescent="0.25">
      <c r="B2002" s="25" t="s">
        <v>6637</v>
      </c>
      <c r="C2002" s="8" t="s">
        <v>608</v>
      </c>
      <c r="D2002" s="8" t="s">
        <v>609</v>
      </c>
      <c r="E2002" s="8" t="s">
        <v>610</v>
      </c>
      <c r="F2002" s="8" t="s">
        <v>188</v>
      </c>
      <c r="G2002" s="25" t="s">
        <v>110</v>
      </c>
      <c r="H2002" s="8" t="s">
        <v>6627</v>
      </c>
    </row>
    <row r="2003" spans="2:8" x14ac:dyDescent="0.25">
      <c r="B2003" s="26" t="s">
        <v>6637</v>
      </c>
      <c r="C2003" s="11" t="s">
        <v>3688</v>
      </c>
      <c r="D2003" s="11" t="s">
        <v>3689</v>
      </c>
      <c r="E2003" s="11" t="s">
        <v>3690</v>
      </c>
      <c r="F2003" s="11" t="s">
        <v>188</v>
      </c>
      <c r="G2003" s="26" t="s">
        <v>110</v>
      </c>
      <c r="H2003" s="11" t="s">
        <v>6628</v>
      </c>
    </row>
    <row r="2004" spans="2:8" x14ac:dyDescent="0.25">
      <c r="B2004" s="25" t="s">
        <v>6637</v>
      </c>
      <c r="C2004" s="8" t="s">
        <v>3688</v>
      </c>
      <c r="D2004" s="8" t="s">
        <v>3689</v>
      </c>
      <c r="E2004" s="8" t="s">
        <v>3690</v>
      </c>
      <c r="F2004" s="8" t="s">
        <v>188</v>
      </c>
      <c r="G2004" s="25" t="s">
        <v>110</v>
      </c>
      <c r="H2004" s="8" t="s">
        <v>6627</v>
      </c>
    </row>
    <row r="2005" spans="2:8" x14ac:dyDescent="0.25">
      <c r="B2005" s="26" t="s">
        <v>6637</v>
      </c>
      <c r="C2005" s="11" t="s">
        <v>2429</v>
      </c>
      <c r="D2005" s="11" t="s">
        <v>2430</v>
      </c>
      <c r="E2005" s="11" t="s">
        <v>2431</v>
      </c>
      <c r="F2005" s="11" t="s">
        <v>188</v>
      </c>
      <c r="G2005" s="26" t="s">
        <v>110</v>
      </c>
      <c r="H2005" s="11" t="s">
        <v>6628</v>
      </c>
    </row>
    <row r="2006" spans="2:8" x14ac:dyDescent="0.25">
      <c r="B2006" s="25" t="s">
        <v>6637</v>
      </c>
      <c r="C2006" s="8" t="s">
        <v>2429</v>
      </c>
      <c r="D2006" s="8" t="s">
        <v>2430</v>
      </c>
      <c r="E2006" s="8" t="s">
        <v>2431</v>
      </c>
      <c r="F2006" s="8" t="s">
        <v>188</v>
      </c>
      <c r="G2006" s="25" t="s">
        <v>110</v>
      </c>
      <c r="H2006" s="8" t="s">
        <v>6633</v>
      </c>
    </row>
    <row r="2007" spans="2:8" x14ac:dyDescent="0.25">
      <c r="B2007" s="26" t="s">
        <v>6637</v>
      </c>
      <c r="C2007" s="11" t="s">
        <v>2429</v>
      </c>
      <c r="D2007" s="11" t="s">
        <v>2430</v>
      </c>
      <c r="E2007" s="11" t="s">
        <v>2431</v>
      </c>
      <c r="F2007" s="11" t="s">
        <v>188</v>
      </c>
      <c r="G2007" s="26" t="s">
        <v>110</v>
      </c>
      <c r="H2007" s="11" t="s">
        <v>6627</v>
      </c>
    </row>
    <row r="2008" spans="2:8" x14ac:dyDescent="0.25">
      <c r="B2008" s="25" t="s">
        <v>6637</v>
      </c>
      <c r="C2008" s="8" t="s">
        <v>1333</v>
      </c>
      <c r="D2008" s="8" t="s">
        <v>1334</v>
      </c>
      <c r="E2008" s="8" t="s">
        <v>1335</v>
      </c>
      <c r="F2008" s="8" t="s">
        <v>188</v>
      </c>
      <c r="G2008" s="25" t="s">
        <v>110</v>
      </c>
      <c r="H2008" s="8" t="s">
        <v>6628</v>
      </c>
    </row>
    <row r="2009" spans="2:8" x14ac:dyDescent="0.25">
      <c r="B2009" s="26" t="s">
        <v>6637</v>
      </c>
      <c r="C2009" s="11" t="s">
        <v>1333</v>
      </c>
      <c r="D2009" s="11" t="s">
        <v>1334</v>
      </c>
      <c r="E2009" s="11" t="s">
        <v>1335</v>
      </c>
      <c r="F2009" s="11" t="s">
        <v>188</v>
      </c>
      <c r="G2009" s="26" t="s">
        <v>110</v>
      </c>
      <c r="H2009" s="11" t="s">
        <v>6633</v>
      </c>
    </row>
    <row r="2010" spans="2:8" x14ac:dyDescent="0.25">
      <c r="B2010" s="25" t="s">
        <v>6637</v>
      </c>
      <c r="C2010" s="8" t="s">
        <v>1333</v>
      </c>
      <c r="D2010" s="8" t="s">
        <v>1334</v>
      </c>
      <c r="E2010" s="8" t="s">
        <v>1335</v>
      </c>
      <c r="F2010" s="8" t="s">
        <v>188</v>
      </c>
      <c r="G2010" s="25" t="s">
        <v>110</v>
      </c>
      <c r="H2010" s="8" t="s">
        <v>6630</v>
      </c>
    </row>
    <row r="2011" spans="2:8" x14ac:dyDescent="0.25">
      <c r="B2011" s="26" t="s">
        <v>6637</v>
      </c>
      <c r="C2011" s="11" t="s">
        <v>1333</v>
      </c>
      <c r="D2011" s="11" t="s">
        <v>1334</v>
      </c>
      <c r="E2011" s="11" t="s">
        <v>1335</v>
      </c>
      <c r="F2011" s="11" t="s">
        <v>188</v>
      </c>
      <c r="G2011" s="26" t="s">
        <v>110</v>
      </c>
      <c r="H2011" s="11" t="s">
        <v>6627</v>
      </c>
    </row>
    <row r="2012" spans="2:8" x14ac:dyDescent="0.25">
      <c r="B2012" s="25" t="s">
        <v>6637</v>
      </c>
      <c r="C2012" s="8" t="s">
        <v>1066</v>
      </c>
      <c r="D2012" s="8" t="s">
        <v>1067</v>
      </c>
      <c r="E2012" s="8" t="s">
        <v>1068</v>
      </c>
      <c r="F2012" s="8" t="s">
        <v>188</v>
      </c>
      <c r="G2012" s="25" t="s">
        <v>110</v>
      </c>
      <c r="H2012" s="8" t="s">
        <v>6628</v>
      </c>
    </row>
    <row r="2013" spans="2:8" x14ac:dyDescent="0.25">
      <c r="B2013" s="26" t="s">
        <v>6637</v>
      </c>
      <c r="C2013" s="11" t="s">
        <v>1066</v>
      </c>
      <c r="D2013" s="11" t="s">
        <v>1067</v>
      </c>
      <c r="E2013" s="11" t="s">
        <v>1068</v>
      </c>
      <c r="F2013" s="11" t="s">
        <v>188</v>
      </c>
      <c r="G2013" s="26" t="s">
        <v>110</v>
      </c>
      <c r="H2013" s="11" t="s">
        <v>6633</v>
      </c>
    </row>
    <row r="2014" spans="2:8" x14ac:dyDescent="0.25">
      <c r="B2014" s="25" t="s">
        <v>6637</v>
      </c>
      <c r="C2014" s="8" t="s">
        <v>1066</v>
      </c>
      <c r="D2014" s="8" t="s">
        <v>1067</v>
      </c>
      <c r="E2014" s="8" t="s">
        <v>1068</v>
      </c>
      <c r="F2014" s="8" t="s">
        <v>188</v>
      </c>
      <c r="G2014" s="25" t="s">
        <v>110</v>
      </c>
      <c r="H2014" s="8" t="s">
        <v>6630</v>
      </c>
    </row>
    <row r="2015" spans="2:8" x14ac:dyDescent="0.25">
      <c r="B2015" s="26" t="s">
        <v>6637</v>
      </c>
      <c r="C2015" s="11" t="s">
        <v>1066</v>
      </c>
      <c r="D2015" s="11" t="s">
        <v>1067</v>
      </c>
      <c r="E2015" s="11" t="s">
        <v>1068</v>
      </c>
      <c r="F2015" s="11" t="s">
        <v>188</v>
      </c>
      <c r="G2015" s="26" t="s">
        <v>110</v>
      </c>
      <c r="H2015" s="11" t="s">
        <v>6627</v>
      </c>
    </row>
    <row r="2016" spans="2:8" x14ac:dyDescent="0.25">
      <c r="B2016" s="25" t="s">
        <v>6637</v>
      </c>
      <c r="C2016" s="8" t="s">
        <v>4430</v>
      </c>
      <c r="D2016" s="8" t="s">
        <v>4431</v>
      </c>
      <c r="E2016" s="8" t="s">
        <v>4432</v>
      </c>
      <c r="F2016" s="8" t="s">
        <v>188</v>
      </c>
      <c r="G2016" s="25" t="s">
        <v>110</v>
      </c>
      <c r="H2016" s="8" t="s">
        <v>6628</v>
      </c>
    </row>
    <row r="2017" spans="2:8" x14ac:dyDescent="0.25">
      <c r="B2017" s="26" t="s">
        <v>6637</v>
      </c>
      <c r="C2017" s="11" t="s">
        <v>4430</v>
      </c>
      <c r="D2017" s="11" t="s">
        <v>4431</v>
      </c>
      <c r="E2017" s="11" t="s">
        <v>4432</v>
      </c>
      <c r="F2017" s="11" t="s">
        <v>188</v>
      </c>
      <c r="G2017" s="26" t="s">
        <v>110</v>
      </c>
      <c r="H2017" s="11" t="s">
        <v>6633</v>
      </c>
    </row>
    <row r="2018" spans="2:8" x14ac:dyDescent="0.25">
      <c r="B2018" s="25" t="s">
        <v>6637</v>
      </c>
      <c r="C2018" s="8" t="s">
        <v>4430</v>
      </c>
      <c r="D2018" s="8" t="s">
        <v>4431</v>
      </c>
      <c r="E2018" s="8" t="s">
        <v>4432</v>
      </c>
      <c r="F2018" s="8" t="s">
        <v>188</v>
      </c>
      <c r="G2018" s="25" t="s">
        <v>110</v>
      </c>
      <c r="H2018" s="8" t="s">
        <v>6627</v>
      </c>
    </row>
    <row r="2019" spans="2:8" x14ac:dyDescent="0.25">
      <c r="B2019" s="26" t="s">
        <v>6637</v>
      </c>
      <c r="C2019" s="11" t="s">
        <v>701</v>
      </c>
      <c r="D2019" s="11" t="s">
        <v>702</v>
      </c>
      <c r="E2019" s="11" t="s">
        <v>703</v>
      </c>
      <c r="F2019" s="11" t="s">
        <v>188</v>
      </c>
      <c r="G2019" s="26" t="s">
        <v>110</v>
      </c>
      <c r="H2019" s="11" t="s">
        <v>6628</v>
      </c>
    </row>
    <row r="2020" spans="2:8" x14ac:dyDescent="0.25">
      <c r="B2020" s="25" t="s">
        <v>6637</v>
      </c>
      <c r="C2020" s="8" t="s">
        <v>701</v>
      </c>
      <c r="D2020" s="8" t="s">
        <v>702</v>
      </c>
      <c r="E2020" s="8" t="s">
        <v>703</v>
      </c>
      <c r="F2020" s="8" t="s">
        <v>188</v>
      </c>
      <c r="G2020" s="25" t="s">
        <v>110</v>
      </c>
      <c r="H2020" s="8" t="s">
        <v>6630</v>
      </c>
    </row>
    <row r="2021" spans="2:8" x14ac:dyDescent="0.25">
      <c r="B2021" s="26" t="s">
        <v>6637</v>
      </c>
      <c r="C2021" s="11" t="s">
        <v>701</v>
      </c>
      <c r="D2021" s="11" t="s">
        <v>702</v>
      </c>
      <c r="E2021" s="11" t="s">
        <v>703</v>
      </c>
      <c r="F2021" s="11" t="s">
        <v>188</v>
      </c>
      <c r="G2021" s="26" t="s">
        <v>110</v>
      </c>
      <c r="H2021" s="11" t="s">
        <v>6627</v>
      </c>
    </row>
    <row r="2022" spans="2:8" x14ac:dyDescent="0.25">
      <c r="B2022" s="25" t="s">
        <v>6637</v>
      </c>
      <c r="C2022" s="8" t="s">
        <v>2365</v>
      </c>
      <c r="D2022" s="8" t="s">
        <v>2366</v>
      </c>
      <c r="E2022" s="8" t="s">
        <v>2367</v>
      </c>
      <c r="F2022" s="8" t="s">
        <v>188</v>
      </c>
      <c r="G2022" s="25" t="s">
        <v>110</v>
      </c>
      <c r="H2022" s="8" t="s">
        <v>6628</v>
      </c>
    </row>
    <row r="2023" spans="2:8" x14ac:dyDescent="0.25">
      <c r="B2023" s="26" t="s">
        <v>6637</v>
      </c>
      <c r="C2023" s="11" t="s">
        <v>2365</v>
      </c>
      <c r="D2023" s="11" t="s">
        <v>2366</v>
      </c>
      <c r="E2023" s="11" t="s">
        <v>2367</v>
      </c>
      <c r="F2023" s="11" t="s">
        <v>188</v>
      </c>
      <c r="G2023" s="26" t="s">
        <v>110</v>
      </c>
      <c r="H2023" s="11" t="s">
        <v>6633</v>
      </c>
    </row>
    <row r="2024" spans="2:8" x14ac:dyDescent="0.25">
      <c r="B2024" s="25" t="s">
        <v>6637</v>
      </c>
      <c r="C2024" s="8" t="s">
        <v>2365</v>
      </c>
      <c r="D2024" s="8" t="s">
        <v>2366</v>
      </c>
      <c r="E2024" s="8" t="s">
        <v>2367</v>
      </c>
      <c r="F2024" s="8" t="s">
        <v>188</v>
      </c>
      <c r="G2024" s="25" t="s">
        <v>110</v>
      </c>
      <c r="H2024" s="8" t="s">
        <v>6627</v>
      </c>
    </row>
    <row r="2025" spans="2:8" x14ac:dyDescent="0.25">
      <c r="B2025" s="26" t="s">
        <v>6637</v>
      </c>
      <c r="C2025" s="11" t="s">
        <v>331</v>
      </c>
      <c r="D2025" s="11" t="s">
        <v>332</v>
      </c>
      <c r="E2025" s="11" t="s">
        <v>333</v>
      </c>
      <c r="F2025" s="11" t="s">
        <v>188</v>
      </c>
      <c r="G2025" s="26" t="s">
        <v>110</v>
      </c>
      <c r="H2025" s="11" t="s">
        <v>6628</v>
      </c>
    </row>
    <row r="2026" spans="2:8" x14ac:dyDescent="0.25">
      <c r="B2026" s="25" t="s">
        <v>6637</v>
      </c>
      <c r="C2026" s="8" t="s">
        <v>331</v>
      </c>
      <c r="D2026" s="8" t="s">
        <v>332</v>
      </c>
      <c r="E2026" s="8" t="s">
        <v>333</v>
      </c>
      <c r="F2026" s="8" t="s">
        <v>188</v>
      </c>
      <c r="G2026" s="25" t="s">
        <v>110</v>
      </c>
      <c r="H2026" s="8" t="s">
        <v>6633</v>
      </c>
    </row>
    <row r="2027" spans="2:8" x14ac:dyDescent="0.25">
      <c r="B2027" s="26" t="s">
        <v>6637</v>
      </c>
      <c r="C2027" s="11" t="s">
        <v>331</v>
      </c>
      <c r="D2027" s="11" t="s">
        <v>332</v>
      </c>
      <c r="E2027" s="11" t="s">
        <v>333</v>
      </c>
      <c r="F2027" s="11" t="s">
        <v>188</v>
      </c>
      <c r="G2027" s="26" t="s">
        <v>110</v>
      </c>
      <c r="H2027" s="11" t="s">
        <v>6630</v>
      </c>
    </row>
    <row r="2028" spans="2:8" x14ac:dyDescent="0.25">
      <c r="B2028" s="25" t="s">
        <v>6637</v>
      </c>
      <c r="C2028" s="8" t="s">
        <v>331</v>
      </c>
      <c r="D2028" s="8" t="s">
        <v>332</v>
      </c>
      <c r="E2028" s="8" t="s">
        <v>333</v>
      </c>
      <c r="F2028" s="8" t="s">
        <v>188</v>
      </c>
      <c r="G2028" s="25" t="s">
        <v>110</v>
      </c>
      <c r="H2028" s="8" t="s">
        <v>6627</v>
      </c>
    </row>
    <row r="2029" spans="2:8" x14ac:dyDescent="0.25">
      <c r="B2029" s="26" t="s">
        <v>6637</v>
      </c>
      <c r="C2029" s="11" t="s">
        <v>3646</v>
      </c>
      <c r="D2029" s="11" t="s">
        <v>3647</v>
      </c>
      <c r="E2029" s="11" t="s">
        <v>3648</v>
      </c>
      <c r="F2029" s="11" t="s">
        <v>188</v>
      </c>
      <c r="G2029" s="26" t="s">
        <v>110</v>
      </c>
      <c r="H2029" s="11" t="s">
        <v>6628</v>
      </c>
    </row>
    <row r="2030" spans="2:8" x14ac:dyDescent="0.25">
      <c r="B2030" s="25" t="s">
        <v>6637</v>
      </c>
      <c r="C2030" s="8" t="s">
        <v>3646</v>
      </c>
      <c r="D2030" s="8" t="s">
        <v>3647</v>
      </c>
      <c r="E2030" s="8" t="s">
        <v>3648</v>
      </c>
      <c r="F2030" s="8" t="s">
        <v>188</v>
      </c>
      <c r="G2030" s="25" t="s">
        <v>110</v>
      </c>
      <c r="H2030" s="8" t="s">
        <v>6627</v>
      </c>
    </row>
    <row r="2031" spans="2:8" x14ac:dyDescent="0.25">
      <c r="B2031" s="26" t="s">
        <v>6637</v>
      </c>
      <c r="C2031" s="11" t="s">
        <v>782</v>
      </c>
      <c r="D2031" s="11" t="s">
        <v>783</v>
      </c>
      <c r="E2031" s="11" t="s">
        <v>784</v>
      </c>
      <c r="F2031" s="11" t="s">
        <v>188</v>
      </c>
      <c r="G2031" s="26" t="s">
        <v>110</v>
      </c>
      <c r="H2031" s="11" t="s">
        <v>6628</v>
      </c>
    </row>
    <row r="2032" spans="2:8" x14ac:dyDescent="0.25">
      <c r="B2032" s="25" t="s">
        <v>6637</v>
      </c>
      <c r="C2032" s="8" t="s">
        <v>782</v>
      </c>
      <c r="D2032" s="8" t="s">
        <v>783</v>
      </c>
      <c r="E2032" s="8" t="s">
        <v>784</v>
      </c>
      <c r="F2032" s="8" t="s">
        <v>188</v>
      </c>
      <c r="G2032" s="25" t="s">
        <v>110</v>
      </c>
      <c r="H2032" s="8" t="s">
        <v>6630</v>
      </c>
    </row>
    <row r="2033" spans="2:8" x14ac:dyDescent="0.25">
      <c r="B2033" s="26" t="s">
        <v>6637</v>
      </c>
      <c r="C2033" s="11" t="s">
        <v>782</v>
      </c>
      <c r="D2033" s="11" t="s">
        <v>783</v>
      </c>
      <c r="E2033" s="11" t="s">
        <v>784</v>
      </c>
      <c r="F2033" s="11" t="s">
        <v>188</v>
      </c>
      <c r="G2033" s="26" t="s">
        <v>110</v>
      </c>
      <c r="H2033" s="11" t="s">
        <v>6627</v>
      </c>
    </row>
    <row r="2034" spans="2:8" x14ac:dyDescent="0.25">
      <c r="B2034" s="25" t="s">
        <v>6637</v>
      </c>
      <c r="C2034" s="8" t="s">
        <v>518</v>
      </c>
      <c r="D2034" s="8" t="s">
        <v>519</v>
      </c>
      <c r="E2034" s="8" t="s">
        <v>520</v>
      </c>
      <c r="F2034" s="8" t="s">
        <v>188</v>
      </c>
      <c r="G2034" s="25" t="s">
        <v>110</v>
      </c>
      <c r="H2034" s="8" t="s">
        <v>6628</v>
      </c>
    </row>
    <row r="2035" spans="2:8" x14ac:dyDescent="0.25">
      <c r="B2035" s="26" t="s">
        <v>6637</v>
      </c>
      <c r="C2035" s="11" t="s">
        <v>518</v>
      </c>
      <c r="D2035" s="11" t="s">
        <v>519</v>
      </c>
      <c r="E2035" s="11" t="s">
        <v>520</v>
      </c>
      <c r="F2035" s="11" t="s">
        <v>188</v>
      </c>
      <c r="G2035" s="26" t="s">
        <v>110</v>
      </c>
      <c r="H2035" s="11" t="s">
        <v>6633</v>
      </c>
    </row>
    <row r="2036" spans="2:8" x14ac:dyDescent="0.25">
      <c r="B2036" s="25" t="s">
        <v>6637</v>
      </c>
      <c r="C2036" s="8" t="s">
        <v>518</v>
      </c>
      <c r="D2036" s="8" t="s">
        <v>519</v>
      </c>
      <c r="E2036" s="8" t="s">
        <v>520</v>
      </c>
      <c r="F2036" s="8" t="s">
        <v>188</v>
      </c>
      <c r="G2036" s="25" t="s">
        <v>110</v>
      </c>
      <c r="H2036" s="8" t="s">
        <v>6630</v>
      </c>
    </row>
    <row r="2037" spans="2:8" x14ac:dyDescent="0.25">
      <c r="B2037" s="26" t="s">
        <v>6637</v>
      </c>
      <c r="C2037" s="11" t="s">
        <v>527</v>
      </c>
      <c r="D2037" s="11" t="s">
        <v>528</v>
      </c>
      <c r="E2037" s="11" t="s">
        <v>529</v>
      </c>
      <c r="F2037" s="11" t="s">
        <v>188</v>
      </c>
      <c r="G2037" s="26" t="s">
        <v>110</v>
      </c>
      <c r="H2037" s="11" t="s">
        <v>6631</v>
      </c>
    </row>
    <row r="2038" spans="2:8" x14ac:dyDescent="0.25">
      <c r="B2038" s="25" t="s">
        <v>6637</v>
      </c>
      <c r="C2038" s="8" t="s">
        <v>527</v>
      </c>
      <c r="D2038" s="8" t="s">
        <v>528</v>
      </c>
      <c r="E2038" s="8" t="s">
        <v>529</v>
      </c>
      <c r="F2038" s="8" t="s">
        <v>188</v>
      </c>
      <c r="G2038" s="25" t="s">
        <v>110</v>
      </c>
      <c r="H2038" s="8" t="s">
        <v>6628</v>
      </c>
    </row>
    <row r="2039" spans="2:8" x14ac:dyDescent="0.25">
      <c r="B2039" s="26" t="s">
        <v>6637</v>
      </c>
      <c r="C2039" s="11" t="s">
        <v>527</v>
      </c>
      <c r="D2039" s="11" t="s">
        <v>528</v>
      </c>
      <c r="E2039" s="11" t="s">
        <v>529</v>
      </c>
      <c r="F2039" s="11" t="s">
        <v>188</v>
      </c>
      <c r="G2039" s="26" t="s">
        <v>110</v>
      </c>
      <c r="H2039" s="11" t="s">
        <v>6633</v>
      </c>
    </row>
    <row r="2040" spans="2:8" x14ac:dyDescent="0.25">
      <c r="B2040" s="25" t="s">
        <v>6637</v>
      </c>
      <c r="C2040" s="8" t="s">
        <v>527</v>
      </c>
      <c r="D2040" s="8" t="s">
        <v>528</v>
      </c>
      <c r="E2040" s="8" t="s">
        <v>529</v>
      </c>
      <c r="F2040" s="8" t="s">
        <v>188</v>
      </c>
      <c r="G2040" s="25" t="s">
        <v>110</v>
      </c>
      <c r="H2040" s="8" t="s">
        <v>6630</v>
      </c>
    </row>
    <row r="2041" spans="2:8" x14ac:dyDescent="0.25">
      <c r="B2041" s="26" t="s">
        <v>6637</v>
      </c>
      <c r="C2041" s="11" t="s">
        <v>527</v>
      </c>
      <c r="D2041" s="11" t="s">
        <v>528</v>
      </c>
      <c r="E2041" s="11" t="s">
        <v>529</v>
      </c>
      <c r="F2041" s="11" t="s">
        <v>188</v>
      </c>
      <c r="G2041" s="26" t="s">
        <v>110</v>
      </c>
      <c r="H2041" s="11" t="s">
        <v>6627</v>
      </c>
    </row>
    <row r="2042" spans="2:8" x14ac:dyDescent="0.25">
      <c r="B2042" s="25" t="s">
        <v>6637</v>
      </c>
      <c r="C2042" s="8" t="s">
        <v>2691</v>
      </c>
      <c r="D2042" s="8" t="s">
        <v>2692</v>
      </c>
      <c r="E2042" s="8" t="s">
        <v>2693</v>
      </c>
      <c r="F2042" s="8" t="s">
        <v>188</v>
      </c>
      <c r="G2042" s="25" t="s">
        <v>110</v>
      </c>
      <c r="H2042" s="8" t="s">
        <v>6631</v>
      </c>
    </row>
    <row r="2043" spans="2:8" x14ac:dyDescent="0.25">
      <c r="B2043" s="26" t="s">
        <v>6637</v>
      </c>
      <c r="C2043" s="11" t="s">
        <v>2691</v>
      </c>
      <c r="D2043" s="11" t="s">
        <v>2692</v>
      </c>
      <c r="E2043" s="11" t="s">
        <v>2693</v>
      </c>
      <c r="F2043" s="11" t="s">
        <v>188</v>
      </c>
      <c r="G2043" s="26" t="s">
        <v>110</v>
      </c>
      <c r="H2043" s="11" t="s">
        <v>6628</v>
      </c>
    </row>
    <row r="2044" spans="2:8" x14ac:dyDescent="0.25">
      <c r="B2044" s="25" t="s">
        <v>6637</v>
      </c>
      <c r="C2044" s="8" t="s">
        <v>2691</v>
      </c>
      <c r="D2044" s="8" t="s">
        <v>2692</v>
      </c>
      <c r="E2044" s="8" t="s">
        <v>2693</v>
      </c>
      <c r="F2044" s="8" t="s">
        <v>188</v>
      </c>
      <c r="G2044" s="25" t="s">
        <v>110</v>
      </c>
      <c r="H2044" s="8" t="s">
        <v>6627</v>
      </c>
    </row>
    <row r="2045" spans="2:8" x14ac:dyDescent="0.25">
      <c r="B2045" s="26" t="s">
        <v>6637</v>
      </c>
      <c r="C2045" s="11" t="s">
        <v>1069</v>
      </c>
      <c r="D2045" s="11" t="s">
        <v>1070</v>
      </c>
      <c r="E2045" s="11" t="s">
        <v>1071</v>
      </c>
      <c r="F2045" s="11" t="s">
        <v>188</v>
      </c>
      <c r="G2045" s="26" t="s">
        <v>110</v>
      </c>
      <c r="H2045" s="11" t="s">
        <v>6628</v>
      </c>
    </row>
    <row r="2046" spans="2:8" x14ac:dyDescent="0.25">
      <c r="B2046" s="25" t="s">
        <v>6637</v>
      </c>
      <c r="C2046" s="8" t="s">
        <v>1069</v>
      </c>
      <c r="D2046" s="8" t="s">
        <v>1070</v>
      </c>
      <c r="E2046" s="8" t="s">
        <v>1071</v>
      </c>
      <c r="F2046" s="8" t="s">
        <v>188</v>
      </c>
      <c r="G2046" s="25" t="s">
        <v>110</v>
      </c>
      <c r="H2046" s="8" t="s">
        <v>6633</v>
      </c>
    </row>
    <row r="2047" spans="2:8" x14ac:dyDescent="0.25">
      <c r="B2047" s="26" t="s">
        <v>6637</v>
      </c>
      <c r="C2047" s="11" t="s">
        <v>1069</v>
      </c>
      <c r="D2047" s="11" t="s">
        <v>1070</v>
      </c>
      <c r="E2047" s="11" t="s">
        <v>1071</v>
      </c>
      <c r="F2047" s="11" t="s">
        <v>188</v>
      </c>
      <c r="G2047" s="26" t="s">
        <v>110</v>
      </c>
      <c r="H2047" s="11" t="s">
        <v>6630</v>
      </c>
    </row>
    <row r="2048" spans="2:8" x14ac:dyDescent="0.25">
      <c r="B2048" s="25" t="s">
        <v>6637</v>
      </c>
      <c r="C2048" s="8" t="s">
        <v>1069</v>
      </c>
      <c r="D2048" s="8" t="s">
        <v>1070</v>
      </c>
      <c r="E2048" s="8" t="s">
        <v>1071</v>
      </c>
      <c r="F2048" s="8" t="s">
        <v>188</v>
      </c>
      <c r="G2048" s="25" t="s">
        <v>110</v>
      </c>
      <c r="H2048" s="8" t="s">
        <v>6627</v>
      </c>
    </row>
    <row r="2049" spans="2:8" x14ac:dyDescent="0.25">
      <c r="B2049" s="26" t="s">
        <v>6637</v>
      </c>
      <c r="C2049" s="11" t="s">
        <v>2197</v>
      </c>
      <c r="D2049" s="11" t="s">
        <v>2198</v>
      </c>
      <c r="E2049" s="11" t="s">
        <v>2199</v>
      </c>
      <c r="F2049" s="11" t="s">
        <v>188</v>
      </c>
      <c r="G2049" s="26" t="s">
        <v>110</v>
      </c>
      <c r="H2049" s="11" t="s">
        <v>6628</v>
      </c>
    </row>
    <row r="2050" spans="2:8" x14ac:dyDescent="0.25">
      <c r="B2050" s="25" t="s">
        <v>6637</v>
      </c>
      <c r="C2050" s="8" t="s">
        <v>2197</v>
      </c>
      <c r="D2050" s="8" t="s">
        <v>2198</v>
      </c>
      <c r="E2050" s="8" t="s">
        <v>2199</v>
      </c>
      <c r="F2050" s="8" t="s">
        <v>188</v>
      </c>
      <c r="G2050" s="25" t="s">
        <v>110</v>
      </c>
      <c r="H2050" s="8" t="s">
        <v>6627</v>
      </c>
    </row>
    <row r="2051" spans="2:8" x14ac:dyDescent="0.25">
      <c r="B2051" s="26" t="s">
        <v>6637</v>
      </c>
      <c r="C2051" s="11" t="s">
        <v>4412</v>
      </c>
      <c r="D2051" s="11" t="s">
        <v>4413</v>
      </c>
      <c r="E2051" s="11" t="s">
        <v>4414</v>
      </c>
      <c r="F2051" s="11" t="s">
        <v>188</v>
      </c>
      <c r="G2051" s="26" t="s">
        <v>110</v>
      </c>
      <c r="H2051" s="11" t="s">
        <v>6628</v>
      </c>
    </row>
    <row r="2052" spans="2:8" x14ac:dyDescent="0.25">
      <c r="B2052" s="25" t="s">
        <v>6637</v>
      </c>
      <c r="C2052" s="8" t="s">
        <v>4412</v>
      </c>
      <c r="D2052" s="8" t="s">
        <v>4413</v>
      </c>
      <c r="E2052" s="8" t="s">
        <v>4414</v>
      </c>
      <c r="F2052" s="8" t="s">
        <v>188</v>
      </c>
      <c r="G2052" s="25" t="s">
        <v>110</v>
      </c>
      <c r="H2052" s="8" t="s">
        <v>6627</v>
      </c>
    </row>
    <row r="2053" spans="2:8" x14ac:dyDescent="0.25">
      <c r="B2053" s="26" t="s">
        <v>6637</v>
      </c>
      <c r="C2053" s="11" t="s">
        <v>3643</v>
      </c>
      <c r="D2053" s="11" t="s">
        <v>3644</v>
      </c>
      <c r="E2053" s="11" t="s">
        <v>3645</v>
      </c>
      <c r="F2053" s="11" t="s">
        <v>188</v>
      </c>
      <c r="G2053" s="26" t="s">
        <v>110</v>
      </c>
      <c r="H2053" s="11" t="s">
        <v>6631</v>
      </c>
    </row>
    <row r="2054" spans="2:8" x14ac:dyDescent="0.25">
      <c r="B2054" s="25" t="s">
        <v>6637</v>
      </c>
      <c r="C2054" s="8" t="s">
        <v>3643</v>
      </c>
      <c r="D2054" s="8" t="s">
        <v>3644</v>
      </c>
      <c r="E2054" s="8" t="s">
        <v>3645</v>
      </c>
      <c r="F2054" s="8" t="s">
        <v>188</v>
      </c>
      <c r="G2054" s="25" t="s">
        <v>110</v>
      </c>
      <c r="H2054" s="8" t="s">
        <v>6628</v>
      </c>
    </row>
    <row r="2055" spans="2:8" x14ac:dyDescent="0.25">
      <c r="B2055" s="26" t="s">
        <v>6637</v>
      </c>
      <c r="C2055" s="11" t="s">
        <v>3643</v>
      </c>
      <c r="D2055" s="11" t="s">
        <v>3644</v>
      </c>
      <c r="E2055" s="11" t="s">
        <v>3645</v>
      </c>
      <c r="F2055" s="11" t="s">
        <v>188</v>
      </c>
      <c r="G2055" s="26" t="s">
        <v>110</v>
      </c>
      <c r="H2055" s="11" t="s">
        <v>6627</v>
      </c>
    </row>
    <row r="2056" spans="2:8" x14ac:dyDescent="0.25">
      <c r="B2056" s="25" t="s">
        <v>6637</v>
      </c>
      <c r="C2056" s="8" t="s">
        <v>3073</v>
      </c>
      <c r="D2056" s="8" t="s">
        <v>3074</v>
      </c>
      <c r="E2056" s="8" t="s">
        <v>3075</v>
      </c>
      <c r="F2056" s="8" t="s">
        <v>188</v>
      </c>
      <c r="G2056" s="25" t="s">
        <v>110</v>
      </c>
      <c r="H2056" s="8" t="s">
        <v>6628</v>
      </c>
    </row>
    <row r="2057" spans="2:8" x14ac:dyDescent="0.25">
      <c r="B2057" s="26" t="s">
        <v>6637</v>
      </c>
      <c r="C2057" s="11" t="s">
        <v>3073</v>
      </c>
      <c r="D2057" s="11" t="s">
        <v>3074</v>
      </c>
      <c r="E2057" s="11" t="s">
        <v>3075</v>
      </c>
      <c r="F2057" s="11" t="s">
        <v>188</v>
      </c>
      <c r="G2057" s="26" t="s">
        <v>110</v>
      </c>
      <c r="H2057" s="11" t="s">
        <v>6627</v>
      </c>
    </row>
    <row r="2058" spans="2:8" x14ac:dyDescent="0.25">
      <c r="B2058" s="25" t="s">
        <v>6637</v>
      </c>
      <c r="C2058" s="8" t="s">
        <v>3574</v>
      </c>
      <c r="D2058" s="8" t="s">
        <v>3575</v>
      </c>
      <c r="E2058" s="8" t="s">
        <v>3576</v>
      </c>
      <c r="F2058" s="8" t="s">
        <v>188</v>
      </c>
      <c r="G2058" s="25" t="s">
        <v>110</v>
      </c>
      <c r="H2058" s="8" t="s">
        <v>6628</v>
      </c>
    </row>
    <row r="2059" spans="2:8" x14ac:dyDescent="0.25">
      <c r="B2059" s="26" t="s">
        <v>6637</v>
      </c>
      <c r="C2059" s="11" t="s">
        <v>4141</v>
      </c>
      <c r="D2059" s="11" t="s">
        <v>4142</v>
      </c>
      <c r="E2059" s="11" t="s">
        <v>4143</v>
      </c>
      <c r="F2059" s="11" t="s">
        <v>188</v>
      </c>
      <c r="G2059" s="26" t="s">
        <v>110</v>
      </c>
      <c r="H2059" s="11" t="s">
        <v>6628</v>
      </c>
    </row>
    <row r="2060" spans="2:8" x14ac:dyDescent="0.25">
      <c r="B2060" s="25" t="s">
        <v>6637</v>
      </c>
      <c r="C2060" s="8" t="s">
        <v>1882</v>
      </c>
      <c r="D2060" s="8" t="s">
        <v>1883</v>
      </c>
      <c r="E2060" s="8" t="s">
        <v>1884</v>
      </c>
      <c r="F2060" s="8" t="s">
        <v>188</v>
      </c>
      <c r="G2060" s="25" t="s">
        <v>110</v>
      </c>
      <c r="H2060" s="8" t="s">
        <v>6628</v>
      </c>
    </row>
    <row r="2061" spans="2:8" x14ac:dyDescent="0.25">
      <c r="B2061" s="26" t="s">
        <v>6637</v>
      </c>
      <c r="C2061" s="11" t="s">
        <v>1882</v>
      </c>
      <c r="D2061" s="11" t="s">
        <v>1883</v>
      </c>
      <c r="E2061" s="11" t="s">
        <v>1884</v>
      </c>
      <c r="F2061" s="11" t="s">
        <v>188</v>
      </c>
      <c r="G2061" s="26" t="s">
        <v>110</v>
      </c>
      <c r="H2061" s="11" t="s">
        <v>6633</v>
      </c>
    </row>
    <row r="2062" spans="2:8" x14ac:dyDescent="0.25">
      <c r="B2062" s="25" t="s">
        <v>6637</v>
      </c>
      <c r="C2062" s="8" t="s">
        <v>1882</v>
      </c>
      <c r="D2062" s="8" t="s">
        <v>1883</v>
      </c>
      <c r="E2062" s="8" t="s">
        <v>1884</v>
      </c>
      <c r="F2062" s="8" t="s">
        <v>188</v>
      </c>
      <c r="G2062" s="25" t="s">
        <v>110</v>
      </c>
      <c r="H2062" s="8" t="s">
        <v>6627</v>
      </c>
    </row>
    <row r="2063" spans="2:8" x14ac:dyDescent="0.25">
      <c r="B2063" s="26" t="s">
        <v>6637</v>
      </c>
      <c r="C2063" s="11" t="s">
        <v>897</v>
      </c>
      <c r="D2063" s="11" t="s">
        <v>898</v>
      </c>
      <c r="E2063" s="11" t="s">
        <v>899</v>
      </c>
      <c r="F2063" s="11" t="s">
        <v>188</v>
      </c>
      <c r="G2063" s="26" t="s">
        <v>110</v>
      </c>
      <c r="H2063" s="11" t="s">
        <v>6631</v>
      </c>
    </row>
    <row r="2064" spans="2:8" x14ac:dyDescent="0.25">
      <c r="B2064" s="25" t="s">
        <v>6637</v>
      </c>
      <c r="C2064" s="8" t="s">
        <v>897</v>
      </c>
      <c r="D2064" s="8" t="s">
        <v>898</v>
      </c>
      <c r="E2064" s="8" t="s">
        <v>899</v>
      </c>
      <c r="F2064" s="8" t="s">
        <v>188</v>
      </c>
      <c r="G2064" s="25" t="s">
        <v>110</v>
      </c>
      <c r="H2064" s="8" t="s">
        <v>6628</v>
      </c>
    </row>
    <row r="2065" spans="2:8" x14ac:dyDescent="0.25">
      <c r="B2065" s="26" t="s">
        <v>6637</v>
      </c>
      <c r="C2065" s="11" t="s">
        <v>897</v>
      </c>
      <c r="D2065" s="11" t="s">
        <v>898</v>
      </c>
      <c r="E2065" s="11" t="s">
        <v>899</v>
      </c>
      <c r="F2065" s="11" t="s">
        <v>188</v>
      </c>
      <c r="G2065" s="26" t="s">
        <v>110</v>
      </c>
      <c r="H2065" s="11" t="s">
        <v>6633</v>
      </c>
    </row>
    <row r="2066" spans="2:8" x14ac:dyDescent="0.25">
      <c r="B2066" s="25" t="s">
        <v>6637</v>
      </c>
      <c r="C2066" s="8" t="s">
        <v>897</v>
      </c>
      <c r="D2066" s="8" t="s">
        <v>898</v>
      </c>
      <c r="E2066" s="8" t="s">
        <v>899</v>
      </c>
      <c r="F2066" s="8" t="s">
        <v>188</v>
      </c>
      <c r="G2066" s="25" t="s">
        <v>110</v>
      </c>
      <c r="H2066" s="8" t="s">
        <v>6630</v>
      </c>
    </row>
    <row r="2067" spans="2:8" x14ac:dyDescent="0.25">
      <c r="B2067" s="26" t="s">
        <v>6637</v>
      </c>
      <c r="C2067" s="11" t="s">
        <v>897</v>
      </c>
      <c r="D2067" s="11" t="s">
        <v>898</v>
      </c>
      <c r="E2067" s="11" t="s">
        <v>899</v>
      </c>
      <c r="F2067" s="11" t="s">
        <v>188</v>
      </c>
      <c r="G2067" s="26" t="s">
        <v>110</v>
      </c>
      <c r="H2067" s="11" t="s">
        <v>6627</v>
      </c>
    </row>
    <row r="2068" spans="2:8" x14ac:dyDescent="0.25">
      <c r="B2068" s="25" t="s">
        <v>6637</v>
      </c>
      <c r="C2068" s="8" t="s">
        <v>1818</v>
      </c>
      <c r="D2068" s="8" t="s">
        <v>1819</v>
      </c>
      <c r="E2068" s="8" t="s">
        <v>1820</v>
      </c>
      <c r="F2068" s="8" t="s">
        <v>188</v>
      </c>
      <c r="G2068" s="25" t="s">
        <v>110</v>
      </c>
      <c r="H2068" s="8" t="s">
        <v>6628</v>
      </c>
    </row>
    <row r="2069" spans="2:8" x14ac:dyDescent="0.25">
      <c r="B2069" s="26" t="s">
        <v>6637</v>
      </c>
      <c r="C2069" s="11" t="s">
        <v>1818</v>
      </c>
      <c r="D2069" s="11" t="s">
        <v>1819</v>
      </c>
      <c r="E2069" s="11" t="s">
        <v>1820</v>
      </c>
      <c r="F2069" s="11" t="s">
        <v>188</v>
      </c>
      <c r="G2069" s="26" t="s">
        <v>110</v>
      </c>
      <c r="H2069" s="11" t="s">
        <v>6633</v>
      </c>
    </row>
    <row r="2070" spans="2:8" x14ac:dyDescent="0.25">
      <c r="B2070" s="25" t="s">
        <v>6637</v>
      </c>
      <c r="C2070" s="8" t="s">
        <v>1818</v>
      </c>
      <c r="D2070" s="8" t="s">
        <v>1819</v>
      </c>
      <c r="E2070" s="8" t="s">
        <v>1820</v>
      </c>
      <c r="F2070" s="8" t="s">
        <v>188</v>
      </c>
      <c r="G2070" s="25" t="s">
        <v>110</v>
      </c>
      <c r="H2070" s="8" t="s">
        <v>6627</v>
      </c>
    </row>
    <row r="2071" spans="2:8" x14ac:dyDescent="0.25">
      <c r="B2071" s="26" t="s">
        <v>6637</v>
      </c>
      <c r="C2071" s="11" t="s">
        <v>1279</v>
      </c>
      <c r="D2071" s="11" t="s">
        <v>1280</v>
      </c>
      <c r="E2071" s="11" t="s">
        <v>1281</v>
      </c>
      <c r="F2071" s="11" t="s">
        <v>188</v>
      </c>
      <c r="G2071" s="26" t="s">
        <v>110</v>
      </c>
      <c r="H2071" s="11" t="s">
        <v>6628</v>
      </c>
    </row>
    <row r="2072" spans="2:8" x14ac:dyDescent="0.25">
      <c r="B2072" s="25" t="s">
        <v>6637</v>
      </c>
      <c r="C2072" s="8" t="s">
        <v>1279</v>
      </c>
      <c r="D2072" s="8" t="s">
        <v>1280</v>
      </c>
      <c r="E2072" s="8" t="s">
        <v>1281</v>
      </c>
      <c r="F2072" s="8" t="s">
        <v>188</v>
      </c>
      <c r="G2072" s="25" t="s">
        <v>110</v>
      </c>
      <c r="H2072" s="8" t="s">
        <v>6630</v>
      </c>
    </row>
    <row r="2073" spans="2:8" x14ac:dyDescent="0.25">
      <c r="B2073" s="26" t="s">
        <v>6637</v>
      </c>
      <c r="C2073" s="11" t="s">
        <v>1279</v>
      </c>
      <c r="D2073" s="11" t="s">
        <v>1280</v>
      </c>
      <c r="E2073" s="11" t="s">
        <v>1281</v>
      </c>
      <c r="F2073" s="11" t="s">
        <v>188</v>
      </c>
      <c r="G2073" s="26" t="s">
        <v>110</v>
      </c>
      <c r="H2073" s="11" t="s">
        <v>6627</v>
      </c>
    </row>
    <row r="2074" spans="2:8" x14ac:dyDescent="0.25">
      <c r="B2074" s="25" t="s">
        <v>6637</v>
      </c>
      <c r="C2074" s="8" t="s">
        <v>4581</v>
      </c>
      <c r="D2074" s="8" t="s">
        <v>4582</v>
      </c>
      <c r="E2074" s="8" t="s">
        <v>4583</v>
      </c>
      <c r="F2074" s="8" t="s">
        <v>188</v>
      </c>
      <c r="G2074" s="25" t="s">
        <v>110</v>
      </c>
      <c r="H2074" s="8" t="s">
        <v>6628</v>
      </c>
    </row>
    <row r="2075" spans="2:8" x14ac:dyDescent="0.25">
      <c r="B2075" s="26" t="s">
        <v>6637</v>
      </c>
      <c r="C2075" s="11" t="s">
        <v>4581</v>
      </c>
      <c r="D2075" s="11" t="s">
        <v>4582</v>
      </c>
      <c r="E2075" s="11" t="s">
        <v>4583</v>
      </c>
      <c r="F2075" s="11" t="s">
        <v>188</v>
      </c>
      <c r="G2075" s="26" t="s">
        <v>110</v>
      </c>
      <c r="H2075" s="11" t="s">
        <v>6627</v>
      </c>
    </row>
    <row r="2076" spans="2:8" x14ac:dyDescent="0.25">
      <c r="B2076" s="25" t="s">
        <v>6637</v>
      </c>
      <c r="C2076" s="8" t="s">
        <v>4033</v>
      </c>
      <c r="D2076" s="8" t="s">
        <v>4034</v>
      </c>
      <c r="E2076" s="8" t="s">
        <v>4035</v>
      </c>
      <c r="F2076" s="8" t="s">
        <v>188</v>
      </c>
      <c r="G2076" s="25" t="s">
        <v>110</v>
      </c>
      <c r="H2076" s="8" t="s">
        <v>6628</v>
      </c>
    </row>
    <row r="2077" spans="2:8" x14ac:dyDescent="0.25">
      <c r="B2077" s="26" t="s">
        <v>6637</v>
      </c>
      <c r="C2077" s="11" t="s">
        <v>4033</v>
      </c>
      <c r="D2077" s="11" t="s">
        <v>4034</v>
      </c>
      <c r="E2077" s="11" t="s">
        <v>4035</v>
      </c>
      <c r="F2077" s="11" t="s">
        <v>188</v>
      </c>
      <c r="G2077" s="26" t="s">
        <v>110</v>
      </c>
      <c r="H2077" s="11" t="s">
        <v>6627</v>
      </c>
    </row>
    <row r="2078" spans="2:8" x14ac:dyDescent="0.25">
      <c r="B2078" s="25" t="s">
        <v>6637</v>
      </c>
      <c r="C2078" s="8" t="s">
        <v>1711</v>
      </c>
      <c r="D2078" s="8" t="s">
        <v>1712</v>
      </c>
      <c r="E2078" s="8" t="s">
        <v>1713</v>
      </c>
      <c r="F2078" s="8" t="s">
        <v>188</v>
      </c>
      <c r="G2078" s="25" t="s">
        <v>110</v>
      </c>
      <c r="H2078" s="8" t="s">
        <v>6628</v>
      </c>
    </row>
    <row r="2079" spans="2:8" x14ac:dyDescent="0.25">
      <c r="B2079" s="26" t="s">
        <v>6637</v>
      </c>
      <c r="C2079" s="11" t="s">
        <v>1711</v>
      </c>
      <c r="D2079" s="11" t="s">
        <v>1712</v>
      </c>
      <c r="E2079" s="11" t="s">
        <v>1713</v>
      </c>
      <c r="F2079" s="11" t="s">
        <v>188</v>
      </c>
      <c r="G2079" s="26" t="s">
        <v>110</v>
      </c>
      <c r="H2079" s="11" t="s">
        <v>6630</v>
      </c>
    </row>
    <row r="2080" spans="2:8" x14ac:dyDescent="0.25">
      <c r="B2080" s="25" t="s">
        <v>6637</v>
      </c>
      <c r="C2080" s="8" t="s">
        <v>1711</v>
      </c>
      <c r="D2080" s="8" t="s">
        <v>1712</v>
      </c>
      <c r="E2080" s="8" t="s">
        <v>1713</v>
      </c>
      <c r="F2080" s="8" t="s">
        <v>188</v>
      </c>
      <c r="G2080" s="25" t="s">
        <v>110</v>
      </c>
      <c r="H2080" s="8" t="s">
        <v>6627</v>
      </c>
    </row>
    <row r="2081" spans="2:8" x14ac:dyDescent="0.25">
      <c r="B2081" s="26" t="s">
        <v>6637</v>
      </c>
      <c r="C2081" s="11" t="s">
        <v>3601</v>
      </c>
      <c r="D2081" s="11" t="s">
        <v>3602</v>
      </c>
      <c r="E2081" s="11" t="s">
        <v>3603</v>
      </c>
      <c r="F2081" s="11" t="s">
        <v>188</v>
      </c>
      <c r="G2081" s="26" t="s">
        <v>110</v>
      </c>
      <c r="H2081" s="11" t="s">
        <v>6628</v>
      </c>
    </row>
    <row r="2082" spans="2:8" x14ac:dyDescent="0.25">
      <c r="B2082" s="25" t="s">
        <v>6637</v>
      </c>
      <c r="C2082" s="8" t="s">
        <v>3601</v>
      </c>
      <c r="D2082" s="8" t="s">
        <v>3602</v>
      </c>
      <c r="E2082" s="8" t="s">
        <v>3603</v>
      </c>
      <c r="F2082" s="8" t="s">
        <v>188</v>
      </c>
      <c r="G2082" s="25" t="s">
        <v>110</v>
      </c>
      <c r="H2082" s="8" t="s">
        <v>6627</v>
      </c>
    </row>
    <row r="2083" spans="2:8" x14ac:dyDescent="0.25">
      <c r="B2083" s="26" t="s">
        <v>6637</v>
      </c>
      <c r="C2083" s="11" t="s">
        <v>3199</v>
      </c>
      <c r="D2083" s="11" t="s">
        <v>3200</v>
      </c>
      <c r="E2083" s="11" t="s">
        <v>3201</v>
      </c>
      <c r="F2083" s="11" t="s">
        <v>188</v>
      </c>
      <c r="G2083" s="26" t="s">
        <v>110</v>
      </c>
      <c r="H2083" s="11" t="s">
        <v>6628</v>
      </c>
    </row>
    <row r="2084" spans="2:8" x14ac:dyDescent="0.25">
      <c r="B2084" s="25" t="s">
        <v>6637</v>
      </c>
      <c r="C2084" s="8" t="s">
        <v>3508</v>
      </c>
      <c r="D2084" s="8" t="s">
        <v>3509</v>
      </c>
      <c r="E2084" s="8" t="s">
        <v>3510</v>
      </c>
      <c r="F2084" s="8" t="s">
        <v>188</v>
      </c>
      <c r="G2084" s="25" t="s">
        <v>110</v>
      </c>
      <c r="H2084" s="8" t="s">
        <v>6628</v>
      </c>
    </row>
    <row r="2085" spans="2:8" x14ac:dyDescent="0.25">
      <c r="B2085" s="26" t="s">
        <v>6637</v>
      </c>
      <c r="C2085" s="11" t="s">
        <v>3508</v>
      </c>
      <c r="D2085" s="11" t="s">
        <v>3509</v>
      </c>
      <c r="E2085" s="11" t="s">
        <v>3510</v>
      </c>
      <c r="F2085" s="11" t="s">
        <v>188</v>
      </c>
      <c r="G2085" s="26" t="s">
        <v>110</v>
      </c>
      <c r="H2085" s="11" t="s">
        <v>6627</v>
      </c>
    </row>
    <row r="2086" spans="2:8" x14ac:dyDescent="0.25">
      <c r="B2086" s="25" t="s">
        <v>6637</v>
      </c>
      <c r="C2086" s="8" t="s">
        <v>1785</v>
      </c>
      <c r="D2086" s="8" t="s">
        <v>1786</v>
      </c>
      <c r="E2086" s="8" t="s">
        <v>1787</v>
      </c>
      <c r="F2086" s="8" t="s">
        <v>188</v>
      </c>
      <c r="G2086" s="25" t="s">
        <v>110</v>
      </c>
      <c r="H2086" s="8" t="s">
        <v>6631</v>
      </c>
    </row>
    <row r="2087" spans="2:8" x14ac:dyDescent="0.25">
      <c r="B2087" s="26" t="s">
        <v>6637</v>
      </c>
      <c r="C2087" s="11" t="s">
        <v>1785</v>
      </c>
      <c r="D2087" s="11" t="s">
        <v>1786</v>
      </c>
      <c r="E2087" s="11" t="s">
        <v>1787</v>
      </c>
      <c r="F2087" s="11" t="s">
        <v>188</v>
      </c>
      <c r="G2087" s="26" t="s">
        <v>110</v>
      </c>
      <c r="H2087" s="11" t="s">
        <v>6628</v>
      </c>
    </row>
    <row r="2088" spans="2:8" x14ac:dyDescent="0.25">
      <c r="B2088" s="25" t="s">
        <v>6637</v>
      </c>
      <c r="C2088" s="8" t="s">
        <v>1785</v>
      </c>
      <c r="D2088" s="8" t="s">
        <v>1786</v>
      </c>
      <c r="E2088" s="8" t="s">
        <v>1787</v>
      </c>
      <c r="F2088" s="8" t="s">
        <v>188</v>
      </c>
      <c r="G2088" s="25" t="s">
        <v>110</v>
      </c>
      <c r="H2088" s="8" t="s">
        <v>6633</v>
      </c>
    </row>
    <row r="2089" spans="2:8" x14ac:dyDescent="0.25">
      <c r="B2089" s="26" t="s">
        <v>6637</v>
      </c>
      <c r="C2089" s="11" t="s">
        <v>1785</v>
      </c>
      <c r="D2089" s="11" t="s">
        <v>1786</v>
      </c>
      <c r="E2089" s="11" t="s">
        <v>1787</v>
      </c>
      <c r="F2089" s="11" t="s">
        <v>188</v>
      </c>
      <c r="G2089" s="26" t="s">
        <v>110</v>
      </c>
      <c r="H2089" s="11" t="s">
        <v>6627</v>
      </c>
    </row>
    <row r="2090" spans="2:8" x14ac:dyDescent="0.25">
      <c r="B2090" s="25" t="s">
        <v>6637</v>
      </c>
      <c r="C2090" s="8" t="s">
        <v>1562</v>
      </c>
      <c r="D2090" s="8" t="s">
        <v>1563</v>
      </c>
      <c r="E2090" s="8" t="s">
        <v>1564</v>
      </c>
      <c r="F2090" s="8" t="s">
        <v>188</v>
      </c>
      <c r="G2090" s="25" t="s">
        <v>110</v>
      </c>
      <c r="H2090" s="8" t="s">
        <v>6631</v>
      </c>
    </row>
    <row r="2091" spans="2:8" x14ac:dyDescent="0.25">
      <c r="B2091" s="26" t="s">
        <v>6637</v>
      </c>
      <c r="C2091" s="11" t="s">
        <v>1562</v>
      </c>
      <c r="D2091" s="11" t="s">
        <v>1563</v>
      </c>
      <c r="E2091" s="11" t="s">
        <v>1564</v>
      </c>
      <c r="F2091" s="11" t="s">
        <v>188</v>
      </c>
      <c r="G2091" s="26" t="s">
        <v>110</v>
      </c>
      <c r="H2091" s="11" t="s">
        <v>6628</v>
      </c>
    </row>
    <row r="2092" spans="2:8" x14ac:dyDescent="0.25">
      <c r="B2092" s="25" t="s">
        <v>6637</v>
      </c>
      <c r="C2092" s="8" t="s">
        <v>1562</v>
      </c>
      <c r="D2092" s="8" t="s">
        <v>1563</v>
      </c>
      <c r="E2092" s="8" t="s">
        <v>1564</v>
      </c>
      <c r="F2092" s="8" t="s">
        <v>188</v>
      </c>
      <c r="G2092" s="25" t="s">
        <v>110</v>
      </c>
      <c r="H2092" s="8" t="s">
        <v>6633</v>
      </c>
    </row>
    <row r="2093" spans="2:8" x14ac:dyDescent="0.25">
      <c r="B2093" s="26" t="s">
        <v>6637</v>
      </c>
      <c r="C2093" s="11" t="s">
        <v>1562</v>
      </c>
      <c r="D2093" s="11" t="s">
        <v>1563</v>
      </c>
      <c r="E2093" s="11" t="s">
        <v>1564</v>
      </c>
      <c r="F2093" s="11" t="s">
        <v>188</v>
      </c>
      <c r="G2093" s="26" t="s">
        <v>110</v>
      </c>
      <c r="H2093" s="11" t="s">
        <v>6627</v>
      </c>
    </row>
    <row r="2094" spans="2:8" x14ac:dyDescent="0.25">
      <c r="B2094" s="25" t="s">
        <v>6637</v>
      </c>
      <c r="C2094" s="8" t="s">
        <v>2855</v>
      </c>
      <c r="D2094" s="8" t="s">
        <v>2856</v>
      </c>
      <c r="E2094" s="8" t="s">
        <v>2857</v>
      </c>
      <c r="F2094" s="8" t="s">
        <v>188</v>
      </c>
      <c r="G2094" s="25" t="s">
        <v>110</v>
      </c>
      <c r="H2094" s="8" t="s">
        <v>6628</v>
      </c>
    </row>
    <row r="2095" spans="2:8" x14ac:dyDescent="0.25">
      <c r="B2095" s="26" t="s">
        <v>6637</v>
      </c>
      <c r="C2095" s="11" t="s">
        <v>2855</v>
      </c>
      <c r="D2095" s="11" t="s">
        <v>2856</v>
      </c>
      <c r="E2095" s="11" t="s">
        <v>2857</v>
      </c>
      <c r="F2095" s="11" t="s">
        <v>188</v>
      </c>
      <c r="G2095" s="26" t="s">
        <v>110</v>
      </c>
      <c r="H2095" s="11" t="s">
        <v>6627</v>
      </c>
    </row>
    <row r="2096" spans="2:8" x14ac:dyDescent="0.25">
      <c r="B2096" s="25" t="s">
        <v>6637</v>
      </c>
      <c r="C2096" s="8" t="s">
        <v>1526</v>
      </c>
      <c r="D2096" s="8" t="s">
        <v>1527</v>
      </c>
      <c r="E2096" s="8" t="s">
        <v>1528</v>
      </c>
      <c r="F2096" s="8" t="s">
        <v>188</v>
      </c>
      <c r="G2096" s="25" t="s">
        <v>110</v>
      </c>
      <c r="H2096" s="8" t="s">
        <v>6631</v>
      </c>
    </row>
    <row r="2097" spans="2:8" x14ac:dyDescent="0.25">
      <c r="B2097" s="26" t="s">
        <v>6637</v>
      </c>
      <c r="C2097" s="11" t="s">
        <v>1526</v>
      </c>
      <c r="D2097" s="11" t="s">
        <v>1527</v>
      </c>
      <c r="E2097" s="11" t="s">
        <v>1528</v>
      </c>
      <c r="F2097" s="11" t="s">
        <v>188</v>
      </c>
      <c r="G2097" s="26" t="s">
        <v>110</v>
      </c>
      <c r="H2097" s="11" t="s">
        <v>6628</v>
      </c>
    </row>
    <row r="2098" spans="2:8" x14ac:dyDescent="0.25">
      <c r="B2098" s="25" t="s">
        <v>6637</v>
      </c>
      <c r="C2098" s="8" t="s">
        <v>1526</v>
      </c>
      <c r="D2098" s="8" t="s">
        <v>1527</v>
      </c>
      <c r="E2098" s="8" t="s">
        <v>1528</v>
      </c>
      <c r="F2098" s="8" t="s">
        <v>188</v>
      </c>
      <c r="G2098" s="25" t="s">
        <v>110</v>
      </c>
      <c r="H2098" s="8" t="s">
        <v>6633</v>
      </c>
    </row>
    <row r="2099" spans="2:8" x14ac:dyDescent="0.25">
      <c r="B2099" s="26" t="s">
        <v>6637</v>
      </c>
      <c r="C2099" s="11" t="s">
        <v>1526</v>
      </c>
      <c r="D2099" s="11" t="s">
        <v>1527</v>
      </c>
      <c r="E2099" s="11" t="s">
        <v>1528</v>
      </c>
      <c r="F2099" s="11" t="s">
        <v>188</v>
      </c>
      <c r="G2099" s="26" t="s">
        <v>110</v>
      </c>
      <c r="H2099" s="11" t="s">
        <v>6627</v>
      </c>
    </row>
    <row r="2100" spans="2:8" x14ac:dyDescent="0.25">
      <c r="B2100" s="25" t="s">
        <v>6637</v>
      </c>
      <c r="C2100" s="8" t="s">
        <v>3958</v>
      </c>
      <c r="D2100" s="8" t="s">
        <v>3959</v>
      </c>
      <c r="E2100" s="8" t="s">
        <v>3960</v>
      </c>
      <c r="F2100" s="8" t="s">
        <v>188</v>
      </c>
      <c r="G2100" s="25" t="s">
        <v>110</v>
      </c>
      <c r="H2100" s="8" t="s">
        <v>6628</v>
      </c>
    </row>
    <row r="2101" spans="2:8" x14ac:dyDescent="0.25">
      <c r="B2101" s="26" t="s">
        <v>6637</v>
      </c>
      <c r="C2101" s="11" t="s">
        <v>3958</v>
      </c>
      <c r="D2101" s="11" t="s">
        <v>3959</v>
      </c>
      <c r="E2101" s="11" t="s">
        <v>3960</v>
      </c>
      <c r="F2101" s="11" t="s">
        <v>188</v>
      </c>
      <c r="G2101" s="26" t="s">
        <v>110</v>
      </c>
      <c r="H2101" s="11" t="s">
        <v>6627</v>
      </c>
    </row>
    <row r="2102" spans="2:8" x14ac:dyDescent="0.25">
      <c r="B2102" s="25" t="s">
        <v>6637</v>
      </c>
      <c r="C2102" s="8" t="s">
        <v>3550</v>
      </c>
      <c r="D2102" s="8" t="s">
        <v>3551</v>
      </c>
      <c r="E2102" s="8" t="s">
        <v>3552</v>
      </c>
      <c r="F2102" s="8" t="s">
        <v>188</v>
      </c>
      <c r="G2102" s="25" t="s">
        <v>110</v>
      </c>
      <c r="H2102" s="8" t="s">
        <v>6631</v>
      </c>
    </row>
    <row r="2103" spans="2:8" x14ac:dyDescent="0.25">
      <c r="B2103" s="26" t="s">
        <v>6637</v>
      </c>
      <c r="C2103" s="11" t="s">
        <v>3550</v>
      </c>
      <c r="D2103" s="11" t="s">
        <v>3551</v>
      </c>
      <c r="E2103" s="11" t="s">
        <v>3552</v>
      </c>
      <c r="F2103" s="11" t="s">
        <v>188</v>
      </c>
      <c r="G2103" s="26" t="s">
        <v>110</v>
      </c>
      <c r="H2103" s="11" t="s">
        <v>6628</v>
      </c>
    </row>
    <row r="2104" spans="2:8" x14ac:dyDescent="0.25">
      <c r="B2104" s="25" t="s">
        <v>6637</v>
      </c>
      <c r="C2104" s="8" t="s">
        <v>3550</v>
      </c>
      <c r="D2104" s="8" t="s">
        <v>3551</v>
      </c>
      <c r="E2104" s="8" t="s">
        <v>3552</v>
      </c>
      <c r="F2104" s="8" t="s">
        <v>188</v>
      </c>
      <c r="G2104" s="25" t="s">
        <v>110</v>
      </c>
      <c r="H2104" s="8" t="s">
        <v>6633</v>
      </c>
    </row>
    <row r="2105" spans="2:8" x14ac:dyDescent="0.25">
      <c r="B2105" s="26" t="s">
        <v>6637</v>
      </c>
      <c r="C2105" s="11" t="s">
        <v>3550</v>
      </c>
      <c r="D2105" s="11" t="s">
        <v>3551</v>
      </c>
      <c r="E2105" s="11" t="s">
        <v>3552</v>
      </c>
      <c r="F2105" s="11" t="s">
        <v>188</v>
      </c>
      <c r="G2105" s="26" t="s">
        <v>110</v>
      </c>
      <c r="H2105" s="11" t="s">
        <v>6627</v>
      </c>
    </row>
    <row r="2106" spans="2:8" x14ac:dyDescent="0.25">
      <c r="B2106" s="25" t="s">
        <v>6637</v>
      </c>
      <c r="C2106" s="8" t="s">
        <v>3931</v>
      </c>
      <c r="D2106" s="8" t="s">
        <v>3932</v>
      </c>
      <c r="E2106" s="8" t="s">
        <v>3933</v>
      </c>
      <c r="F2106" s="8" t="s">
        <v>188</v>
      </c>
      <c r="G2106" s="25" t="s">
        <v>110</v>
      </c>
      <c r="H2106" s="8" t="s">
        <v>6628</v>
      </c>
    </row>
    <row r="2107" spans="2:8" x14ac:dyDescent="0.25">
      <c r="B2107" s="26" t="s">
        <v>6637</v>
      </c>
      <c r="C2107" s="11" t="s">
        <v>3931</v>
      </c>
      <c r="D2107" s="11" t="s">
        <v>3932</v>
      </c>
      <c r="E2107" s="11" t="s">
        <v>3933</v>
      </c>
      <c r="F2107" s="11" t="s">
        <v>188</v>
      </c>
      <c r="G2107" s="26" t="s">
        <v>110</v>
      </c>
      <c r="H2107" s="11" t="s">
        <v>6627</v>
      </c>
    </row>
    <row r="2108" spans="2:8" x14ac:dyDescent="0.25">
      <c r="B2108" s="25" t="s">
        <v>6637</v>
      </c>
      <c r="C2108" s="8" t="s">
        <v>2921</v>
      </c>
      <c r="D2108" s="8" t="s">
        <v>2922</v>
      </c>
      <c r="E2108" s="8" t="s">
        <v>2923</v>
      </c>
      <c r="F2108" s="8" t="s">
        <v>188</v>
      </c>
      <c r="G2108" s="25" t="s">
        <v>110</v>
      </c>
      <c r="H2108" s="8" t="s">
        <v>6631</v>
      </c>
    </row>
    <row r="2109" spans="2:8" x14ac:dyDescent="0.25">
      <c r="B2109" s="26" t="s">
        <v>6637</v>
      </c>
      <c r="C2109" s="11" t="s">
        <v>2921</v>
      </c>
      <c r="D2109" s="11" t="s">
        <v>2922</v>
      </c>
      <c r="E2109" s="11" t="s">
        <v>2923</v>
      </c>
      <c r="F2109" s="11" t="s">
        <v>188</v>
      </c>
      <c r="G2109" s="26" t="s">
        <v>110</v>
      </c>
      <c r="H2109" s="11" t="s">
        <v>6628</v>
      </c>
    </row>
    <row r="2110" spans="2:8" x14ac:dyDescent="0.25">
      <c r="B2110" s="25" t="s">
        <v>6637</v>
      </c>
      <c r="C2110" s="8" t="s">
        <v>2921</v>
      </c>
      <c r="D2110" s="8" t="s">
        <v>2922</v>
      </c>
      <c r="E2110" s="8" t="s">
        <v>2923</v>
      </c>
      <c r="F2110" s="8" t="s">
        <v>188</v>
      </c>
      <c r="G2110" s="25" t="s">
        <v>110</v>
      </c>
      <c r="H2110" s="8" t="s">
        <v>6633</v>
      </c>
    </row>
    <row r="2111" spans="2:8" x14ac:dyDescent="0.25">
      <c r="B2111" s="26" t="s">
        <v>6637</v>
      </c>
      <c r="C2111" s="11" t="s">
        <v>2921</v>
      </c>
      <c r="D2111" s="11" t="s">
        <v>2922</v>
      </c>
      <c r="E2111" s="11" t="s">
        <v>2923</v>
      </c>
      <c r="F2111" s="11" t="s">
        <v>188</v>
      </c>
      <c r="G2111" s="26" t="s">
        <v>110</v>
      </c>
      <c r="H2111" s="11" t="s">
        <v>6627</v>
      </c>
    </row>
    <row r="2112" spans="2:8" x14ac:dyDescent="0.25">
      <c r="B2112" s="25" t="s">
        <v>6637</v>
      </c>
      <c r="C2112" s="8" t="s">
        <v>5215</v>
      </c>
      <c r="D2112" s="8" t="s">
        <v>5216</v>
      </c>
      <c r="E2112" s="8" t="s">
        <v>5217</v>
      </c>
      <c r="F2112" s="8" t="s">
        <v>188</v>
      </c>
      <c r="G2112" s="25" t="s">
        <v>110</v>
      </c>
      <c r="H2112" s="8" t="s">
        <v>6628</v>
      </c>
    </row>
    <row r="2113" spans="2:8" x14ac:dyDescent="0.25">
      <c r="B2113" s="26" t="s">
        <v>6637</v>
      </c>
      <c r="C2113" s="11" t="s">
        <v>5215</v>
      </c>
      <c r="D2113" s="11" t="s">
        <v>5216</v>
      </c>
      <c r="E2113" s="11" t="s">
        <v>5217</v>
      </c>
      <c r="F2113" s="11" t="s">
        <v>188</v>
      </c>
      <c r="G2113" s="26" t="s">
        <v>110</v>
      </c>
      <c r="H2113" s="11" t="s">
        <v>6627</v>
      </c>
    </row>
    <row r="2114" spans="2:8" x14ac:dyDescent="0.25">
      <c r="B2114" s="25" t="s">
        <v>6637</v>
      </c>
      <c r="C2114" s="8" t="s">
        <v>3292</v>
      </c>
      <c r="D2114" s="8" t="s">
        <v>3293</v>
      </c>
      <c r="E2114" s="8" t="s">
        <v>3294</v>
      </c>
      <c r="F2114" s="8" t="s">
        <v>188</v>
      </c>
      <c r="G2114" s="25" t="s">
        <v>110</v>
      </c>
      <c r="H2114" s="8" t="s">
        <v>6631</v>
      </c>
    </row>
    <row r="2115" spans="2:8" x14ac:dyDescent="0.25">
      <c r="B2115" s="26" t="s">
        <v>6637</v>
      </c>
      <c r="C2115" s="11" t="s">
        <v>3292</v>
      </c>
      <c r="D2115" s="11" t="s">
        <v>3293</v>
      </c>
      <c r="E2115" s="11" t="s">
        <v>3294</v>
      </c>
      <c r="F2115" s="11" t="s">
        <v>188</v>
      </c>
      <c r="G2115" s="26" t="s">
        <v>110</v>
      </c>
      <c r="H2115" s="11" t="s">
        <v>6628</v>
      </c>
    </row>
    <row r="2116" spans="2:8" x14ac:dyDescent="0.25">
      <c r="B2116" s="25" t="s">
        <v>6637</v>
      </c>
      <c r="C2116" s="8" t="s">
        <v>3292</v>
      </c>
      <c r="D2116" s="8" t="s">
        <v>3293</v>
      </c>
      <c r="E2116" s="8" t="s">
        <v>3294</v>
      </c>
      <c r="F2116" s="8" t="s">
        <v>188</v>
      </c>
      <c r="G2116" s="25" t="s">
        <v>110</v>
      </c>
      <c r="H2116" s="8" t="s">
        <v>6633</v>
      </c>
    </row>
    <row r="2117" spans="2:8" x14ac:dyDescent="0.25">
      <c r="B2117" s="26" t="s">
        <v>6637</v>
      </c>
      <c r="C2117" s="11" t="s">
        <v>3292</v>
      </c>
      <c r="D2117" s="11" t="s">
        <v>3293</v>
      </c>
      <c r="E2117" s="11" t="s">
        <v>3294</v>
      </c>
      <c r="F2117" s="11" t="s">
        <v>188</v>
      </c>
      <c r="G2117" s="26" t="s">
        <v>110</v>
      </c>
      <c r="H2117" s="11" t="s">
        <v>6627</v>
      </c>
    </row>
    <row r="2118" spans="2:8" x14ac:dyDescent="0.25">
      <c r="B2118" s="25" t="s">
        <v>6637</v>
      </c>
      <c r="C2118" s="8" t="s">
        <v>5093</v>
      </c>
      <c r="D2118" s="8" t="s">
        <v>5094</v>
      </c>
      <c r="E2118" s="8" t="s">
        <v>5095</v>
      </c>
      <c r="F2118" s="8" t="s">
        <v>188</v>
      </c>
      <c r="G2118" s="25" t="s">
        <v>110</v>
      </c>
      <c r="H2118" s="8" t="s">
        <v>6628</v>
      </c>
    </row>
    <row r="2119" spans="2:8" x14ac:dyDescent="0.25">
      <c r="B2119" s="26" t="s">
        <v>6637</v>
      </c>
      <c r="C2119" s="11" t="s">
        <v>5093</v>
      </c>
      <c r="D2119" s="11" t="s">
        <v>5094</v>
      </c>
      <c r="E2119" s="11" t="s">
        <v>5095</v>
      </c>
      <c r="F2119" s="11" t="s">
        <v>188</v>
      </c>
      <c r="G2119" s="26" t="s">
        <v>110</v>
      </c>
      <c r="H2119" s="11" t="s">
        <v>6627</v>
      </c>
    </row>
    <row r="2120" spans="2:8" x14ac:dyDescent="0.25">
      <c r="B2120" s="25" t="s">
        <v>6637</v>
      </c>
      <c r="C2120" s="8" t="s">
        <v>4220</v>
      </c>
      <c r="D2120" s="8" t="s">
        <v>4221</v>
      </c>
      <c r="E2120" s="8" t="s">
        <v>4222</v>
      </c>
      <c r="F2120" s="8" t="s">
        <v>188</v>
      </c>
      <c r="G2120" s="25" t="s">
        <v>110</v>
      </c>
      <c r="H2120" s="8" t="s">
        <v>6628</v>
      </c>
    </row>
    <row r="2121" spans="2:8" x14ac:dyDescent="0.25">
      <c r="B2121" s="26" t="s">
        <v>6637</v>
      </c>
      <c r="C2121" s="11" t="s">
        <v>4220</v>
      </c>
      <c r="D2121" s="11" t="s">
        <v>4221</v>
      </c>
      <c r="E2121" s="11" t="s">
        <v>4222</v>
      </c>
      <c r="F2121" s="11" t="s">
        <v>188</v>
      </c>
      <c r="G2121" s="26" t="s">
        <v>110</v>
      </c>
      <c r="H2121" s="11" t="s">
        <v>6627</v>
      </c>
    </row>
    <row r="2122" spans="2:8" x14ac:dyDescent="0.25">
      <c r="B2122" s="25" t="s">
        <v>6637</v>
      </c>
      <c r="C2122" s="8" t="s">
        <v>3529</v>
      </c>
      <c r="D2122" s="8" t="s">
        <v>3530</v>
      </c>
      <c r="E2122" s="8" t="s">
        <v>3531</v>
      </c>
      <c r="F2122" s="8" t="s">
        <v>188</v>
      </c>
      <c r="G2122" s="25" t="s">
        <v>110</v>
      </c>
      <c r="H2122" s="8" t="s">
        <v>6631</v>
      </c>
    </row>
    <row r="2123" spans="2:8" x14ac:dyDescent="0.25">
      <c r="B2123" s="26" t="s">
        <v>6637</v>
      </c>
      <c r="C2123" s="11" t="s">
        <v>3529</v>
      </c>
      <c r="D2123" s="11" t="s">
        <v>3530</v>
      </c>
      <c r="E2123" s="11" t="s">
        <v>3531</v>
      </c>
      <c r="F2123" s="11" t="s">
        <v>188</v>
      </c>
      <c r="G2123" s="26" t="s">
        <v>110</v>
      </c>
      <c r="H2123" s="11" t="s">
        <v>6628</v>
      </c>
    </row>
    <row r="2124" spans="2:8" x14ac:dyDescent="0.25">
      <c r="B2124" s="25" t="s">
        <v>6637</v>
      </c>
      <c r="C2124" s="8" t="s">
        <v>3529</v>
      </c>
      <c r="D2124" s="8" t="s">
        <v>3530</v>
      </c>
      <c r="E2124" s="8" t="s">
        <v>3531</v>
      </c>
      <c r="F2124" s="8" t="s">
        <v>188</v>
      </c>
      <c r="G2124" s="25" t="s">
        <v>110</v>
      </c>
      <c r="H2124" s="8" t="s">
        <v>6633</v>
      </c>
    </row>
    <row r="2125" spans="2:8" x14ac:dyDescent="0.25">
      <c r="B2125" s="26" t="s">
        <v>6637</v>
      </c>
      <c r="C2125" s="11" t="s">
        <v>3529</v>
      </c>
      <c r="D2125" s="11" t="s">
        <v>3530</v>
      </c>
      <c r="E2125" s="11" t="s">
        <v>3531</v>
      </c>
      <c r="F2125" s="11" t="s">
        <v>188</v>
      </c>
      <c r="G2125" s="26" t="s">
        <v>110</v>
      </c>
      <c r="H2125" s="11" t="s">
        <v>6627</v>
      </c>
    </row>
    <row r="2126" spans="2:8" x14ac:dyDescent="0.25">
      <c r="B2126" s="25" t="s">
        <v>6637</v>
      </c>
      <c r="C2126" s="8" t="s">
        <v>2726</v>
      </c>
      <c r="D2126" s="8" t="s">
        <v>2727</v>
      </c>
      <c r="E2126" s="8" t="s">
        <v>2728</v>
      </c>
      <c r="F2126" s="8" t="s">
        <v>188</v>
      </c>
      <c r="G2126" s="25" t="s">
        <v>110</v>
      </c>
      <c r="H2126" s="8" t="s">
        <v>6631</v>
      </c>
    </row>
    <row r="2127" spans="2:8" x14ac:dyDescent="0.25">
      <c r="B2127" s="26" t="s">
        <v>6637</v>
      </c>
      <c r="C2127" s="11" t="s">
        <v>2726</v>
      </c>
      <c r="D2127" s="11" t="s">
        <v>2727</v>
      </c>
      <c r="E2127" s="11" t="s">
        <v>2728</v>
      </c>
      <c r="F2127" s="11" t="s">
        <v>188</v>
      </c>
      <c r="G2127" s="26" t="s">
        <v>110</v>
      </c>
      <c r="H2127" s="11" t="s">
        <v>6628</v>
      </c>
    </row>
    <row r="2128" spans="2:8" x14ac:dyDescent="0.25">
      <c r="B2128" s="25" t="s">
        <v>6637</v>
      </c>
      <c r="C2128" s="8" t="s">
        <v>2726</v>
      </c>
      <c r="D2128" s="8" t="s">
        <v>2727</v>
      </c>
      <c r="E2128" s="8" t="s">
        <v>2728</v>
      </c>
      <c r="F2128" s="8" t="s">
        <v>188</v>
      </c>
      <c r="G2128" s="25" t="s">
        <v>110</v>
      </c>
      <c r="H2128" s="8" t="s">
        <v>6633</v>
      </c>
    </row>
    <row r="2129" spans="2:8" x14ac:dyDescent="0.25">
      <c r="B2129" s="26" t="s">
        <v>6637</v>
      </c>
      <c r="C2129" s="11" t="s">
        <v>2726</v>
      </c>
      <c r="D2129" s="11" t="s">
        <v>2727</v>
      </c>
      <c r="E2129" s="11" t="s">
        <v>2728</v>
      </c>
      <c r="F2129" s="11" t="s">
        <v>188</v>
      </c>
      <c r="G2129" s="26" t="s">
        <v>110</v>
      </c>
      <c r="H2129" s="11" t="s">
        <v>6627</v>
      </c>
    </row>
    <row r="2130" spans="2:8" x14ac:dyDescent="0.25">
      <c r="B2130" s="25" t="s">
        <v>6637</v>
      </c>
      <c r="C2130" s="8" t="s">
        <v>3034</v>
      </c>
      <c r="D2130" s="8" t="s">
        <v>3035</v>
      </c>
      <c r="E2130" s="8" t="s">
        <v>3036</v>
      </c>
      <c r="F2130" s="8" t="s">
        <v>188</v>
      </c>
      <c r="G2130" s="25" t="s">
        <v>110</v>
      </c>
      <c r="H2130" s="8" t="s">
        <v>6628</v>
      </c>
    </row>
    <row r="2131" spans="2:8" x14ac:dyDescent="0.25">
      <c r="B2131" s="26" t="s">
        <v>6637</v>
      </c>
      <c r="C2131" s="11" t="s">
        <v>3034</v>
      </c>
      <c r="D2131" s="11" t="s">
        <v>3035</v>
      </c>
      <c r="E2131" s="11" t="s">
        <v>3036</v>
      </c>
      <c r="F2131" s="11" t="s">
        <v>188</v>
      </c>
      <c r="G2131" s="26" t="s">
        <v>110</v>
      </c>
      <c r="H2131" s="11" t="s">
        <v>6627</v>
      </c>
    </row>
    <row r="2132" spans="2:8" x14ac:dyDescent="0.25">
      <c r="B2132" s="25" t="s">
        <v>6637</v>
      </c>
      <c r="C2132" s="8" t="s">
        <v>5209</v>
      </c>
      <c r="D2132" s="8" t="s">
        <v>5210</v>
      </c>
      <c r="E2132" s="8" t="s">
        <v>5211</v>
      </c>
      <c r="F2132" s="8" t="s">
        <v>188</v>
      </c>
      <c r="G2132" s="25" t="s">
        <v>110</v>
      </c>
      <c r="H2132" s="8" t="s">
        <v>6628</v>
      </c>
    </row>
    <row r="2133" spans="2:8" x14ac:dyDescent="0.25">
      <c r="B2133" s="26" t="s">
        <v>6637</v>
      </c>
      <c r="C2133" s="11" t="s">
        <v>5209</v>
      </c>
      <c r="D2133" s="11" t="s">
        <v>5210</v>
      </c>
      <c r="E2133" s="11" t="s">
        <v>5211</v>
      </c>
      <c r="F2133" s="11" t="s">
        <v>188</v>
      </c>
      <c r="G2133" s="26" t="s">
        <v>110</v>
      </c>
      <c r="H2133" s="11" t="s">
        <v>6627</v>
      </c>
    </row>
    <row r="2134" spans="2:8" x14ac:dyDescent="0.25">
      <c r="B2134" s="25" t="s">
        <v>6637</v>
      </c>
      <c r="C2134" s="8" t="s">
        <v>3313</v>
      </c>
      <c r="D2134" s="8" t="s">
        <v>3314</v>
      </c>
      <c r="E2134" s="8" t="s">
        <v>3315</v>
      </c>
      <c r="F2134" s="8" t="s">
        <v>188</v>
      </c>
      <c r="G2134" s="25" t="s">
        <v>110</v>
      </c>
      <c r="H2134" s="8" t="s">
        <v>6631</v>
      </c>
    </row>
    <row r="2135" spans="2:8" x14ac:dyDescent="0.25">
      <c r="B2135" s="26" t="s">
        <v>6637</v>
      </c>
      <c r="C2135" s="11" t="s">
        <v>3313</v>
      </c>
      <c r="D2135" s="11" t="s">
        <v>3314</v>
      </c>
      <c r="E2135" s="11" t="s">
        <v>3315</v>
      </c>
      <c r="F2135" s="11" t="s">
        <v>188</v>
      </c>
      <c r="G2135" s="26" t="s">
        <v>110</v>
      </c>
      <c r="H2135" s="11" t="s">
        <v>6628</v>
      </c>
    </row>
    <row r="2136" spans="2:8" x14ac:dyDescent="0.25">
      <c r="B2136" s="25" t="s">
        <v>6637</v>
      </c>
      <c r="C2136" s="8" t="s">
        <v>3313</v>
      </c>
      <c r="D2136" s="8" t="s">
        <v>3314</v>
      </c>
      <c r="E2136" s="8" t="s">
        <v>3315</v>
      </c>
      <c r="F2136" s="8" t="s">
        <v>188</v>
      </c>
      <c r="G2136" s="25" t="s">
        <v>110</v>
      </c>
      <c r="H2136" s="8" t="s">
        <v>6633</v>
      </c>
    </row>
    <row r="2137" spans="2:8" x14ac:dyDescent="0.25">
      <c r="B2137" s="26" t="s">
        <v>6637</v>
      </c>
      <c r="C2137" s="11" t="s">
        <v>3313</v>
      </c>
      <c r="D2137" s="11" t="s">
        <v>3314</v>
      </c>
      <c r="E2137" s="11" t="s">
        <v>3315</v>
      </c>
      <c r="F2137" s="11" t="s">
        <v>188</v>
      </c>
      <c r="G2137" s="26" t="s">
        <v>110</v>
      </c>
      <c r="H2137" s="11" t="s">
        <v>6627</v>
      </c>
    </row>
    <row r="2138" spans="2:8" x14ac:dyDescent="0.25">
      <c r="B2138" s="25" t="s">
        <v>6637</v>
      </c>
      <c r="C2138" s="8" t="s">
        <v>4722</v>
      </c>
      <c r="D2138" s="8" t="s">
        <v>4723</v>
      </c>
      <c r="E2138" s="8" t="s">
        <v>4724</v>
      </c>
      <c r="F2138" s="8" t="s">
        <v>188</v>
      </c>
      <c r="G2138" s="25" t="s">
        <v>110</v>
      </c>
      <c r="H2138" s="8" t="s">
        <v>6628</v>
      </c>
    </row>
    <row r="2139" spans="2:8" x14ac:dyDescent="0.25">
      <c r="B2139" s="26" t="s">
        <v>6637</v>
      </c>
      <c r="C2139" s="11" t="s">
        <v>4722</v>
      </c>
      <c r="D2139" s="11" t="s">
        <v>4723</v>
      </c>
      <c r="E2139" s="11" t="s">
        <v>4724</v>
      </c>
      <c r="F2139" s="11" t="s">
        <v>188</v>
      </c>
      <c r="G2139" s="26" t="s">
        <v>110</v>
      </c>
      <c r="H2139" s="11" t="s">
        <v>6627</v>
      </c>
    </row>
    <row r="2140" spans="2:8" x14ac:dyDescent="0.25">
      <c r="B2140" s="25" t="s">
        <v>6637</v>
      </c>
      <c r="C2140" s="8" t="s">
        <v>3784</v>
      </c>
      <c r="D2140" s="8" t="s">
        <v>3785</v>
      </c>
      <c r="E2140" s="8" t="s">
        <v>3786</v>
      </c>
      <c r="F2140" s="8" t="s">
        <v>188</v>
      </c>
      <c r="G2140" s="25" t="s">
        <v>110</v>
      </c>
      <c r="H2140" s="8" t="s">
        <v>6631</v>
      </c>
    </row>
    <row r="2141" spans="2:8" x14ac:dyDescent="0.25">
      <c r="B2141" s="26" t="s">
        <v>6637</v>
      </c>
      <c r="C2141" s="11" t="s">
        <v>3784</v>
      </c>
      <c r="D2141" s="11" t="s">
        <v>3785</v>
      </c>
      <c r="E2141" s="11" t="s">
        <v>3786</v>
      </c>
      <c r="F2141" s="11" t="s">
        <v>188</v>
      </c>
      <c r="G2141" s="26" t="s">
        <v>110</v>
      </c>
      <c r="H2141" s="11" t="s">
        <v>6628</v>
      </c>
    </row>
    <row r="2142" spans="2:8" x14ac:dyDescent="0.25">
      <c r="B2142" s="25" t="s">
        <v>6637</v>
      </c>
      <c r="C2142" s="8" t="s">
        <v>3784</v>
      </c>
      <c r="D2142" s="8" t="s">
        <v>3785</v>
      </c>
      <c r="E2142" s="8" t="s">
        <v>3786</v>
      </c>
      <c r="F2142" s="8" t="s">
        <v>188</v>
      </c>
      <c r="G2142" s="25" t="s">
        <v>110</v>
      </c>
      <c r="H2142" s="8" t="s">
        <v>6633</v>
      </c>
    </row>
    <row r="2143" spans="2:8" x14ac:dyDescent="0.25">
      <c r="B2143" s="26" t="s">
        <v>6637</v>
      </c>
      <c r="C2143" s="11" t="s">
        <v>3784</v>
      </c>
      <c r="D2143" s="11" t="s">
        <v>3785</v>
      </c>
      <c r="E2143" s="11" t="s">
        <v>3786</v>
      </c>
      <c r="F2143" s="11" t="s">
        <v>188</v>
      </c>
      <c r="G2143" s="26" t="s">
        <v>110</v>
      </c>
      <c r="H2143" s="11" t="s">
        <v>6627</v>
      </c>
    </row>
    <row r="2144" spans="2:8" x14ac:dyDescent="0.25">
      <c r="B2144" s="25" t="s">
        <v>6637</v>
      </c>
      <c r="C2144" s="8" t="s">
        <v>4994</v>
      </c>
      <c r="D2144" s="8" t="s">
        <v>4995</v>
      </c>
      <c r="E2144" s="8" t="s">
        <v>4996</v>
      </c>
      <c r="F2144" s="8" t="s">
        <v>188</v>
      </c>
      <c r="G2144" s="25" t="s">
        <v>110</v>
      </c>
      <c r="H2144" s="8" t="s">
        <v>6631</v>
      </c>
    </row>
    <row r="2145" spans="2:8" x14ac:dyDescent="0.25">
      <c r="B2145" s="26" t="s">
        <v>6637</v>
      </c>
      <c r="C2145" s="11" t="s">
        <v>4994</v>
      </c>
      <c r="D2145" s="11" t="s">
        <v>4995</v>
      </c>
      <c r="E2145" s="11" t="s">
        <v>4996</v>
      </c>
      <c r="F2145" s="11" t="s">
        <v>188</v>
      </c>
      <c r="G2145" s="26" t="s">
        <v>110</v>
      </c>
      <c r="H2145" s="11" t="s">
        <v>6628</v>
      </c>
    </row>
    <row r="2146" spans="2:8" x14ac:dyDescent="0.25">
      <c r="B2146" s="25" t="s">
        <v>6637</v>
      </c>
      <c r="C2146" s="8" t="s">
        <v>4994</v>
      </c>
      <c r="D2146" s="8" t="s">
        <v>4995</v>
      </c>
      <c r="E2146" s="8" t="s">
        <v>4996</v>
      </c>
      <c r="F2146" s="8" t="s">
        <v>188</v>
      </c>
      <c r="G2146" s="25" t="s">
        <v>110</v>
      </c>
      <c r="H2146" s="8" t="s">
        <v>6633</v>
      </c>
    </row>
    <row r="2147" spans="2:8" x14ac:dyDescent="0.25">
      <c r="B2147" s="26" t="s">
        <v>6637</v>
      </c>
      <c r="C2147" s="11" t="s">
        <v>4994</v>
      </c>
      <c r="D2147" s="11" t="s">
        <v>4995</v>
      </c>
      <c r="E2147" s="11" t="s">
        <v>4996</v>
      </c>
      <c r="F2147" s="11" t="s">
        <v>188</v>
      </c>
      <c r="G2147" s="26" t="s">
        <v>110</v>
      </c>
      <c r="H2147" s="11" t="s">
        <v>6627</v>
      </c>
    </row>
    <row r="2148" spans="2:8" x14ac:dyDescent="0.25">
      <c r="B2148" s="25" t="s">
        <v>6637</v>
      </c>
      <c r="C2148" s="8" t="s">
        <v>5229</v>
      </c>
      <c r="D2148" s="8" t="s">
        <v>5230</v>
      </c>
      <c r="E2148" s="8" t="s">
        <v>5231</v>
      </c>
      <c r="F2148" s="8" t="s">
        <v>188</v>
      </c>
      <c r="G2148" s="25" t="s">
        <v>110</v>
      </c>
      <c r="H2148" s="8" t="s">
        <v>6628</v>
      </c>
    </row>
    <row r="2149" spans="2:8" x14ac:dyDescent="0.25">
      <c r="B2149" s="26" t="s">
        <v>6637</v>
      </c>
      <c r="C2149" s="11" t="s">
        <v>5229</v>
      </c>
      <c r="D2149" s="11" t="s">
        <v>5230</v>
      </c>
      <c r="E2149" s="11" t="s">
        <v>5231</v>
      </c>
      <c r="F2149" s="11" t="s">
        <v>188</v>
      </c>
      <c r="G2149" s="26" t="s">
        <v>110</v>
      </c>
      <c r="H2149" s="11" t="s">
        <v>6627</v>
      </c>
    </row>
    <row r="2150" spans="2:8" x14ac:dyDescent="0.25">
      <c r="B2150" s="25" t="s">
        <v>6637</v>
      </c>
      <c r="C2150" s="8" t="s">
        <v>1845</v>
      </c>
      <c r="D2150" s="8" t="s">
        <v>1846</v>
      </c>
      <c r="E2150" s="8" t="s">
        <v>1847</v>
      </c>
      <c r="F2150" s="8" t="s">
        <v>188</v>
      </c>
      <c r="G2150" s="25" t="s">
        <v>110</v>
      </c>
      <c r="H2150" s="8" t="s">
        <v>6631</v>
      </c>
    </row>
    <row r="2151" spans="2:8" x14ac:dyDescent="0.25">
      <c r="B2151" s="26" t="s">
        <v>6637</v>
      </c>
      <c r="C2151" s="11" t="s">
        <v>1845</v>
      </c>
      <c r="D2151" s="11" t="s">
        <v>1846</v>
      </c>
      <c r="E2151" s="11" t="s">
        <v>1847</v>
      </c>
      <c r="F2151" s="11" t="s">
        <v>188</v>
      </c>
      <c r="G2151" s="26" t="s">
        <v>110</v>
      </c>
      <c r="H2151" s="11" t="s">
        <v>6628</v>
      </c>
    </row>
    <row r="2152" spans="2:8" x14ac:dyDescent="0.25">
      <c r="B2152" s="25" t="s">
        <v>6637</v>
      </c>
      <c r="C2152" s="8" t="s">
        <v>1845</v>
      </c>
      <c r="D2152" s="8" t="s">
        <v>1846</v>
      </c>
      <c r="E2152" s="8" t="s">
        <v>1847</v>
      </c>
      <c r="F2152" s="8" t="s">
        <v>188</v>
      </c>
      <c r="G2152" s="25" t="s">
        <v>110</v>
      </c>
      <c r="H2152" s="8" t="s">
        <v>6633</v>
      </c>
    </row>
    <row r="2153" spans="2:8" x14ac:dyDescent="0.25">
      <c r="B2153" s="26" t="s">
        <v>6637</v>
      </c>
      <c r="C2153" s="11" t="s">
        <v>1845</v>
      </c>
      <c r="D2153" s="11" t="s">
        <v>1846</v>
      </c>
      <c r="E2153" s="11" t="s">
        <v>1847</v>
      </c>
      <c r="F2153" s="11" t="s">
        <v>188</v>
      </c>
      <c r="G2153" s="26" t="s">
        <v>110</v>
      </c>
      <c r="H2153" s="11" t="s">
        <v>6627</v>
      </c>
    </row>
    <row r="2154" spans="2:8" x14ac:dyDescent="0.25">
      <c r="B2154" s="25" t="s">
        <v>6637</v>
      </c>
      <c r="C2154" s="8" t="s">
        <v>3277</v>
      </c>
      <c r="D2154" s="8" t="s">
        <v>3278</v>
      </c>
      <c r="E2154" s="8" t="s">
        <v>3279</v>
      </c>
      <c r="F2154" s="8" t="s">
        <v>188</v>
      </c>
      <c r="G2154" s="25" t="s">
        <v>110</v>
      </c>
      <c r="H2154" s="8" t="s">
        <v>6628</v>
      </c>
    </row>
    <row r="2155" spans="2:8" x14ac:dyDescent="0.25">
      <c r="B2155" s="26" t="s">
        <v>6637</v>
      </c>
      <c r="C2155" s="11" t="s">
        <v>3277</v>
      </c>
      <c r="D2155" s="11" t="s">
        <v>3278</v>
      </c>
      <c r="E2155" s="11" t="s">
        <v>3279</v>
      </c>
      <c r="F2155" s="11" t="s">
        <v>188</v>
      </c>
      <c r="G2155" s="26" t="s">
        <v>110</v>
      </c>
      <c r="H2155" s="11" t="s">
        <v>6627</v>
      </c>
    </row>
    <row r="2156" spans="2:8" x14ac:dyDescent="0.25">
      <c r="B2156" s="25" t="s">
        <v>6637</v>
      </c>
      <c r="C2156" s="8" t="s">
        <v>5279</v>
      </c>
      <c r="D2156" s="8" t="s">
        <v>5280</v>
      </c>
      <c r="E2156" s="8" t="s">
        <v>5281</v>
      </c>
      <c r="F2156" s="8" t="s">
        <v>188</v>
      </c>
      <c r="G2156" s="25" t="s">
        <v>110</v>
      </c>
      <c r="H2156" s="8" t="s">
        <v>6628</v>
      </c>
    </row>
    <row r="2157" spans="2:8" x14ac:dyDescent="0.25">
      <c r="B2157" s="26" t="s">
        <v>6637</v>
      </c>
      <c r="C2157" s="11" t="s">
        <v>5279</v>
      </c>
      <c r="D2157" s="11" t="s">
        <v>5280</v>
      </c>
      <c r="E2157" s="11" t="s">
        <v>5281</v>
      </c>
      <c r="F2157" s="11" t="s">
        <v>188</v>
      </c>
      <c r="G2157" s="26" t="s">
        <v>110</v>
      </c>
      <c r="H2157" s="11" t="s">
        <v>6627</v>
      </c>
    </row>
    <row r="2158" spans="2:8" x14ac:dyDescent="0.25">
      <c r="B2158" s="25" t="s">
        <v>6637</v>
      </c>
      <c r="C2158" s="8" t="s">
        <v>4045</v>
      </c>
      <c r="D2158" s="8" t="s">
        <v>4046</v>
      </c>
      <c r="E2158" s="8" t="s">
        <v>4047</v>
      </c>
      <c r="F2158" s="8" t="s">
        <v>188</v>
      </c>
      <c r="G2158" s="25" t="s">
        <v>110</v>
      </c>
      <c r="H2158" s="8" t="s">
        <v>6631</v>
      </c>
    </row>
    <row r="2159" spans="2:8" x14ac:dyDescent="0.25">
      <c r="B2159" s="26" t="s">
        <v>6637</v>
      </c>
      <c r="C2159" s="11" t="s">
        <v>4045</v>
      </c>
      <c r="D2159" s="11" t="s">
        <v>4046</v>
      </c>
      <c r="E2159" s="11" t="s">
        <v>4047</v>
      </c>
      <c r="F2159" s="11" t="s">
        <v>188</v>
      </c>
      <c r="G2159" s="26" t="s">
        <v>110</v>
      </c>
      <c r="H2159" s="11" t="s">
        <v>6628</v>
      </c>
    </row>
    <row r="2160" spans="2:8" x14ac:dyDescent="0.25">
      <c r="B2160" s="25" t="s">
        <v>6637</v>
      </c>
      <c r="C2160" s="8" t="s">
        <v>4045</v>
      </c>
      <c r="D2160" s="8" t="s">
        <v>4046</v>
      </c>
      <c r="E2160" s="8" t="s">
        <v>4047</v>
      </c>
      <c r="F2160" s="8" t="s">
        <v>188</v>
      </c>
      <c r="G2160" s="25" t="s">
        <v>110</v>
      </c>
      <c r="H2160" s="8" t="s">
        <v>6633</v>
      </c>
    </row>
    <row r="2161" spans="2:8" x14ac:dyDescent="0.25">
      <c r="B2161" s="26" t="s">
        <v>6637</v>
      </c>
      <c r="C2161" s="11" t="s">
        <v>4045</v>
      </c>
      <c r="D2161" s="11" t="s">
        <v>4046</v>
      </c>
      <c r="E2161" s="11" t="s">
        <v>4047</v>
      </c>
      <c r="F2161" s="11" t="s">
        <v>188</v>
      </c>
      <c r="G2161" s="26" t="s">
        <v>110</v>
      </c>
      <c r="H2161" s="11" t="s">
        <v>6627</v>
      </c>
    </row>
    <row r="2162" spans="2:8" x14ac:dyDescent="0.25">
      <c r="B2162" s="25" t="s">
        <v>6637</v>
      </c>
      <c r="C2162" s="8" t="s">
        <v>3823</v>
      </c>
      <c r="D2162" s="8" t="s">
        <v>3824</v>
      </c>
      <c r="E2162" s="8" t="s">
        <v>3825</v>
      </c>
      <c r="F2162" s="8" t="s">
        <v>188</v>
      </c>
      <c r="G2162" s="25" t="s">
        <v>110</v>
      </c>
      <c r="H2162" s="8" t="s">
        <v>6631</v>
      </c>
    </row>
    <row r="2163" spans="2:8" x14ac:dyDescent="0.25">
      <c r="B2163" s="26" t="s">
        <v>6637</v>
      </c>
      <c r="C2163" s="11" t="s">
        <v>3823</v>
      </c>
      <c r="D2163" s="11" t="s">
        <v>3824</v>
      </c>
      <c r="E2163" s="11" t="s">
        <v>3825</v>
      </c>
      <c r="F2163" s="11" t="s">
        <v>188</v>
      </c>
      <c r="G2163" s="26" t="s">
        <v>110</v>
      </c>
      <c r="H2163" s="11" t="s">
        <v>6628</v>
      </c>
    </row>
    <row r="2164" spans="2:8" x14ac:dyDescent="0.25">
      <c r="B2164" s="25" t="s">
        <v>6637</v>
      </c>
      <c r="C2164" s="8" t="s">
        <v>3823</v>
      </c>
      <c r="D2164" s="8" t="s">
        <v>3824</v>
      </c>
      <c r="E2164" s="8" t="s">
        <v>3825</v>
      </c>
      <c r="F2164" s="8" t="s">
        <v>188</v>
      </c>
      <c r="G2164" s="25" t="s">
        <v>110</v>
      </c>
      <c r="H2164" s="8" t="s">
        <v>6633</v>
      </c>
    </row>
    <row r="2165" spans="2:8" x14ac:dyDescent="0.25">
      <c r="B2165" s="26" t="s">
        <v>6637</v>
      </c>
      <c r="C2165" s="11" t="s">
        <v>3823</v>
      </c>
      <c r="D2165" s="11" t="s">
        <v>3824</v>
      </c>
      <c r="E2165" s="11" t="s">
        <v>3825</v>
      </c>
      <c r="F2165" s="11" t="s">
        <v>188</v>
      </c>
      <c r="G2165" s="26" t="s">
        <v>110</v>
      </c>
      <c r="H2165" s="11" t="s">
        <v>6627</v>
      </c>
    </row>
    <row r="2166" spans="2:8" x14ac:dyDescent="0.25">
      <c r="B2166" s="25" t="s">
        <v>6637</v>
      </c>
      <c r="C2166" s="8" t="s">
        <v>2989</v>
      </c>
      <c r="D2166" s="8" t="s">
        <v>2990</v>
      </c>
      <c r="E2166" s="8" t="s">
        <v>2991</v>
      </c>
      <c r="F2166" s="8" t="s">
        <v>188</v>
      </c>
      <c r="G2166" s="25" t="s">
        <v>110</v>
      </c>
      <c r="H2166" s="8" t="s">
        <v>6631</v>
      </c>
    </row>
    <row r="2167" spans="2:8" x14ac:dyDescent="0.25">
      <c r="B2167" s="26" t="s">
        <v>6637</v>
      </c>
      <c r="C2167" s="11" t="s">
        <v>2989</v>
      </c>
      <c r="D2167" s="11" t="s">
        <v>2990</v>
      </c>
      <c r="E2167" s="11" t="s">
        <v>2991</v>
      </c>
      <c r="F2167" s="11" t="s">
        <v>188</v>
      </c>
      <c r="G2167" s="26" t="s">
        <v>110</v>
      </c>
      <c r="H2167" s="11" t="s">
        <v>6628</v>
      </c>
    </row>
    <row r="2168" spans="2:8" x14ac:dyDescent="0.25">
      <c r="B2168" s="25" t="s">
        <v>6637</v>
      </c>
      <c r="C2168" s="8" t="s">
        <v>2989</v>
      </c>
      <c r="D2168" s="8" t="s">
        <v>2990</v>
      </c>
      <c r="E2168" s="8" t="s">
        <v>2991</v>
      </c>
      <c r="F2168" s="8" t="s">
        <v>188</v>
      </c>
      <c r="G2168" s="25" t="s">
        <v>110</v>
      </c>
      <c r="H2168" s="8" t="s">
        <v>6633</v>
      </c>
    </row>
    <row r="2169" spans="2:8" x14ac:dyDescent="0.25">
      <c r="B2169" s="26" t="s">
        <v>6637</v>
      </c>
      <c r="C2169" s="11" t="s">
        <v>2989</v>
      </c>
      <c r="D2169" s="11" t="s">
        <v>2990</v>
      </c>
      <c r="E2169" s="11" t="s">
        <v>2991</v>
      </c>
      <c r="F2169" s="11" t="s">
        <v>188</v>
      </c>
      <c r="G2169" s="26" t="s">
        <v>110</v>
      </c>
      <c r="H2169" s="11" t="s">
        <v>6627</v>
      </c>
    </row>
    <row r="2170" spans="2:8" x14ac:dyDescent="0.25">
      <c r="B2170" s="25" t="s">
        <v>6637</v>
      </c>
      <c r="C2170" s="8" t="s">
        <v>4839</v>
      </c>
      <c r="D2170" s="8" t="s">
        <v>4840</v>
      </c>
      <c r="E2170" s="8" t="s">
        <v>4841</v>
      </c>
      <c r="F2170" s="8" t="s">
        <v>188</v>
      </c>
      <c r="G2170" s="25" t="s">
        <v>110</v>
      </c>
      <c r="H2170" s="8" t="s">
        <v>6628</v>
      </c>
    </row>
    <row r="2171" spans="2:8" x14ac:dyDescent="0.25">
      <c r="B2171" s="26" t="s">
        <v>6637</v>
      </c>
      <c r="C2171" s="11" t="s">
        <v>4839</v>
      </c>
      <c r="D2171" s="11" t="s">
        <v>4840</v>
      </c>
      <c r="E2171" s="11" t="s">
        <v>4841</v>
      </c>
      <c r="F2171" s="11" t="s">
        <v>188</v>
      </c>
      <c r="G2171" s="26" t="s">
        <v>110</v>
      </c>
      <c r="H2171" s="11" t="s">
        <v>6627</v>
      </c>
    </row>
    <row r="2172" spans="2:8" x14ac:dyDescent="0.25">
      <c r="B2172" s="25" t="s">
        <v>6637</v>
      </c>
      <c r="C2172" s="8" t="s">
        <v>3667</v>
      </c>
      <c r="D2172" s="8" t="s">
        <v>3668</v>
      </c>
      <c r="E2172" s="8" t="s">
        <v>3669</v>
      </c>
      <c r="F2172" s="8" t="s">
        <v>188</v>
      </c>
      <c r="G2172" s="25" t="s">
        <v>110</v>
      </c>
      <c r="H2172" s="8" t="s">
        <v>6628</v>
      </c>
    </row>
    <row r="2173" spans="2:8" x14ac:dyDescent="0.25">
      <c r="B2173" s="26" t="s">
        <v>6637</v>
      </c>
      <c r="C2173" s="11" t="s">
        <v>3667</v>
      </c>
      <c r="D2173" s="11" t="s">
        <v>3668</v>
      </c>
      <c r="E2173" s="11" t="s">
        <v>3669</v>
      </c>
      <c r="F2173" s="11" t="s">
        <v>188</v>
      </c>
      <c r="G2173" s="26" t="s">
        <v>110</v>
      </c>
      <c r="H2173" s="11" t="s">
        <v>6638</v>
      </c>
    </row>
    <row r="2174" spans="2:8" x14ac:dyDescent="0.25">
      <c r="B2174" s="25" t="s">
        <v>6637</v>
      </c>
      <c r="C2174" s="8" t="s">
        <v>3667</v>
      </c>
      <c r="D2174" s="8" t="s">
        <v>3668</v>
      </c>
      <c r="E2174" s="8" t="s">
        <v>3669</v>
      </c>
      <c r="F2174" s="8" t="s">
        <v>188</v>
      </c>
      <c r="G2174" s="25" t="s">
        <v>110</v>
      </c>
      <c r="H2174" s="8" t="s">
        <v>6627</v>
      </c>
    </row>
    <row r="2175" spans="2:8" x14ac:dyDescent="0.25">
      <c r="B2175" s="26" t="s">
        <v>6637</v>
      </c>
      <c r="C2175" s="11" t="s">
        <v>3274</v>
      </c>
      <c r="D2175" s="11" t="s">
        <v>3275</v>
      </c>
      <c r="E2175" s="11" t="s">
        <v>3276</v>
      </c>
      <c r="F2175" s="11" t="s">
        <v>188</v>
      </c>
      <c r="G2175" s="26" t="s">
        <v>110</v>
      </c>
      <c r="H2175" s="11" t="s">
        <v>6631</v>
      </c>
    </row>
    <row r="2176" spans="2:8" x14ac:dyDescent="0.25">
      <c r="B2176" s="25" t="s">
        <v>6637</v>
      </c>
      <c r="C2176" s="8" t="s">
        <v>3274</v>
      </c>
      <c r="D2176" s="8" t="s">
        <v>3275</v>
      </c>
      <c r="E2176" s="8" t="s">
        <v>3276</v>
      </c>
      <c r="F2176" s="8" t="s">
        <v>188</v>
      </c>
      <c r="G2176" s="25" t="s">
        <v>110</v>
      </c>
      <c r="H2176" s="8" t="s">
        <v>6628</v>
      </c>
    </row>
    <row r="2177" spans="2:8" x14ac:dyDescent="0.25">
      <c r="B2177" s="26" t="s">
        <v>6637</v>
      </c>
      <c r="C2177" s="11" t="s">
        <v>3274</v>
      </c>
      <c r="D2177" s="11" t="s">
        <v>3275</v>
      </c>
      <c r="E2177" s="11" t="s">
        <v>3276</v>
      </c>
      <c r="F2177" s="11" t="s">
        <v>188</v>
      </c>
      <c r="G2177" s="26" t="s">
        <v>110</v>
      </c>
      <c r="H2177" s="11" t="s">
        <v>6633</v>
      </c>
    </row>
    <row r="2178" spans="2:8" x14ac:dyDescent="0.25">
      <c r="B2178" s="25" t="s">
        <v>6637</v>
      </c>
      <c r="C2178" s="8" t="s">
        <v>3274</v>
      </c>
      <c r="D2178" s="8" t="s">
        <v>3275</v>
      </c>
      <c r="E2178" s="8" t="s">
        <v>3276</v>
      </c>
      <c r="F2178" s="8" t="s">
        <v>188</v>
      </c>
      <c r="G2178" s="25" t="s">
        <v>110</v>
      </c>
      <c r="H2178" s="8" t="s">
        <v>6638</v>
      </c>
    </row>
    <row r="2179" spans="2:8" x14ac:dyDescent="0.25">
      <c r="B2179" s="26" t="s">
        <v>6637</v>
      </c>
      <c r="C2179" s="11" t="s">
        <v>3274</v>
      </c>
      <c r="D2179" s="11" t="s">
        <v>3275</v>
      </c>
      <c r="E2179" s="11" t="s">
        <v>3276</v>
      </c>
      <c r="F2179" s="11" t="s">
        <v>188</v>
      </c>
      <c r="G2179" s="26" t="s">
        <v>110</v>
      </c>
      <c r="H2179" s="11" t="s">
        <v>6627</v>
      </c>
    </row>
    <row r="2180" spans="2:8" x14ac:dyDescent="0.25">
      <c r="B2180" s="25" t="s">
        <v>6637</v>
      </c>
      <c r="C2180" s="8" t="s">
        <v>2801</v>
      </c>
      <c r="D2180" s="8" t="s">
        <v>2802</v>
      </c>
      <c r="E2180" s="8" t="s">
        <v>2803</v>
      </c>
      <c r="F2180" s="8" t="s">
        <v>188</v>
      </c>
      <c r="G2180" s="25" t="s">
        <v>110</v>
      </c>
      <c r="H2180" s="8" t="s">
        <v>6631</v>
      </c>
    </row>
    <row r="2181" spans="2:8" x14ac:dyDescent="0.25">
      <c r="B2181" s="26" t="s">
        <v>6637</v>
      </c>
      <c r="C2181" s="11" t="s">
        <v>2801</v>
      </c>
      <c r="D2181" s="11" t="s">
        <v>2802</v>
      </c>
      <c r="E2181" s="11" t="s">
        <v>2803</v>
      </c>
      <c r="F2181" s="11" t="s">
        <v>188</v>
      </c>
      <c r="G2181" s="26" t="s">
        <v>110</v>
      </c>
      <c r="H2181" s="11" t="s">
        <v>6628</v>
      </c>
    </row>
    <row r="2182" spans="2:8" x14ac:dyDescent="0.25">
      <c r="B2182" s="25" t="s">
        <v>6637</v>
      </c>
      <c r="C2182" s="8" t="s">
        <v>2801</v>
      </c>
      <c r="D2182" s="8" t="s">
        <v>2802</v>
      </c>
      <c r="E2182" s="8" t="s">
        <v>2803</v>
      </c>
      <c r="F2182" s="8" t="s">
        <v>188</v>
      </c>
      <c r="G2182" s="25" t="s">
        <v>110</v>
      </c>
      <c r="H2182" s="8" t="s">
        <v>6633</v>
      </c>
    </row>
    <row r="2183" spans="2:8" x14ac:dyDescent="0.25">
      <c r="B2183" s="26" t="s">
        <v>6637</v>
      </c>
      <c r="C2183" s="11" t="s">
        <v>2801</v>
      </c>
      <c r="D2183" s="11" t="s">
        <v>2802</v>
      </c>
      <c r="E2183" s="11" t="s">
        <v>2803</v>
      </c>
      <c r="F2183" s="11" t="s">
        <v>188</v>
      </c>
      <c r="G2183" s="26" t="s">
        <v>110</v>
      </c>
      <c r="H2183" s="11" t="s">
        <v>6638</v>
      </c>
    </row>
    <row r="2184" spans="2:8" x14ac:dyDescent="0.25">
      <c r="B2184" s="25" t="s">
        <v>6637</v>
      </c>
      <c r="C2184" s="8" t="s">
        <v>2801</v>
      </c>
      <c r="D2184" s="8" t="s">
        <v>2802</v>
      </c>
      <c r="E2184" s="8" t="s">
        <v>2803</v>
      </c>
      <c r="F2184" s="8" t="s">
        <v>188</v>
      </c>
      <c r="G2184" s="25" t="s">
        <v>110</v>
      </c>
      <c r="H2184" s="8" t="s">
        <v>6627</v>
      </c>
    </row>
    <row r="2185" spans="2:8" x14ac:dyDescent="0.25">
      <c r="B2185" s="26" t="s">
        <v>6637</v>
      </c>
      <c r="C2185" s="11" t="s">
        <v>3454</v>
      </c>
      <c r="D2185" s="11" t="s">
        <v>3455</v>
      </c>
      <c r="E2185" s="11" t="s">
        <v>3456</v>
      </c>
      <c r="F2185" s="11" t="s">
        <v>188</v>
      </c>
      <c r="G2185" s="26" t="s">
        <v>110</v>
      </c>
      <c r="H2185" s="11" t="s">
        <v>6628</v>
      </c>
    </row>
    <row r="2186" spans="2:8" x14ac:dyDescent="0.25">
      <c r="B2186" s="25" t="s">
        <v>6637</v>
      </c>
      <c r="C2186" s="8" t="s">
        <v>3454</v>
      </c>
      <c r="D2186" s="8" t="s">
        <v>3455</v>
      </c>
      <c r="E2186" s="8" t="s">
        <v>3456</v>
      </c>
      <c r="F2186" s="8" t="s">
        <v>188</v>
      </c>
      <c r="G2186" s="25" t="s">
        <v>110</v>
      </c>
      <c r="H2186" s="8" t="s">
        <v>6627</v>
      </c>
    </row>
    <row r="2187" spans="2:8" x14ac:dyDescent="0.25">
      <c r="B2187" s="26" t="s">
        <v>6637</v>
      </c>
      <c r="C2187" s="11" t="s">
        <v>2263</v>
      </c>
      <c r="D2187" s="11" t="s">
        <v>2264</v>
      </c>
      <c r="E2187" s="11" t="s">
        <v>2265</v>
      </c>
      <c r="F2187" s="11" t="s">
        <v>188</v>
      </c>
      <c r="G2187" s="26" t="s">
        <v>110</v>
      </c>
      <c r="H2187" s="11" t="s">
        <v>6631</v>
      </c>
    </row>
    <row r="2188" spans="2:8" x14ac:dyDescent="0.25">
      <c r="B2188" s="25" t="s">
        <v>6637</v>
      </c>
      <c r="C2188" s="8" t="s">
        <v>2263</v>
      </c>
      <c r="D2188" s="8" t="s">
        <v>2264</v>
      </c>
      <c r="E2188" s="8" t="s">
        <v>2265</v>
      </c>
      <c r="F2188" s="8" t="s">
        <v>188</v>
      </c>
      <c r="G2188" s="25" t="s">
        <v>110</v>
      </c>
      <c r="H2188" s="8" t="s">
        <v>6628</v>
      </c>
    </row>
    <row r="2189" spans="2:8" x14ac:dyDescent="0.25">
      <c r="B2189" s="26" t="s">
        <v>6637</v>
      </c>
      <c r="C2189" s="11" t="s">
        <v>2263</v>
      </c>
      <c r="D2189" s="11" t="s">
        <v>2264</v>
      </c>
      <c r="E2189" s="11" t="s">
        <v>2265</v>
      </c>
      <c r="F2189" s="11" t="s">
        <v>188</v>
      </c>
      <c r="G2189" s="26" t="s">
        <v>110</v>
      </c>
      <c r="H2189" s="11" t="s">
        <v>6633</v>
      </c>
    </row>
    <row r="2190" spans="2:8" x14ac:dyDescent="0.25">
      <c r="B2190" s="25" t="s">
        <v>6637</v>
      </c>
      <c r="C2190" s="8" t="s">
        <v>2263</v>
      </c>
      <c r="D2190" s="8" t="s">
        <v>2264</v>
      </c>
      <c r="E2190" s="8" t="s">
        <v>2265</v>
      </c>
      <c r="F2190" s="8" t="s">
        <v>188</v>
      </c>
      <c r="G2190" s="25" t="s">
        <v>110</v>
      </c>
      <c r="H2190" s="8" t="s">
        <v>6627</v>
      </c>
    </row>
    <row r="2191" spans="2:8" x14ac:dyDescent="0.25">
      <c r="B2191" s="26" t="s">
        <v>6637</v>
      </c>
      <c r="C2191" s="11" t="s">
        <v>4307</v>
      </c>
      <c r="D2191" s="11" t="s">
        <v>4308</v>
      </c>
      <c r="E2191" s="11" t="s">
        <v>4309</v>
      </c>
      <c r="F2191" s="11" t="s">
        <v>188</v>
      </c>
      <c r="G2191" s="26" t="s">
        <v>110</v>
      </c>
      <c r="H2191" s="11" t="s">
        <v>6628</v>
      </c>
    </row>
    <row r="2192" spans="2:8" x14ac:dyDescent="0.25">
      <c r="B2192" s="25" t="s">
        <v>6637</v>
      </c>
      <c r="C2192" s="8" t="s">
        <v>4307</v>
      </c>
      <c r="D2192" s="8" t="s">
        <v>4308</v>
      </c>
      <c r="E2192" s="8" t="s">
        <v>4309</v>
      </c>
      <c r="F2192" s="8" t="s">
        <v>188</v>
      </c>
      <c r="G2192" s="25" t="s">
        <v>110</v>
      </c>
      <c r="H2192" s="8" t="s">
        <v>6627</v>
      </c>
    </row>
    <row r="2193" spans="2:8" x14ac:dyDescent="0.25">
      <c r="B2193" s="26" t="s">
        <v>6637</v>
      </c>
      <c r="C2193" s="11" t="s">
        <v>1535</v>
      </c>
      <c r="D2193" s="11" t="s">
        <v>1536</v>
      </c>
      <c r="E2193" s="11" t="s">
        <v>1537</v>
      </c>
      <c r="F2193" s="11" t="s">
        <v>188</v>
      </c>
      <c r="G2193" s="26" t="s">
        <v>110</v>
      </c>
      <c r="H2193" s="11" t="s">
        <v>6628</v>
      </c>
    </row>
    <row r="2194" spans="2:8" x14ac:dyDescent="0.25">
      <c r="B2194" s="25" t="s">
        <v>6637</v>
      </c>
      <c r="C2194" s="8" t="s">
        <v>1535</v>
      </c>
      <c r="D2194" s="8" t="s">
        <v>1536</v>
      </c>
      <c r="E2194" s="8" t="s">
        <v>1537</v>
      </c>
      <c r="F2194" s="8" t="s">
        <v>188</v>
      </c>
      <c r="G2194" s="25" t="s">
        <v>110</v>
      </c>
      <c r="H2194" s="8" t="s">
        <v>6627</v>
      </c>
    </row>
    <row r="2195" spans="2:8" x14ac:dyDescent="0.25">
      <c r="B2195" s="26" t="s">
        <v>6637</v>
      </c>
      <c r="C2195" s="11" t="s">
        <v>2523</v>
      </c>
      <c r="D2195" s="11" t="s">
        <v>2524</v>
      </c>
      <c r="E2195" s="11" t="s">
        <v>2525</v>
      </c>
      <c r="F2195" s="11" t="s">
        <v>188</v>
      </c>
      <c r="G2195" s="26" t="s">
        <v>110</v>
      </c>
      <c r="H2195" s="11" t="s">
        <v>6631</v>
      </c>
    </row>
    <row r="2196" spans="2:8" x14ac:dyDescent="0.25">
      <c r="B2196" s="25" t="s">
        <v>6637</v>
      </c>
      <c r="C2196" s="8" t="s">
        <v>2523</v>
      </c>
      <c r="D2196" s="8" t="s">
        <v>2524</v>
      </c>
      <c r="E2196" s="8" t="s">
        <v>2525</v>
      </c>
      <c r="F2196" s="8" t="s">
        <v>188</v>
      </c>
      <c r="G2196" s="25" t="s">
        <v>110</v>
      </c>
      <c r="H2196" s="8" t="s">
        <v>6628</v>
      </c>
    </row>
    <row r="2197" spans="2:8" x14ac:dyDescent="0.25">
      <c r="B2197" s="26" t="s">
        <v>6637</v>
      </c>
      <c r="C2197" s="11" t="s">
        <v>2523</v>
      </c>
      <c r="D2197" s="11" t="s">
        <v>2524</v>
      </c>
      <c r="E2197" s="11" t="s">
        <v>2525</v>
      </c>
      <c r="F2197" s="11" t="s">
        <v>188</v>
      </c>
      <c r="G2197" s="26" t="s">
        <v>110</v>
      </c>
      <c r="H2197" s="11" t="s">
        <v>6633</v>
      </c>
    </row>
    <row r="2198" spans="2:8" x14ac:dyDescent="0.25">
      <c r="B2198" s="25" t="s">
        <v>6637</v>
      </c>
      <c r="C2198" s="8" t="s">
        <v>2523</v>
      </c>
      <c r="D2198" s="8" t="s">
        <v>2524</v>
      </c>
      <c r="E2198" s="8" t="s">
        <v>2525</v>
      </c>
      <c r="F2198" s="8" t="s">
        <v>188</v>
      </c>
      <c r="G2198" s="25" t="s">
        <v>110</v>
      </c>
      <c r="H2198" s="8" t="s">
        <v>6627</v>
      </c>
    </row>
    <row r="2199" spans="2:8" x14ac:dyDescent="0.25">
      <c r="B2199" s="26" t="s">
        <v>6637</v>
      </c>
      <c r="C2199" s="11" t="s">
        <v>3352</v>
      </c>
      <c r="D2199" s="11" t="s">
        <v>3353</v>
      </c>
      <c r="E2199" s="11" t="s">
        <v>3354</v>
      </c>
      <c r="F2199" s="11" t="s">
        <v>188</v>
      </c>
      <c r="G2199" s="26" t="s">
        <v>110</v>
      </c>
      <c r="H2199" s="11" t="s">
        <v>6628</v>
      </c>
    </row>
    <row r="2200" spans="2:8" x14ac:dyDescent="0.25">
      <c r="B2200" s="25" t="s">
        <v>6637</v>
      </c>
      <c r="C2200" s="8" t="s">
        <v>3352</v>
      </c>
      <c r="D2200" s="8" t="s">
        <v>3353</v>
      </c>
      <c r="E2200" s="8" t="s">
        <v>3354</v>
      </c>
      <c r="F2200" s="8" t="s">
        <v>188</v>
      </c>
      <c r="G2200" s="25" t="s">
        <v>110</v>
      </c>
      <c r="H2200" s="8" t="s">
        <v>6627</v>
      </c>
    </row>
    <row r="2201" spans="2:8" x14ac:dyDescent="0.25">
      <c r="B2201" s="26" t="s">
        <v>6637</v>
      </c>
      <c r="C2201" s="11" t="s">
        <v>3544</v>
      </c>
      <c r="D2201" s="11" t="s">
        <v>3545</v>
      </c>
      <c r="E2201" s="11" t="s">
        <v>3546</v>
      </c>
      <c r="F2201" s="11" t="s">
        <v>188</v>
      </c>
      <c r="G2201" s="26" t="s">
        <v>110</v>
      </c>
      <c r="H2201" s="11" t="s">
        <v>6631</v>
      </c>
    </row>
    <row r="2202" spans="2:8" x14ac:dyDescent="0.25">
      <c r="B2202" s="25" t="s">
        <v>6637</v>
      </c>
      <c r="C2202" s="8" t="s">
        <v>3544</v>
      </c>
      <c r="D2202" s="8" t="s">
        <v>3545</v>
      </c>
      <c r="E2202" s="8" t="s">
        <v>3546</v>
      </c>
      <c r="F2202" s="8" t="s">
        <v>188</v>
      </c>
      <c r="G2202" s="25" t="s">
        <v>110</v>
      </c>
      <c r="H2202" s="8" t="s">
        <v>6628</v>
      </c>
    </row>
    <row r="2203" spans="2:8" x14ac:dyDescent="0.25">
      <c r="B2203" s="26" t="s">
        <v>6637</v>
      </c>
      <c r="C2203" s="11" t="s">
        <v>3544</v>
      </c>
      <c r="D2203" s="11" t="s">
        <v>3545</v>
      </c>
      <c r="E2203" s="11" t="s">
        <v>3546</v>
      </c>
      <c r="F2203" s="11" t="s">
        <v>188</v>
      </c>
      <c r="G2203" s="26" t="s">
        <v>110</v>
      </c>
      <c r="H2203" s="11" t="s">
        <v>6633</v>
      </c>
    </row>
    <row r="2204" spans="2:8" x14ac:dyDescent="0.25">
      <c r="B2204" s="25" t="s">
        <v>6637</v>
      </c>
      <c r="C2204" s="8" t="s">
        <v>3544</v>
      </c>
      <c r="D2204" s="8" t="s">
        <v>3545</v>
      </c>
      <c r="E2204" s="8" t="s">
        <v>3546</v>
      </c>
      <c r="F2204" s="8" t="s">
        <v>188</v>
      </c>
      <c r="G2204" s="25" t="s">
        <v>110</v>
      </c>
      <c r="H2204" s="8" t="s">
        <v>6627</v>
      </c>
    </row>
    <row r="2205" spans="2:8" x14ac:dyDescent="0.25">
      <c r="B2205" s="26" t="s">
        <v>6637</v>
      </c>
      <c r="C2205" s="11" t="s">
        <v>593</v>
      </c>
      <c r="D2205" s="11" t="s">
        <v>594</v>
      </c>
      <c r="E2205" s="11" t="s">
        <v>595</v>
      </c>
      <c r="F2205" s="11" t="s">
        <v>188</v>
      </c>
      <c r="G2205" s="26" t="s">
        <v>110</v>
      </c>
      <c r="H2205" s="11" t="s">
        <v>6628</v>
      </c>
    </row>
    <row r="2206" spans="2:8" x14ac:dyDescent="0.25">
      <c r="B2206" s="25" t="s">
        <v>6637</v>
      </c>
      <c r="C2206" s="8" t="s">
        <v>593</v>
      </c>
      <c r="D2206" s="8" t="s">
        <v>594</v>
      </c>
      <c r="E2206" s="8" t="s">
        <v>595</v>
      </c>
      <c r="F2206" s="8" t="s">
        <v>188</v>
      </c>
      <c r="G2206" s="25" t="s">
        <v>110</v>
      </c>
      <c r="H2206" s="8" t="s">
        <v>6630</v>
      </c>
    </row>
    <row r="2207" spans="2:8" x14ac:dyDescent="0.25">
      <c r="B2207" s="26" t="s">
        <v>6637</v>
      </c>
      <c r="C2207" s="11" t="s">
        <v>593</v>
      </c>
      <c r="D2207" s="11" t="s">
        <v>594</v>
      </c>
      <c r="E2207" s="11" t="s">
        <v>595</v>
      </c>
      <c r="F2207" s="11" t="s">
        <v>188</v>
      </c>
      <c r="G2207" s="26" t="s">
        <v>110</v>
      </c>
      <c r="H2207" s="11" t="s">
        <v>6627</v>
      </c>
    </row>
    <row r="2208" spans="2:8" x14ac:dyDescent="0.25">
      <c r="B2208" s="25" t="s">
        <v>6637</v>
      </c>
      <c r="C2208" s="8" t="s">
        <v>4048</v>
      </c>
      <c r="D2208" s="8" t="s">
        <v>4049</v>
      </c>
      <c r="E2208" s="8" t="s">
        <v>4050</v>
      </c>
      <c r="F2208" s="8" t="s">
        <v>188</v>
      </c>
      <c r="G2208" s="25" t="s">
        <v>110</v>
      </c>
      <c r="H2208" s="8" t="s">
        <v>6628</v>
      </c>
    </row>
    <row r="2209" spans="2:8" x14ac:dyDescent="0.25">
      <c r="B2209" s="26" t="s">
        <v>6637</v>
      </c>
      <c r="C2209" s="11" t="s">
        <v>4048</v>
      </c>
      <c r="D2209" s="11" t="s">
        <v>4049</v>
      </c>
      <c r="E2209" s="11" t="s">
        <v>4050</v>
      </c>
      <c r="F2209" s="11" t="s">
        <v>188</v>
      </c>
      <c r="G2209" s="26" t="s">
        <v>110</v>
      </c>
      <c r="H2209" s="11" t="s">
        <v>6627</v>
      </c>
    </row>
    <row r="2210" spans="2:8" x14ac:dyDescent="0.25">
      <c r="B2210" s="25" t="s">
        <v>6637</v>
      </c>
      <c r="C2210" s="8" t="s">
        <v>2182</v>
      </c>
      <c r="D2210" s="8" t="s">
        <v>2183</v>
      </c>
      <c r="E2210" s="8" t="s">
        <v>2184</v>
      </c>
      <c r="F2210" s="8" t="s">
        <v>188</v>
      </c>
      <c r="G2210" s="25" t="s">
        <v>110</v>
      </c>
      <c r="H2210" s="8" t="s">
        <v>6628</v>
      </c>
    </row>
    <row r="2211" spans="2:8" x14ac:dyDescent="0.25">
      <c r="B2211" s="26" t="s">
        <v>6637</v>
      </c>
      <c r="C2211" s="11" t="s">
        <v>2182</v>
      </c>
      <c r="D2211" s="11" t="s">
        <v>2183</v>
      </c>
      <c r="E2211" s="11" t="s">
        <v>2184</v>
      </c>
      <c r="F2211" s="11" t="s">
        <v>188</v>
      </c>
      <c r="G2211" s="26" t="s">
        <v>110</v>
      </c>
      <c r="H2211" s="11" t="s">
        <v>6630</v>
      </c>
    </row>
    <row r="2212" spans="2:8" x14ac:dyDescent="0.25">
      <c r="B2212" s="25" t="s">
        <v>6637</v>
      </c>
      <c r="C2212" s="8" t="s">
        <v>2182</v>
      </c>
      <c r="D2212" s="8" t="s">
        <v>2183</v>
      </c>
      <c r="E2212" s="8" t="s">
        <v>2184</v>
      </c>
      <c r="F2212" s="8" t="s">
        <v>188</v>
      </c>
      <c r="G2212" s="25" t="s">
        <v>110</v>
      </c>
      <c r="H2212" s="8" t="s">
        <v>6627</v>
      </c>
    </row>
    <row r="2213" spans="2:8" x14ac:dyDescent="0.25">
      <c r="B2213" s="26" t="s">
        <v>6637</v>
      </c>
      <c r="C2213" s="11" t="s">
        <v>3748</v>
      </c>
      <c r="D2213" s="11" t="s">
        <v>3749</v>
      </c>
      <c r="E2213" s="11" t="s">
        <v>3750</v>
      </c>
      <c r="F2213" s="11" t="s">
        <v>188</v>
      </c>
      <c r="G2213" s="26" t="s">
        <v>110</v>
      </c>
      <c r="H2213" s="11" t="s">
        <v>6628</v>
      </c>
    </row>
    <row r="2214" spans="2:8" x14ac:dyDescent="0.25">
      <c r="B2214" s="25" t="s">
        <v>6637</v>
      </c>
      <c r="C2214" s="8" t="s">
        <v>3748</v>
      </c>
      <c r="D2214" s="8" t="s">
        <v>3749</v>
      </c>
      <c r="E2214" s="8" t="s">
        <v>3750</v>
      </c>
      <c r="F2214" s="8" t="s">
        <v>188</v>
      </c>
      <c r="G2214" s="25" t="s">
        <v>110</v>
      </c>
      <c r="H2214" s="8" t="s">
        <v>6627</v>
      </c>
    </row>
    <row r="2215" spans="2:8" x14ac:dyDescent="0.25">
      <c r="B2215" s="26" t="s">
        <v>6637</v>
      </c>
      <c r="C2215" s="11" t="s">
        <v>1363</v>
      </c>
      <c r="D2215" s="11" t="s">
        <v>1364</v>
      </c>
      <c r="E2215" s="11" t="s">
        <v>1365</v>
      </c>
      <c r="F2215" s="11" t="s">
        <v>188</v>
      </c>
      <c r="G2215" s="26" t="s">
        <v>110</v>
      </c>
      <c r="H2215" s="11" t="s">
        <v>6628</v>
      </c>
    </row>
    <row r="2216" spans="2:8" x14ac:dyDescent="0.25">
      <c r="B2216" s="25" t="s">
        <v>6637</v>
      </c>
      <c r="C2216" s="8" t="s">
        <v>1363</v>
      </c>
      <c r="D2216" s="8" t="s">
        <v>1364</v>
      </c>
      <c r="E2216" s="8" t="s">
        <v>1365</v>
      </c>
      <c r="F2216" s="8" t="s">
        <v>188</v>
      </c>
      <c r="G2216" s="25" t="s">
        <v>110</v>
      </c>
      <c r="H2216" s="8" t="s">
        <v>6627</v>
      </c>
    </row>
    <row r="2217" spans="2:8" x14ac:dyDescent="0.25">
      <c r="B2217" s="26" t="s">
        <v>6637</v>
      </c>
      <c r="C2217" s="11" t="s">
        <v>3223</v>
      </c>
      <c r="D2217" s="11" t="s">
        <v>3224</v>
      </c>
      <c r="E2217" s="11" t="s">
        <v>3225</v>
      </c>
      <c r="F2217" s="11" t="s">
        <v>188</v>
      </c>
      <c r="G2217" s="26" t="s">
        <v>110</v>
      </c>
      <c r="H2217" s="11" t="s">
        <v>6628</v>
      </c>
    </row>
    <row r="2218" spans="2:8" x14ac:dyDescent="0.25">
      <c r="B2218" s="25" t="s">
        <v>6637</v>
      </c>
      <c r="C2218" s="8" t="s">
        <v>3223</v>
      </c>
      <c r="D2218" s="8" t="s">
        <v>3224</v>
      </c>
      <c r="E2218" s="8" t="s">
        <v>3225</v>
      </c>
      <c r="F2218" s="8" t="s">
        <v>188</v>
      </c>
      <c r="G2218" s="25" t="s">
        <v>110</v>
      </c>
      <c r="H2218" s="8" t="s">
        <v>6627</v>
      </c>
    </row>
    <row r="2219" spans="2:8" x14ac:dyDescent="0.25">
      <c r="B2219" s="26" t="s">
        <v>6637</v>
      </c>
      <c r="C2219" s="11" t="s">
        <v>900</v>
      </c>
      <c r="D2219" s="11" t="s">
        <v>901</v>
      </c>
      <c r="E2219" s="11" t="s">
        <v>902</v>
      </c>
      <c r="F2219" s="11" t="s">
        <v>903</v>
      </c>
      <c r="G2219" s="26" t="s">
        <v>110</v>
      </c>
      <c r="H2219" s="11" t="s">
        <v>6626</v>
      </c>
    </row>
    <row r="2220" spans="2:8" x14ac:dyDescent="0.25">
      <c r="B2220" s="25" t="s">
        <v>6637</v>
      </c>
      <c r="C2220" s="8" t="s">
        <v>900</v>
      </c>
      <c r="D2220" s="8" t="s">
        <v>901</v>
      </c>
      <c r="E2220" s="8" t="s">
        <v>902</v>
      </c>
      <c r="F2220" s="8" t="s">
        <v>903</v>
      </c>
      <c r="G2220" s="25" t="s">
        <v>110</v>
      </c>
      <c r="H2220" s="8" t="s">
        <v>6627</v>
      </c>
    </row>
    <row r="2221" spans="2:8" x14ac:dyDescent="0.25">
      <c r="B2221" s="26" t="s">
        <v>6637</v>
      </c>
      <c r="C2221" s="11" t="s">
        <v>2765</v>
      </c>
      <c r="D2221" s="11" t="s">
        <v>2766</v>
      </c>
      <c r="E2221" s="11" t="s">
        <v>2767</v>
      </c>
      <c r="F2221" s="11" t="s">
        <v>903</v>
      </c>
      <c r="G2221" s="26" t="s">
        <v>110</v>
      </c>
      <c r="H2221" s="11" t="s">
        <v>6626</v>
      </c>
    </row>
    <row r="2222" spans="2:8" x14ac:dyDescent="0.25">
      <c r="B2222" s="25" t="s">
        <v>6637</v>
      </c>
      <c r="C2222" s="8" t="s">
        <v>2765</v>
      </c>
      <c r="D2222" s="8" t="s">
        <v>2766</v>
      </c>
      <c r="E2222" s="8" t="s">
        <v>2767</v>
      </c>
      <c r="F2222" s="8" t="s">
        <v>903</v>
      </c>
      <c r="G2222" s="25" t="s">
        <v>110</v>
      </c>
      <c r="H2222" s="8" t="s">
        <v>6627</v>
      </c>
    </row>
    <row r="2223" spans="2:8" x14ac:dyDescent="0.25">
      <c r="B2223" s="26" t="s">
        <v>6637</v>
      </c>
      <c r="C2223" s="11" t="s">
        <v>5090</v>
      </c>
      <c r="D2223" s="11" t="s">
        <v>5091</v>
      </c>
      <c r="E2223" s="11" t="s">
        <v>5092</v>
      </c>
      <c r="F2223" s="11" t="s">
        <v>903</v>
      </c>
      <c r="G2223" s="26" t="s">
        <v>110</v>
      </c>
      <c r="H2223" s="11" t="s">
        <v>6626</v>
      </c>
    </row>
    <row r="2224" spans="2:8" x14ac:dyDescent="0.25">
      <c r="B2224" s="25" t="s">
        <v>6637</v>
      </c>
      <c r="C2224" s="8" t="s">
        <v>3865</v>
      </c>
      <c r="D2224" s="8" t="s">
        <v>3866</v>
      </c>
      <c r="E2224" s="8" t="s">
        <v>3867</v>
      </c>
      <c r="F2224" s="8" t="s">
        <v>2212</v>
      </c>
      <c r="G2224" s="25" t="s">
        <v>110</v>
      </c>
      <c r="H2224" s="8" t="s">
        <v>6631</v>
      </c>
    </row>
    <row r="2225" spans="2:8" x14ac:dyDescent="0.25">
      <c r="B2225" s="26" t="s">
        <v>6637</v>
      </c>
      <c r="C2225" s="11" t="s">
        <v>4572</v>
      </c>
      <c r="D2225" s="11" t="s">
        <v>4573</v>
      </c>
      <c r="E2225" s="11" t="s">
        <v>4574</v>
      </c>
      <c r="F2225" s="11" t="s">
        <v>2212</v>
      </c>
      <c r="G2225" s="26" t="s">
        <v>110</v>
      </c>
      <c r="H2225" s="11" t="s">
        <v>6628</v>
      </c>
    </row>
    <row r="2226" spans="2:8" x14ac:dyDescent="0.25">
      <c r="B2226" s="25" t="s">
        <v>6637</v>
      </c>
      <c r="C2226" s="8" t="s">
        <v>5006</v>
      </c>
      <c r="D2226" s="8" t="s">
        <v>5007</v>
      </c>
      <c r="E2226" s="8" t="s">
        <v>5008</v>
      </c>
      <c r="F2226" s="8" t="s">
        <v>2212</v>
      </c>
      <c r="G2226" s="25" t="s">
        <v>110</v>
      </c>
      <c r="H2226" s="8" t="s">
        <v>6628</v>
      </c>
    </row>
    <row r="2227" spans="2:8" x14ac:dyDescent="0.25">
      <c r="B2227" s="26" t="s">
        <v>6637</v>
      </c>
      <c r="C2227" s="11" t="s">
        <v>4151</v>
      </c>
      <c r="D2227" s="11" t="s">
        <v>4152</v>
      </c>
      <c r="E2227" s="11" t="s">
        <v>4153</v>
      </c>
      <c r="F2227" s="11" t="s">
        <v>2212</v>
      </c>
      <c r="G2227" s="26" t="s">
        <v>110</v>
      </c>
      <c r="H2227" s="11" t="s">
        <v>6631</v>
      </c>
    </row>
    <row r="2228" spans="2:8" x14ac:dyDescent="0.25">
      <c r="B2228" s="25" t="s">
        <v>6637</v>
      </c>
      <c r="C2228" s="8" t="s">
        <v>4151</v>
      </c>
      <c r="D2228" s="8" t="s">
        <v>4152</v>
      </c>
      <c r="E2228" s="8" t="s">
        <v>4153</v>
      </c>
      <c r="F2228" s="8" t="s">
        <v>2212</v>
      </c>
      <c r="G2228" s="25" t="s">
        <v>110</v>
      </c>
      <c r="H2228" s="8" t="s">
        <v>6627</v>
      </c>
    </row>
    <row r="2229" spans="2:8" x14ac:dyDescent="0.25">
      <c r="B2229" s="26" t="s">
        <v>6637</v>
      </c>
      <c r="C2229" s="11" t="s">
        <v>2209</v>
      </c>
      <c r="D2229" s="11" t="s">
        <v>2210</v>
      </c>
      <c r="E2229" s="11" t="s">
        <v>2211</v>
      </c>
      <c r="F2229" s="11" t="s">
        <v>2212</v>
      </c>
      <c r="G2229" s="26" t="s">
        <v>110</v>
      </c>
      <c r="H2229" s="11" t="s">
        <v>6631</v>
      </c>
    </row>
    <row r="2230" spans="2:8" x14ac:dyDescent="0.25">
      <c r="B2230" s="25" t="s">
        <v>6637</v>
      </c>
      <c r="C2230" s="8" t="s">
        <v>2209</v>
      </c>
      <c r="D2230" s="8" t="s">
        <v>2210</v>
      </c>
      <c r="E2230" s="8" t="s">
        <v>2211</v>
      </c>
      <c r="F2230" s="8" t="s">
        <v>2212</v>
      </c>
      <c r="G2230" s="25" t="s">
        <v>110</v>
      </c>
      <c r="H2230" s="8" t="s">
        <v>6627</v>
      </c>
    </row>
    <row r="2231" spans="2:8" x14ac:dyDescent="0.25">
      <c r="B2231" s="26" t="s">
        <v>6637</v>
      </c>
      <c r="C2231" s="11" t="s">
        <v>2673</v>
      </c>
      <c r="D2231" s="11" t="s">
        <v>2674</v>
      </c>
      <c r="E2231" s="11" t="s">
        <v>2675</v>
      </c>
      <c r="F2231" s="11" t="s">
        <v>2212</v>
      </c>
      <c r="G2231" s="26" t="s">
        <v>110</v>
      </c>
      <c r="H2231" s="11" t="s">
        <v>6631</v>
      </c>
    </row>
    <row r="2232" spans="2:8" x14ac:dyDescent="0.25">
      <c r="B2232" s="25" t="s">
        <v>6637</v>
      </c>
      <c r="C2232" s="8" t="s">
        <v>2673</v>
      </c>
      <c r="D2232" s="8" t="s">
        <v>2674</v>
      </c>
      <c r="E2232" s="8" t="s">
        <v>2675</v>
      </c>
      <c r="F2232" s="8" t="s">
        <v>2212</v>
      </c>
      <c r="G2232" s="25" t="s">
        <v>110</v>
      </c>
      <c r="H2232" s="8" t="s">
        <v>6627</v>
      </c>
    </row>
    <row r="2233" spans="2:8" x14ac:dyDescent="0.25">
      <c r="B2233" s="26" t="s">
        <v>6637</v>
      </c>
      <c r="C2233" s="11" t="s">
        <v>5598</v>
      </c>
      <c r="D2233" s="11" t="s">
        <v>5599</v>
      </c>
      <c r="E2233" s="11" t="s">
        <v>5600</v>
      </c>
      <c r="F2233" s="11" t="s">
        <v>2212</v>
      </c>
      <c r="G2233" s="26" t="s">
        <v>110</v>
      </c>
      <c r="H2233" s="11" t="s">
        <v>6628</v>
      </c>
    </row>
    <row r="2234" spans="2:8" x14ac:dyDescent="0.25">
      <c r="B2234" s="25" t="s">
        <v>6637</v>
      </c>
      <c r="C2234" s="8" t="s">
        <v>4737</v>
      </c>
      <c r="D2234" s="8" t="s">
        <v>4738</v>
      </c>
      <c r="E2234" s="8" t="s">
        <v>4739</v>
      </c>
      <c r="F2234" s="8" t="s">
        <v>2212</v>
      </c>
      <c r="G2234" s="25" t="s">
        <v>110</v>
      </c>
      <c r="H2234" s="8" t="s">
        <v>6631</v>
      </c>
    </row>
    <row r="2235" spans="2:8" x14ac:dyDescent="0.25">
      <c r="B2235" s="26" t="s">
        <v>6637</v>
      </c>
      <c r="C2235" s="11" t="s">
        <v>4737</v>
      </c>
      <c r="D2235" s="11" t="s">
        <v>4738</v>
      </c>
      <c r="E2235" s="11" t="s">
        <v>4739</v>
      </c>
      <c r="F2235" s="11" t="s">
        <v>2212</v>
      </c>
      <c r="G2235" s="26" t="s">
        <v>110</v>
      </c>
      <c r="H2235" s="11" t="s">
        <v>6627</v>
      </c>
    </row>
    <row r="2236" spans="2:8" x14ac:dyDescent="0.25">
      <c r="B2236" s="25" t="s">
        <v>6637</v>
      </c>
      <c r="C2236" s="8" t="s">
        <v>3241</v>
      </c>
      <c r="D2236" s="8" t="s">
        <v>3242</v>
      </c>
      <c r="E2236" s="8" t="s">
        <v>3243</v>
      </c>
      <c r="F2236" s="8" t="s">
        <v>2212</v>
      </c>
      <c r="G2236" s="25" t="s">
        <v>110</v>
      </c>
      <c r="H2236" s="8" t="s">
        <v>6631</v>
      </c>
    </row>
    <row r="2237" spans="2:8" x14ac:dyDescent="0.25">
      <c r="B2237" s="26" t="s">
        <v>6637</v>
      </c>
      <c r="C2237" s="11" t="s">
        <v>2924</v>
      </c>
      <c r="D2237" s="11" t="s">
        <v>2925</v>
      </c>
      <c r="E2237" s="11" t="s">
        <v>2926</v>
      </c>
      <c r="F2237" s="11" t="s">
        <v>2178</v>
      </c>
      <c r="G2237" s="26" t="s">
        <v>110</v>
      </c>
      <c r="H2237" s="11" t="s">
        <v>6630</v>
      </c>
    </row>
    <row r="2238" spans="2:8" x14ac:dyDescent="0.25">
      <c r="B2238" s="25" t="s">
        <v>6637</v>
      </c>
      <c r="C2238" s="8" t="s">
        <v>2924</v>
      </c>
      <c r="D2238" s="8" t="s">
        <v>2925</v>
      </c>
      <c r="E2238" s="8" t="s">
        <v>2926</v>
      </c>
      <c r="F2238" s="8" t="s">
        <v>2178</v>
      </c>
      <c r="G2238" s="25" t="s">
        <v>110</v>
      </c>
      <c r="H2238" s="8" t="s">
        <v>6627</v>
      </c>
    </row>
    <row r="2239" spans="2:8" x14ac:dyDescent="0.25">
      <c r="B2239" s="26" t="s">
        <v>6637</v>
      </c>
      <c r="C2239" s="11" t="s">
        <v>4862</v>
      </c>
      <c r="D2239" s="11" t="s">
        <v>4863</v>
      </c>
      <c r="E2239" s="11" t="s">
        <v>4864</v>
      </c>
      <c r="F2239" s="11" t="s">
        <v>2178</v>
      </c>
      <c r="G2239" s="26" t="s">
        <v>110</v>
      </c>
      <c r="H2239" s="11" t="s">
        <v>6627</v>
      </c>
    </row>
    <row r="2240" spans="2:8" x14ac:dyDescent="0.25">
      <c r="B2240" s="25" t="s">
        <v>6637</v>
      </c>
      <c r="C2240" s="8" t="s">
        <v>4521</v>
      </c>
      <c r="D2240" s="8" t="s">
        <v>4522</v>
      </c>
      <c r="E2240" s="8" t="s">
        <v>4523</v>
      </c>
      <c r="F2240" s="8" t="s">
        <v>1689</v>
      </c>
      <c r="G2240" s="25" t="s">
        <v>110</v>
      </c>
      <c r="H2240" s="8" t="s">
        <v>6629</v>
      </c>
    </row>
    <row r="2241" spans="2:8" x14ac:dyDescent="0.25">
      <c r="B2241" s="26" t="s">
        <v>6637</v>
      </c>
      <c r="C2241" s="11" t="s">
        <v>5030</v>
      </c>
      <c r="D2241" s="11" t="s">
        <v>5031</v>
      </c>
      <c r="E2241" s="11" t="s">
        <v>5032</v>
      </c>
      <c r="F2241" s="11" t="s">
        <v>1689</v>
      </c>
      <c r="G2241" s="26" t="s">
        <v>110</v>
      </c>
      <c r="H2241" s="11" t="s">
        <v>6629</v>
      </c>
    </row>
    <row r="2242" spans="2:8" x14ac:dyDescent="0.25">
      <c r="B2242" s="25" t="s">
        <v>6637</v>
      </c>
      <c r="C2242" s="8" t="s">
        <v>2442</v>
      </c>
      <c r="D2242" s="8" t="s">
        <v>2443</v>
      </c>
      <c r="E2242" s="8" t="s">
        <v>2444</v>
      </c>
      <c r="F2242" s="8" t="s">
        <v>1866</v>
      </c>
      <c r="G2242" s="25" t="s">
        <v>110</v>
      </c>
      <c r="H2242" s="8" t="s">
        <v>6628</v>
      </c>
    </row>
    <row r="2243" spans="2:8" x14ac:dyDescent="0.25">
      <c r="B2243" s="26" t="s">
        <v>6637</v>
      </c>
      <c r="C2243" s="11" t="s">
        <v>2442</v>
      </c>
      <c r="D2243" s="11" t="s">
        <v>2443</v>
      </c>
      <c r="E2243" s="11" t="s">
        <v>2444</v>
      </c>
      <c r="F2243" s="11" t="s">
        <v>1866</v>
      </c>
      <c r="G2243" s="26" t="s">
        <v>110</v>
      </c>
      <c r="H2243" s="11" t="s">
        <v>6627</v>
      </c>
    </row>
    <row r="2244" spans="2:8" x14ac:dyDescent="0.25">
      <c r="B2244" s="25" t="s">
        <v>6637</v>
      </c>
      <c r="C2244" s="8" t="s">
        <v>5048</v>
      </c>
      <c r="D2244" s="8" t="s">
        <v>5049</v>
      </c>
      <c r="E2244" s="8" t="s">
        <v>5050</v>
      </c>
      <c r="F2244" s="8" t="s">
        <v>1866</v>
      </c>
      <c r="G2244" s="25" t="s">
        <v>110</v>
      </c>
      <c r="H2244" s="8" t="s">
        <v>6628</v>
      </c>
    </row>
    <row r="2245" spans="2:8" x14ac:dyDescent="0.25">
      <c r="B2245" s="26" t="s">
        <v>6637</v>
      </c>
      <c r="C2245" s="11" t="s">
        <v>4797</v>
      </c>
      <c r="D2245" s="11" t="s">
        <v>4798</v>
      </c>
      <c r="E2245" s="11" t="s">
        <v>4799</v>
      </c>
      <c r="F2245" s="11" t="s">
        <v>1866</v>
      </c>
      <c r="G2245" s="26" t="s">
        <v>110</v>
      </c>
      <c r="H2245" s="11" t="s">
        <v>6628</v>
      </c>
    </row>
    <row r="2246" spans="2:8" x14ac:dyDescent="0.25">
      <c r="B2246" s="25" t="s">
        <v>6637</v>
      </c>
      <c r="C2246" s="8" t="s">
        <v>5182</v>
      </c>
      <c r="D2246" s="8" t="s">
        <v>5183</v>
      </c>
      <c r="E2246" s="8" t="s">
        <v>5184</v>
      </c>
      <c r="F2246" s="8" t="s">
        <v>1866</v>
      </c>
      <c r="G2246" s="25" t="s">
        <v>110</v>
      </c>
      <c r="H2246" s="8" t="s">
        <v>6628</v>
      </c>
    </row>
    <row r="2247" spans="2:8" x14ac:dyDescent="0.25">
      <c r="B2247" s="26" t="s">
        <v>6637</v>
      </c>
      <c r="C2247" s="11" t="s">
        <v>2714</v>
      </c>
      <c r="D2247" s="11" t="s">
        <v>2715</v>
      </c>
      <c r="E2247" s="11" t="s">
        <v>2716</v>
      </c>
      <c r="F2247" s="11" t="s">
        <v>1866</v>
      </c>
      <c r="G2247" s="26" t="s">
        <v>110</v>
      </c>
      <c r="H2247" s="11" t="s">
        <v>6628</v>
      </c>
    </row>
    <row r="2248" spans="2:8" x14ac:dyDescent="0.25">
      <c r="B2248" s="25" t="s">
        <v>6637</v>
      </c>
      <c r="C2248" s="8" t="s">
        <v>3514</v>
      </c>
      <c r="D2248" s="8" t="s">
        <v>3515</v>
      </c>
      <c r="E2248" s="8" t="s">
        <v>3516</v>
      </c>
      <c r="F2248" s="8" t="s">
        <v>1866</v>
      </c>
      <c r="G2248" s="25" t="s">
        <v>110</v>
      </c>
      <c r="H2248" s="8" t="s">
        <v>6628</v>
      </c>
    </row>
    <row r="2249" spans="2:8" x14ac:dyDescent="0.25">
      <c r="B2249" s="26" t="s">
        <v>6637</v>
      </c>
      <c r="C2249" s="11" t="s">
        <v>4919</v>
      </c>
      <c r="D2249" s="11" t="s">
        <v>4920</v>
      </c>
      <c r="E2249" s="11" t="s">
        <v>4921</v>
      </c>
      <c r="F2249" s="11" t="s">
        <v>1866</v>
      </c>
      <c r="G2249" s="26" t="s">
        <v>110</v>
      </c>
      <c r="H2249" s="11" t="s">
        <v>6628</v>
      </c>
    </row>
    <row r="2250" spans="2:8" x14ac:dyDescent="0.25">
      <c r="B2250" s="25" t="s">
        <v>6637</v>
      </c>
      <c r="C2250" s="8" t="s">
        <v>1863</v>
      </c>
      <c r="D2250" s="8" t="s">
        <v>1864</v>
      </c>
      <c r="E2250" s="8" t="s">
        <v>1865</v>
      </c>
      <c r="F2250" s="8" t="s">
        <v>1866</v>
      </c>
      <c r="G2250" s="25" t="s">
        <v>110</v>
      </c>
      <c r="H2250" s="8" t="s">
        <v>6628</v>
      </c>
    </row>
    <row r="2251" spans="2:8" x14ac:dyDescent="0.25">
      <c r="B2251" s="26" t="s">
        <v>6637</v>
      </c>
      <c r="C2251" s="11" t="s">
        <v>4023</v>
      </c>
      <c r="D2251" s="11" t="s">
        <v>4024</v>
      </c>
      <c r="E2251" s="11" t="s">
        <v>4025</v>
      </c>
      <c r="F2251" s="11" t="s">
        <v>4026</v>
      </c>
      <c r="G2251" s="26" t="s">
        <v>110</v>
      </c>
      <c r="H2251" s="11" t="s">
        <v>6631</v>
      </c>
    </row>
    <row r="2252" spans="2:8" x14ac:dyDescent="0.25">
      <c r="B2252" s="25" t="s">
        <v>6637</v>
      </c>
      <c r="C2252" s="8" t="s">
        <v>5327</v>
      </c>
      <c r="D2252" s="8" t="s">
        <v>5328</v>
      </c>
      <c r="E2252" s="8" t="s">
        <v>5329</v>
      </c>
      <c r="F2252" s="8" t="s">
        <v>183</v>
      </c>
      <c r="G2252" s="25" t="s">
        <v>110</v>
      </c>
      <c r="H2252" s="8" t="s">
        <v>6628</v>
      </c>
    </row>
    <row r="2253" spans="2:8" x14ac:dyDescent="0.25">
      <c r="B2253" s="26" t="s">
        <v>6637</v>
      </c>
      <c r="C2253" s="11" t="s">
        <v>5327</v>
      </c>
      <c r="D2253" s="11" t="s">
        <v>5328</v>
      </c>
      <c r="E2253" s="11" t="s">
        <v>5329</v>
      </c>
      <c r="F2253" s="11" t="s">
        <v>183</v>
      </c>
      <c r="G2253" s="26" t="s">
        <v>110</v>
      </c>
      <c r="H2253" s="11" t="s">
        <v>6627</v>
      </c>
    </row>
    <row r="2254" spans="2:8" x14ac:dyDescent="0.25">
      <c r="B2254" s="25" t="s">
        <v>6637</v>
      </c>
      <c r="C2254" s="8" t="s">
        <v>934</v>
      </c>
      <c r="D2254" s="8" t="s">
        <v>935</v>
      </c>
      <c r="E2254" s="8" t="s">
        <v>936</v>
      </c>
      <c r="F2254" s="8" t="s">
        <v>183</v>
      </c>
      <c r="G2254" s="25" t="s">
        <v>110</v>
      </c>
      <c r="H2254" s="8" t="s">
        <v>6628</v>
      </c>
    </row>
    <row r="2255" spans="2:8" x14ac:dyDescent="0.25">
      <c r="B2255" s="26" t="s">
        <v>6637</v>
      </c>
      <c r="C2255" s="11" t="s">
        <v>934</v>
      </c>
      <c r="D2255" s="11" t="s">
        <v>935</v>
      </c>
      <c r="E2255" s="11" t="s">
        <v>936</v>
      </c>
      <c r="F2255" s="11" t="s">
        <v>183</v>
      </c>
      <c r="G2255" s="26" t="s">
        <v>110</v>
      </c>
      <c r="H2255" s="11" t="s">
        <v>6630</v>
      </c>
    </row>
    <row r="2256" spans="2:8" x14ac:dyDescent="0.25">
      <c r="B2256" s="25" t="s">
        <v>6637</v>
      </c>
      <c r="C2256" s="8" t="s">
        <v>934</v>
      </c>
      <c r="D2256" s="8" t="s">
        <v>935</v>
      </c>
      <c r="E2256" s="8" t="s">
        <v>936</v>
      </c>
      <c r="F2256" s="8" t="s">
        <v>183</v>
      </c>
      <c r="G2256" s="25" t="s">
        <v>110</v>
      </c>
      <c r="H2256" s="8" t="s">
        <v>6627</v>
      </c>
    </row>
    <row r="2257" spans="2:8" x14ac:dyDescent="0.25">
      <c r="B2257" s="26" t="s">
        <v>6637</v>
      </c>
      <c r="C2257" s="11" t="s">
        <v>4376</v>
      </c>
      <c r="D2257" s="11" t="s">
        <v>4377</v>
      </c>
      <c r="E2257" s="11" t="s">
        <v>4378</v>
      </c>
      <c r="F2257" s="11" t="s">
        <v>183</v>
      </c>
      <c r="G2257" s="26" t="s">
        <v>110</v>
      </c>
      <c r="H2257" s="11" t="s">
        <v>6628</v>
      </c>
    </row>
    <row r="2258" spans="2:8" x14ac:dyDescent="0.25">
      <c r="B2258" s="25" t="s">
        <v>6637</v>
      </c>
      <c r="C2258" s="8" t="s">
        <v>4376</v>
      </c>
      <c r="D2258" s="8" t="s">
        <v>4377</v>
      </c>
      <c r="E2258" s="8" t="s">
        <v>4378</v>
      </c>
      <c r="F2258" s="8" t="s">
        <v>183</v>
      </c>
      <c r="G2258" s="25" t="s">
        <v>110</v>
      </c>
      <c r="H2258" s="8" t="s">
        <v>6627</v>
      </c>
    </row>
    <row r="2259" spans="2:8" x14ac:dyDescent="0.25">
      <c r="B2259" s="26" t="s">
        <v>6637</v>
      </c>
      <c r="C2259" s="11" t="s">
        <v>4054</v>
      </c>
      <c r="D2259" s="11" t="s">
        <v>4055</v>
      </c>
      <c r="E2259" s="11" t="s">
        <v>4056</v>
      </c>
      <c r="F2259" s="11" t="s">
        <v>183</v>
      </c>
      <c r="G2259" s="26" t="s">
        <v>110</v>
      </c>
      <c r="H2259" s="11" t="s">
        <v>6628</v>
      </c>
    </row>
    <row r="2260" spans="2:8" x14ac:dyDescent="0.25">
      <c r="B2260" s="25" t="s">
        <v>6637</v>
      </c>
      <c r="C2260" s="8" t="s">
        <v>4054</v>
      </c>
      <c r="D2260" s="8" t="s">
        <v>4055</v>
      </c>
      <c r="E2260" s="8" t="s">
        <v>4056</v>
      </c>
      <c r="F2260" s="8" t="s">
        <v>183</v>
      </c>
      <c r="G2260" s="25" t="s">
        <v>110</v>
      </c>
      <c r="H2260" s="8" t="s">
        <v>6627</v>
      </c>
    </row>
    <row r="2261" spans="2:8" x14ac:dyDescent="0.25">
      <c r="B2261" s="26" t="s">
        <v>6637</v>
      </c>
      <c r="C2261" s="11" t="s">
        <v>3631</v>
      </c>
      <c r="D2261" s="11" t="s">
        <v>5470</v>
      </c>
      <c r="E2261" s="11" t="s">
        <v>5471</v>
      </c>
      <c r="F2261" s="11" t="s">
        <v>183</v>
      </c>
      <c r="G2261" s="26" t="s">
        <v>833</v>
      </c>
      <c r="H2261" s="11" t="s">
        <v>6628</v>
      </c>
    </row>
    <row r="2262" spans="2:8" x14ac:dyDescent="0.25">
      <c r="B2262" s="25" t="s">
        <v>6637</v>
      </c>
      <c r="C2262" s="8" t="s">
        <v>3631</v>
      </c>
      <c r="D2262" s="8" t="s">
        <v>5470</v>
      </c>
      <c r="E2262" s="8" t="s">
        <v>5471</v>
      </c>
      <c r="F2262" s="8" t="s">
        <v>183</v>
      </c>
      <c r="G2262" s="25" t="s">
        <v>833</v>
      </c>
      <c r="H2262" s="8" t="s">
        <v>6627</v>
      </c>
    </row>
    <row r="2263" spans="2:8" x14ac:dyDescent="0.25">
      <c r="B2263" s="26" t="s">
        <v>6637</v>
      </c>
      <c r="C2263" s="11" t="s">
        <v>3631</v>
      </c>
      <c r="D2263" s="11" t="s">
        <v>3632</v>
      </c>
      <c r="E2263" s="11" t="s">
        <v>3633</v>
      </c>
      <c r="F2263" s="11" t="s">
        <v>183</v>
      </c>
      <c r="G2263" s="26" t="s">
        <v>833</v>
      </c>
      <c r="H2263" s="11" t="s">
        <v>6628</v>
      </c>
    </row>
    <row r="2264" spans="2:8" x14ac:dyDescent="0.25">
      <c r="B2264" s="25" t="s">
        <v>6637</v>
      </c>
      <c r="C2264" s="8" t="s">
        <v>2104</v>
      </c>
      <c r="D2264" s="8" t="s">
        <v>2105</v>
      </c>
      <c r="E2264" s="8" t="s">
        <v>2106</v>
      </c>
      <c r="F2264" s="8" t="s">
        <v>183</v>
      </c>
      <c r="G2264" s="25" t="s">
        <v>110</v>
      </c>
      <c r="H2264" s="8" t="s">
        <v>6628</v>
      </c>
    </row>
    <row r="2265" spans="2:8" x14ac:dyDescent="0.25">
      <c r="B2265" s="26" t="s">
        <v>6637</v>
      </c>
      <c r="C2265" s="11" t="s">
        <v>2104</v>
      </c>
      <c r="D2265" s="11" t="s">
        <v>2105</v>
      </c>
      <c r="E2265" s="11" t="s">
        <v>2106</v>
      </c>
      <c r="F2265" s="11" t="s">
        <v>183</v>
      </c>
      <c r="G2265" s="26" t="s">
        <v>110</v>
      </c>
      <c r="H2265" s="11" t="s">
        <v>6630</v>
      </c>
    </row>
    <row r="2266" spans="2:8" x14ac:dyDescent="0.25">
      <c r="B2266" s="25" t="s">
        <v>6637</v>
      </c>
      <c r="C2266" s="8" t="s">
        <v>1791</v>
      </c>
      <c r="D2266" s="8" t="s">
        <v>1792</v>
      </c>
      <c r="E2266" s="8" t="s">
        <v>1793</v>
      </c>
      <c r="F2266" s="8" t="s">
        <v>183</v>
      </c>
      <c r="G2266" s="25" t="s">
        <v>110</v>
      </c>
      <c r="H2266" s="8" t="s">
        <v>6628</v>
      </c>
    </row>
    <row r="2267" spans="2:8" x14ac:dyDescent="0.25">
      <c r="B2267" s="26" t="s">
        <v>6637</v>
      </c>
      <c r="C2267" s="11" t="s">
        <v>2637</v>
      </c>
      <c r="D2267" s="11" t="s">
        <v>2638</v>
      </c>
      <c r="E2267" s="11" t="s">
        <v>2639</v>
      </c>
      <c r="F2267" s="11" t="s">
        <v>183</v>
      </c>
      <c r="G2267" s="26" t="s">
        <v>110</v>
      </c>
      <c r="H2267" s="11" t="s">
        <v>6626</v>
      </c>
    </row>
    <row r="2268" spans="2:8" x14ac:dyDescent="0.25">
      <c r="B2268" s="25" t="s">
        <v>6637</v>
      </c>
      <c r="C2268" s="8" t="s">
        <v>2637</v>
      </c>
      <c r="D2268" s="8" t="s">
        <v>2638</v>
      </c>
      <c r="E2268" s="8" t="s">
        <v>2639</v>
      </c>
      <c r="F2268" s="8" t="s">
        <v>183</v>
      </c>
      <c r="G2268" s="25" t="s">
        <v>110</v>
      </c>
      <c r="H2268" s="8" t="s">
        <v>6628</v>
      </c>
    </row>
    <row r="2269" spans="2:8" x14ac:dyDescent="0.25">
      <c r="B2269" s="26" t="s">
        <v>6637</v>
      </c>
      <c r="C2269" s="11" t="s">
        <v>3763</v>
      </c>
      <c r="D2269" s="11" t="s">
        <v>3764</v>
      </c>
      <c r="E2269" s="11" t="s">
        <v>3765</v>
      </c>
      <c r="F2269" s="11" t="s">
        <v>183</v>
      </c>
      <c r="G2269" s="26" t="s">
        <v>110</v>
      </c>
      <c r="H2269" s="11" t="s">
        <v>6628</v>
      </c>
    </row>
    <row r="2270" spans="2:8" x14ac:dyDescent="0.25">
      <c r="B2270" s="25" t="s">
        <v>6637</v>
      </c>
      <c r="C2270" s="8" t="s">
        <v>3763</v>
      </c>
      <c r="D2270" s="8" t="s">
        <v>3764</v>
      </c>
      <c r="E2270" s="8" t="s">
        <v>3765</v>
      </c>
      <c r="F2270" s="8" t="s">
        <v>183</v>
      </c>
      <c r="G2270" s="25" t="s">
        <v>110</v>
      </c>
      <c r="H2270" s="8" t="s">
        <v>6627</v>
      </c>
    </row>
    <row r="2271" spans="2:8" x14ac:dyDescent="0.25">
      <c r="B2271" s="26" t="s">
        <v>6637</v>
      </c>
      <c r="C2271" s="11" t="s">
        <v>3583</v>
      </c>
      <c r="D2271" s="11" t="s">
        <v>3584</v>
      </c>
      <c r="E2271" s="11" t="s">
        <v>3585</v>
      </c>
      <c r="F2271" s="11" t="s">
        <v>183</v>
      </c>
      <c r="G2271" s="26" t="s">
        <v>110</v>
      </c>
      <c r="H2271" s="11" t="s">
        <v>6628</v>
      </c>
    </row>
    <row r="2272" spans="2:8" x14ac:dyDescent="0.25">
      <c r="B2272" s="25" t="s">
        <v>6637</v>
      </c>
      <c r="C2272" s="8" t="s">
        <v>3583</v>
      </c>
      <c r="D2272" s="8" t="s">
        <v>3584</v>
      </c>
      <c r="E2272" s="8" t="s">
        <v>3585</v>
      </c>
      <c r="F2272" s="8" t="s">
        <v>183</v>
      </c>
      <c r="G2272" s="25" t="s">
        <v>110</v>
      </c>
      <c r="H2272" s="8" t="s">
        <v>6627</v>
      </c>
    </row>
    <row r="2273" spans="2:8" x14ac:dyDescent="0.25">
      <c r="B2273" s="26" t="s">
        <v>6637</v>
      </c>
      <c r="C2273" s="11" t="s">
        <v>2640</v>
      </c>
      <c r="D2273" s="11" t="s">
        <v>2641</v>
      </c>
      <c r="E2273" s="11" t="s">
        <v>2642</v>
      </c>
      <c r="F2273" s="11" t="s">
        <v>183</v>
      </c>
      <c r="G2273" s="26" t="s">
        <v>110</v>
      </c>
      <c r="H2273" s="11" t="s">
        <v>6628</v>
      </c>
    </row>
    <row r="2274" spans="2:8" x14ac:dyDescent="0.25">
      <c r="B2274" s="25" t="s">
        <v>6637</v>
      </c>
      <c r="C2274" s="8" t="s">
        <v>2628</v>
      </c>
      <c r="D2274" s="8" t="s">
        <v>2629</v>
      </c>
      <c r="E2274" s="8" t="s">
        <v>2630</v>
      </c>
      <c r="F2274" s="8" t="s">
        <v>183</v>
      </c>
      <c r="G2274" s="25" t="s">
        <v>110</v>
      </c>
      <c r="H2274" s="8" t="s">
        <v>6628</v>
      </c>
    </row>
    <row r="2275" spans="2:8" x14ac:dyDescent="0.25">
      <c r="B2275" s="26" t="s">
        <v>6637</v>
      </c>
      <c r="C2275" s="11" t="s">
        <v>2628</v>
      </c>
      <c r="D2275" s="11" t="s">
        <v>2629</v>
      </c>
      <c r="E2275" s="11" t="s">
        <v>2630</v>
      </c>
      <c r="F2275" s="11" t="s">
        <v>183</v>
      </c>
      <c r="G2275" s="26" t="s">
        <v>110</v>
      </c>
      <c r="H2275" s="11" t="s">
        <v>6627</v>
      </c>
    </row>
    <row r="2276" spans="2:8" x14ac:dyDescent="0.25">
      <c r="B2276" s="25" t="s">
        <v>6637</v>
      </c>
      <c r="C2276" s="8" t="s">
        <v>4898</v>
      </c>
      <c r="D2276" s="8" t="s">
        <v>4899</v>
      </c>
      <c r="E2276" s="8" t="s">
        <v>4900</v>
      </c>
      <c r="F2276" s="8" t="s">
        <v>183</v>
      </c>
      <c r="G2276" s="25" t="s">
        <v>110</v>
      </c>
      <c r="H2276" s="8" t="s">
        <v>6628</v>
      </c>
    </row>
    <row r="2277" spans="2:8" x14ac:dyDescent="0.25">
      <c r="B2277" s="26" t="s">
        <v>6637</v>
      </c>
      <c r="C2277" s="11" t="s">
        <v>4898</v>
      </c>
      <c r="D2277" s="11" t="s">
        <v>4899</v>
      </c>
      <c r="E2277" s="11" t="s">
        <v>4900</v>
      </c>
      <c r="F2277" s="11" t="s">
        <v>183</v>
      </c>
      <c r="G2277" s="26" t="s">
        <v>110</v>
      </c>
      <c r="H2277" s="11" t="s">
        <v>6627</v>
      </c>
    </row>
    <row r="2278" spans="2:8" x14ac:dyDescent="0.25">
      <c r="B2278" s="25" t="s">
        <v>6637</v>
      </c>
      <c r="C2278" s="8" t="s">
        <v>2520</v>
      </c>
      <c r="D2278" s="8" t="s">
        <v>2521</v>
      </c>
      <c r="E2278" s="8" t="s">
        <v>2522</v>
      </c>
      <c r="F2278" s="8" t="s">
        <v>183</v>
      </c>
      <c r="G2278" s="25" t="s">
        <v>110</v>
      </c>
      <c r="H2278" s="8" t="s">
        <v>6628</v>
      </c>
    </row>
    <row r="2279" spans="2:8" x14ac:dyDescent="0.25">
      <c r="B2279" s="26" t="s">
        <v>6637</v>
      </c>
      <c r="C2279" s="11" t="s">
        <v>2520</v>
      </c>
      <c r="D2279" s="11" t="s">
        <v>2521</v>
      </c>
      <c r="E2279" s="11" t="s">
        <v>2522</v>
      </c>
      <c r="F2279" s="11" t="s">
        <v>183</v>
      </c>
      <c r="G2279" s="26" t="s">
        <v>110</v>
      </c>
      <c r="H2279" s="11" t="s">
        <v>6627</v>
      </c>
    </row>
    <row r="2280" spans="2:8" x14ac:dyDescent="0.25">
      <c r="B2280" s="25" t="s">
        <v>6637</v>
      </c>
      <c r="C2280" s="8" t="s">
        <v>5267</v>
      </c>
      <c r="D2280" s="8" t="s">
        <v>5268</v>
      </c>
      <c r="E2280" s="8" t="s">
        <v>5269</v>
      </c>
      <c r="F2280" s="8" t="s">
        <v>183</v>
      </c>
      <c r="G2280" s="25" t="s">
        <v>110</v>
      </c>
      <c r="H2280" s="8" t="s">
        <v>6627</v>
      </c>
    </row>
    <row r="2281" spans="2:8" x14ac:dyDescent="0.25">
      <c r="B2281" s="26" t="s">
        <v>6637</v>
      </c>
      <c r="C2281" s="11" t="s">
        <v>3694</v>
      </c>
      <c r="D2281" s="11" t="s">
        <v>3695</v>
      </c>
      <c r="E2281" s="11" t="s">
        <v>3696</v>
      </c>
      <c r="F2281" s="11" t="s">
        <v>183</v>
      </c>
      <c r="G2281" s="26" t="s">
        <v>110</v>
      </c>
      <c r="H2281" s="11" t="s">
        <v>6627</v>
      </c>
    </row>
    <row r="2282" spans="2:8" x14ac:dyDescent="0.25">
      <c r="B2282" s="25" t="s">
        <v>6637</v>
      </c>
      <c r="C2282" s="8" t="s">
        <v>1565</v>
      </c>
      <c r="D2282" s="8" t="s">
        <v>2146</v>
      </c>
      <c r="E2282" s="8" t="s">
        <v>2147</v>
      </c>
      <c r="F2282" s="8" t="s">
        <v>183</v>
      </c>
      <c r="G2282" s="25" t="s">
        <v>110</v>
      </c>
      <c r="H2282" s="8" t="s">
        <v>6628</v>
      </c>
    </row>
    <row r="2283" spans="2:8" x14ac:dyDescent="0.25">
      <c r="B2283" s="26" t="s">
        <v>6637</v>
      </c>
      <c r="C2283" s="11" t="s">
        <v>1565</v>
      </c>
      <c r="D2283" s="11" t="s">
        <v>2146</v>
      </c>
      <c r="E2283" s="11" t="s">
        <v>2147</v>
      </c>
      <c r="F2283" s="11" t="s">
        <v>183</v>
      </c>
      <c r="G2283" s="26" t="s">
        <v>110</v>
      </c>
      <c r="H2283" s="11" t="s">
        <v>6630</v>
      </c>
    </row>
    <row r="2284" spans="2:8" x14ac:dyDescent="0.25">
      <c r="B2284" s="25" t="s">
        <v>6637</v>
      </c>
      <c r="C2284" s="8" t="s">
        <v>1565</v>
      </c>
      <c r="D2284" s="8" t="s">
        <v>2146</v>
      </c>
      <c r="E2284" s="8" t="s">
        <v>2147</v>
      </c>
      <c r="F2284" s="8" t="s">
        <v>183</v>
      </c>
      <c r="G2284" s="25" t="s">
        <v>110</v>
      </c>
      <c r="H2284" s="8" t="s">
        <v>6627</v>
      </c>
    </row>
    <row r="2285" spans="2:8" x14ac:dyDescent="0.25">
      <c r="B2285" s="26" t="s">
        <v>6637</v>
      </c>
      <c r="C2285" s="11" t="s">
        <v>1565</v>
      </c>
      <c r="D2285" s="11" t="s">
        <v>1566</v>
      </c>
      <c r="E2285" s="11" t="s">
        <v>1567</v>
      </c>
      <c r="F2285" s="11" t="s">
        <v>183</v>
      </c>
      <c r="G2285" s="26" t="s">
        <v>110</v>
      </c>
      <c r="H2285" s="11" t="s">
        <v>6628</v>
      </c>
    </row>
    <row r="2286" spans="2:8" x14ac:dyDescent="0.25">
      <c r="B2286" s="25" t="s">
        <v>6637</v>
      </c>
      <c r="C2286" s="8" t="s">
        <v>1565</v>
      </c>
      <c r="D2286" s="8" t="s">
        <v>4637</v>
      </c>
      <c r="E2286" s="8" t="s">
        <v>4638</v>
      </c>
      <c r="F2286" s="8" t="s">
        <v>183</v>
      </c>
      <c r="G2286" s="25" t="s">
        <v>110</v>
      </c>
      <c r="H2286" s="8" t="s">
        <v>6628</v>
      </c>
    </row>
    <row r="2287" spans="2:8" x14ac:dyDescent="0.25">
      <c r="B2287" s="26" t="s">
        <v>6637</v>
      </c>
      <c r="C2287" s="11" t="s">
        <v>1396</v>
      </c>
      <c r="D2287" s="11" t="s">
        <v>1397</v>
      </c>
      <c r="E2287" s="11" t="s">
        <v>1398</v>
      </c>
      <c r="F2287" s="11" t="s">
        <v>183</v>
      </c>
      <c r="G2287" s="26" t="s">
        <v>110</v>
      </c>
      <c r="H2287" s="11" t="s">
        <v>6628</v>
      </c>
    </row>
    <row r="2288" spans="2:8" x14ac:dyDescent="0.25">
      <c r="B2288" s="25" t="s">
        <v>6637</v>
      </c>
      <c r="C2288" s="8" t="s">
        <v>1396</v>
      </c>
      <c r="D2288" s="8" t="s">
        <v>1397</v>
      </c>
      <c r="E2288" s="8" t="s">
        <v>1398</v>
      </c>
      <c r="F2288" s="8" t="s">
        <v>183</v>
      </c>
      <c r="G2288" s="25" t="s">
        <v>110</v>
      </c>
      <c r="H2288" s="8" t="s">
        <v>6630</v>
      </c>
    </row>
    <row r="2289" spans="2:8" x14ac:dyDescent="0.25">
      <c r="B2289" s="26" t="s">
        <v>6637</v>
      </c>
      <c r="C2289" s="11" t="s">
        <v>1396</v>
      </c>
      <c r="D2289" s="11" t="s">
        <v>1397</v>
      </c>
      <c r="E2289" s="11" t="s">
        <v>1398</v>
      </c>
      <c r="F2289" s="11" t="s">
        <v>183</v>
      </c>
      <c r="G2289" s="26" t="s">
        <v>110</v>
      </c>
      <c r="H2289" s="11" t="s">
        <v>6627</v>
      </c>
    </row>
    <row r="2290" spans="2:8" x14ac:dyDescent="0.25">
      <c r="B2290" s="25" t="s">
        <v>6637</v>
      </c>
      <c r="C2290" s="8" t="s">
        <v>2022</v>
      </c>
      <c r="D2290" s="8" t="s">
        <v>2023</v>
      </c>
      <c r="E2290" s="8" t="s">
        <v>2024</v>
      </c>
      <c r="F2290" s="8" t="s">
        <v>183</v>
      </c>
      <c r="G2290" s="25" t="s">
        <v>110</v>
      </c>
      <c r="H2290" s="8" t="s">
        <v>6628</v>
      </c>
    </row>
    <row r="2291" spans="2:8" x14ac:dyDescent="0.25">
      <c r="B2291" s="26" t="s">
        <v>6637</v>
      </c>
      <c r="C2291" s="11" t="s">
        <v>2022</v>
      </c>
      <c r="D2291" s="11" t="s">
        <v>2023</v>
      </c>
      <c r="E2291" s="11" t="s">
        <v>2024</v>
      </c>
      <c r="F2291" s="11" t="s">
        <v>183</v>
      </c>
      <c r="G2291" s="26" t="s">
        <v>110</v>
      </c>
      <c r="H2291" s="11" t="s">
        <v>6630</v>
      </c>
    </row>
    <row r="2292" spans="2:8" x14ac:dyDescent="0.25">
      <c r="B2292" s="25" t="s">
        <v>6637</v>
      </c>
      <c r="C2292" s="8" t="s">
        <v>2022</v>
      </c>
      <c r="D2292" s="8" t="s">
        <v>2023</v>
      </c>
      <c r="E2292" s="8" t="s">
        <v>2024</v>
      </c>
      <c r="F2292" s="8" t="s">
        <v>183</v>
      </c>
      <c r="G2292" s="25" t="s">
        <v>110</v>
      </c>
      <c r="H2292" s="8" t="s">
        <v>6627</v>
      </c>
    </row>
    <row r="2293" spans="2:8" x14ac:dyDescent="0.25">
      <c r="B2293" s="26" t="s">
        <v>6637</v>
      </c>
      <c r="C2293" s="11" t="s">
        <v>1024</v>
      </c>
      <c r="D2293" s="11" t="s">
        <v>1025</v>
      </c>
      <c r="E2293" s="11" t="s">
        <v>1026</v>
      </c>
      <c r="F2293" s="11" t="s">
        <v>183</v>
      </c>
      <c r="G2293" s="26" t="s">
        <v>110</v>
      </c>
      <c r="H2293" s="11" t="s">
        <v>6631</v>
      </c>
    </row>
    <row r="2294" spans="2:8" x14ac:dyDescent="0.25">
      <c r="B2294" s="25" t="s">
        <v>6637</v>
      </c>
      <c r="C2294" s="8" t="s">
        <v>1024</v>
      </c>
      <c r="D2294" s="8" t="s">
        <v>1025</v>
      </c>
      <c r="E2294" s="8" t="s">
        <v>1026</v>
      </c>
      <c r="F2294" s="8" t="s">
        <v>183</v>
      </c>
      <c r="G2294" s="25" t="s">
        <v>110</v>
      </c>
      <c r="H2294" s="8" t="s">
        <v>6628</v>
      </c>
    </row>
    <row r="2295" spans="2:8" x14ac:dyDescent="0.25">
      <c r="B2295" s="26" t="s">
        <v>6637</v>
      </c>
      <c r="C2295" s="11" t="s">
        <v>1024</v>
      </c>
      <c r="D2295" s="11" t="s">
        <v>1025</v>
      </c>
      <c r="E2295" s="11" t="s">
        <v>1026</v>
      </c>
      <c r="F2295" s="11" t="s">
        <v>183</v>
      </c>
      <c r="G2295" s="26" t="s">
        <v>110</v>
      </c>
      <c r="H2295" s="11" t="s">
        <v>6630</v>
      </c>
    </row>
    <row r="2296" spans="2:8" x14ac:dyDescent="0.25">
      <c r="B2296" s="25" t="s">
        <v>6637</v>
      </c>
      <c r="C2296" s="8" t="s">
        <v>491</v>
      </c>
      <c r="D2296" s="8" t="s">
        <v>492</v>
      </c>
      <c r="E2296" s="8" t="s">
        <v>493</v>
      </c>
      <c r="F2296" s="8" t="s">
        <v>183</v>
      </c>
      <c r="G2296" s="25" t="s">
        <v>110</v>
      </c>
      <c r="H2296" s="8" t="s">
        <v>6628</v>
      </c>
    </row>
    <row r="2297" spans="2:8" x14ac:dyDescent="0.25">
      <c r="B2297" s="26" t="s">
        <v>6637</v>
      </c>
      <c r="C2297" s="11" t="s">
        <v>491</v>
      </c>
      <c r="D2297" s="11" t="s">
        <v>492</v>
      </c>
      <c r="E2297" s="11" t="s">
        <v>493</v>
      </c>
      <c r="F2297" s="11" t="s">
        <v>183</v>
      </c>
      <c r="G2297" s="26" t="s">
        <v>110</v>
      </c>
      <c r="H2297" s="11" t="s">
        <v>6630</v>
      </c>
    </row>
    <row r="2298" spans="2:8" x14ac:dyDescent="0.25">
      <c r="B2298" s="25" t="s">
        <v>6637</v>
      </c>
      <c r="C2298" s="8" t="s">
        <v>491</v>
      </c>
      <c r="D2298" s="8" t="s">
        <v>492</v>
      </c>
      <c r="E2298" s="8" t="s">
        <v>493</v>
      </c>
      <c r="F2298" s="8" t="s">
        <v>183</v>
      </c>
      <c r="G2298" s="25" t="s">
        <v>110</v>
      </c>
      <c r="H2298" s="8" t="s">
        <v>6627</v>
      </c>
    </row>
    <row r="2299" spans="2:8" x14ac:dyDescent="0.25">
      <c r="B2299" s="26" t="s">
        <v>6637</v>
      </c>
      <c r="C2299" s="11" t="s">
        <v>1435</v>
      </c>
      <c r="D2299" s="11" t="s">
        <v>3161</v>
      </c>
      <c r="E2299" s="11" t="s">
        <v>3162</v>
      </c>
      <c r="F2299" s="11" t="s">
        <v>183</v>
      </c>
      <c r="G2299" s="26" t="s">
        <v>110</v>
      </c>
      <c r="H2299" s="11" t="s">
        <v>6628</v>
      </c>
    </row>
    <row r="2300" spans="2:8" x14ac:dyDescent="0.25">
      <c r="B2300" s="25" t="s">
        <v>6637</v>
      </c>
      <c r="C2300" s="8" t="s">
        <v>1435</v>
      </c>
      <c r="D2300" s="8" t="s">
        <v>3161</v>
      </c>
      <c r="E2300" s="8" t="s">
        <v>3162</v>
      </c>
      <c r="F2300" s="8" t="s">
        <v>183</v>
      </c>
      <c r="G2300" s="25" t="s">
        <v>110</v>
      </c>
      <c r="H2300" s="8" t="s">
        <v>6630</v>
      </c>
    </row>
    <row r="2301" spans="2:8" x14ac:dyDescent="0.25">
      <c r="B2301" s="26" t="s">
        <v>6637</v>
      </c>
      <c r="C2301" s="11" t="s">
        <v>1435</v>
      </c>
      <c r="D2301" s="11" t="s">
        <v>3161</v>
      </c>
      <c r="E2301" s="11" t="s">
        <v>3162</v>
      </c>
      <c r="F2301" s="11" t="s">
        <v>183</v>
      </c>
      <c r="G2301" s="26" t="s">
        <v>110</v>
      </c>
      <c r="H2301" s="11" t="s">
        <v>6627</v>
      </c>
    </row>
    <row r="2302" spans="2:8" x14ac:dyDescent="0.25">
      <c r="B2302" s="25" t="s">
        <v>6637</v>
      </c>
      <c r="C2302" s="8" t="s">
        <v>1435</v>
      </c>
      <c r="D2302" s="8" t="s">
        <v>2709</v>
      </c>
      <c r="E2302" s="8" t="s">
        <v>2710</v>
      </c>
      <c r="F2302" s="8" t="s">
        <v>183</v>
      </c>
      <c r="G2302" s="25" t="s">
        <v>110</v>
      </c>
      <c r="H2302" s="8" t="s">
        <v>6628</v>
      </c>
    </row>
    <row r="2303" spans="2:8" x14ac:dyDescent="0.25">
      <c r="B2303" s="26" t="s">
        <v>6637</v>
      </c>
      <c r="C2303" s="11" t="s">
        <v>1435</v>
      </c>
      <c r="D2303" s="11" t="s">
        <v>2709</v>
      </c>
      <c r="E2303" s="11" t="s">
        <v>2710</v>
      </c>
      <c r="F2303" s="11" t="s">
        <v>183</v>
      </c>
      <c r="G2303" s="26" t="s">
        <v>110</v>
      </c>
      <c r="H2303" s="11" t="s">
        <v>6627</v>
      </c>
    </row>
    <row r="2304" spans="2:8" x14ac:dyDescent="0.25">
      <c r="B2304" s="25" t="s">
        <v>6637</v>
      </c>
      <c r="C2304" s="8" t="s">
        <v>1435</v>
      </c>
      <c r="D2304" s="8" t="s">
        <v>1436</v>
      </c>
      <c r="E2304" s="8" t="s">
        <v>1437</v>
      </c>
      <c r="F2304" s="8" t="s">
        <v>183</v>
      </c>
      <c r="G2304" s="25" t="s">
        <v>1438</v>
      </c>
      <c r="H2304" s="8" t="s">
        <v>6628</v>
      </c>
    </row>
    <row r="2305" spans="2:8" x14ac:dyDescent="0.25">
      <c r="B2305" s="26" t="s">
        <v>6637</v>
      </c>
      <c r="C2305" s="11" t="s">
        <v>1435</v>
      </c>
      <c r="D2305" s="11" t="s">
        <v>1436</v>
      </c>
      <c r="E2305" s="11" t="s">
        <v>1437</v>
      </c>
      <c r="F2305" s="11" t="s">
        <v>183</v>
      </c>
      <c r="G2305" s="26" t="s">
        <v>1438</v>
      </c>
      <c r="H2305" s="11" t="s">
        <v>6627</v>
      </c>
    </row>
    <row r="2306" spans="2:8" x14ac:dyDescent="0.25">
      <c r="B2306" s="25" t="s">
        <v>6637</v>
      </c>
      <c r="C2306" s="8" t="s">
        <v>1435</v>
      </c>
      <c r="D2306" s="8" t="s">
        <v>4644</v>
      </c>
      <c r="E2306" s="8" t="s">
        <v>4645</v>
      </c>
      <c r="F2306" s="8" t="s">
        <v>183</v>
      </c>
      <c r="G2306" s="25" t="s">
        <v>833</v>
      </c>
      <c r="H2306" s="8" t="s">
        <v>6628</v>
      </c>
    </row>
    <row r="2307" spans="2:8" x14ac:dyDescent="0.25">
      <c r="B2307" s="26" t="s">
        <v>6637</v>
      </c>
      <c r="C2307" s="11" t="s">
        <v>1435</v>
      </c>
      <c r="D2307" s="11" t="s">
        <v>4644</v>
      </c>
      <c r="E2307" s="11" t="s">
        <v>4645</v>
      </c>
      <c r="F2307" s="11" t="s">
        <v>183</v>
      </c>
      <c r="G2307" s="26" t="s">
        <v>833</v>
      </c>
      <c r="H2307" s="11" t="s">
        <v>6627</v>
      </c>
    </row>
    <row r="2308" spans="2:8" x14ac:dyDescent="0.25">
      <c r="B2308" s="25" t="s">
        <v>6637</v>
      </c>
      <c r="C2308" s="8" t="s">
        <v>1435</v>
      </c>
      <c r="D2308" s="8" t="s">
        <v>5265</v>
      </c>
      <c r="E2308" s="8" t="s">
        <v>5266</v>
      </c>
      <c r="F2308" s="8" t="s">
        <v>183</v>
      </c>
      <c r="G2308" s="25" t="s">
        <v>833</v>
      </c>
      <c r="H2308" s="8" t="s">
        <v>6628</v>
      </c>
    </row>
    <row r="2309" spans="2:8" x14ac:dyDescent="0.25">
      <c r="B2309" s="26" t="s">
        <v>6637</v>
      </c>
      <c r="C2309" s="11" t="s">
        <v>1435</v>
      </c>
      <c r="D2309" s="11" t="s">
        <v>5265</v>
      </c>
      <c r="E2309" s="11" t="s">
        <v>5266</v>
      </c>
      <c r="F2309" s="11" t="s">
        <v>183</v>
      </c>
      <c r="G2309" s="26" t="s">
        <v>833</v>
      </c>
      <c r="H2309" s="11" t="s">
        <v>6627</v>
      </c>
    </row>
    <row r="2310" spans="2:8" x14ac:dyDescent="0.25">
      <c r="B2310" s="25" t="s">
        <v>6637</v>
      </c>
      <c r="C2310" s="8" t="s">
        <v>5232</v>
      </c>
      <c r="D2310" s="8" t="s">
        <v>5233</v>
      </c>
      <c r="E2310" s="8" t="s">
        <v>5234</v>
      </c>
      <c r="F2310" s="8" t="s">
        <v>183</v>
      </c>
      <c r="G2310" s="25" t="s">
        <v>110</v>
      </c>
      <c r="H2310" s="8" t="s">
        <v>6627</v>
      </c>
    </row>
    <row r="2311" spans="2:8" x14ac:dyDescent="0.25">
      <c r="B2311" s="26" t="s">
        <v>6637</v>
      </c>
      <c r="C2311" s="11" t="s">
        <v>4081</v>
      </c>
      <c r="D2311" s="11" t="s">
        <v>4082</v>
      </c>
      <c r="E2311" s="11" t="s">
        <v>4083</v>
      </c>
      <c r="F2311" s="11" t="s">
        <v>183</v>
      </c>
      <c r="G2311" s="26" t="s">
        <v>110</v>
      </c>
      <c r="H2311" s="11" t="s">
        <v>6627</v>
      </c>
    </row>
    <row r="2312" spans="2:8" x14ac:dyDescent="0.25">
      <c r="B2312" s="25" t="s">
        <v>6637</v>
      </c>
      <c r="C2312" s="8" t="s">
        <v>3967</v>
      </c>
      <c r="D2312" s="8" t="s">
        <v>3968</v>
      </c>
      <c r="E2312" s="8" t="s">
        <v>3969</v>
      </c>
      <c r="F2312" s="8" t="s">
        <v>183</v>
      </c>
      <c r="G2312" s="25" t="s">
        <v>110</v>
      </c>
      <c r="H2312" s="8" t="s">
        <v>6627</v>
      </c>
    </row>
    <row r="2313" spans="2:8" x14ac:dyDescent="0.25">
      <c r="B2313" s="26" t="s">
        <v>6637</v>
      </c>
      <c r="C2313" s="11" t="s">
        <v>3253</v>
      </c>
      <c r="D2313" s="11" t="s">
        <v>3254</v>
      </c>
      <c r="E2313" s="11" t="s">
        <v>3255</v>
      </c>
      <c r="F2313" s="11" t="s">
        <v>183</v>
      </c>
      <c r="G2313" s="26" t="s">
        <v>110</v>
      </c>
      <c r="H2313" s="11" t="s">
        <v>6628</v>
      </c>
    </row>
    <row r="2314" spans="2:8" x14ac:dyDescent="0.25">
      <c r="B2314" s="25" t="s">
        <v>6637</v>
      </c>
      <c r="C2314" s="8" t="s">
        <v>3253</v>
      </c>
      <c r="D2314" s="8" t="s">
        <v>3254</v>
      </c>
      <c r="E2314" s="8" t="s">
        <v>3255</v>
      </c>
      <c r="F2314" s="8" t="s">
        <v>183</v>
      </c>
      <c r="G2314" s="25" t="s">
        <v>110</v>
      </c>
      <c r="H2314" s="8" t="s">
        <v>6627</v>
      </c>
    </row>
    <row r="2315" spans="2:8" x14ac:dyDescent="0.25">
      <c r="B2315" s="26" t="s">
        <v>6637</v>
      </c>
      <c r="C2315" s="11" t="s">
        <v>4982</v>
      </c>
      <c r="D2315" s="11" t="s">
        <v>4983</v>
      </c>
      <c r="E2315" s="11" t="s">
        <v>4984</v>
      </c>
      <c r="F2315" s="11" t="s">
        <v>183</v>
      </c>
      <c r="G2315" s="26" t="s">
        <v>110</v>
      </c>
      <c r="H2315" s="11" t="s">
        <v>6628</v>
      </c>
    </row>
    <row r="2316" spans="2:8" x14ac:dyDescent="0.25">
      <c r="B2316" s="25" t="s">
        <v>6637</v>
      </c>
      <c r="C2316" s="8" t="s">
        <v>4982</v>
      </c>
      <c r="D2316" s="8" t="s">
        <v>4983</v>
      </c>
      <c r="E2316" s="8" t="s">
        <v>4984</v>
      </c>
      <c r="F2316" s="8" t="s">
        <v>183</v>
      </c>
      <c r="G2316" s="25" t="s">
        <v>110</v>
      </c>
      <c r="H2316" s="8" t="s">
        <v>6627</v>
      </c>
    </row>
    <row r="2317" spans="2:8" x14ac:dyDescent="0.25">
      <c r="B2317" s="26" t="s">
        <v>6637</v>
      </c>
      <c r="C2317" s="11" t="s">
        <v>3037</v>
      </c>
      <c r="D2317" s="11" t="s">
        <v>3038</v>
      </c>
      <c r="E2317" s="11" t="s">
        <v>3039</v>
      </c>
      <c r="F2317" s="11" t="s">
        <v>183</v>
      </c>
      <c r="G2317" s="26" t="s">
        <v>110</v>
      </c>
      <c r="H2317" s="11" t="s">
        <v>6628</v>
      </c>
    </row>
    <row r="2318" spans="2:8" x14ac:dyDescent="0.25">
      <c r="B2318" s="25" t="s">
        <v>6637</v>
      </c>
      <c r="C2318" s="8" t="s">
        <v>3037</v>
      </c>
      <c r="D2318" s="8" t="s">
        <v>3038</v>
      </c>
      <c r="E2318" s="8" t="s">
        <v>3039</v>
      </c>
      <c r="F2318" s="8" t="s">
        <v>183</v>
      </c>
      <c r="G2318" s="25" t="s">
        <v>110</v>
      </c>
      <c r="H2318" s="8" t="s">
        <v>6627</v>
      </c>
    </row>
    <row r="2319" spans="2:8" x14ac:dyDescent="0.25">
      <c r="B2319" s="26" t="s">
        <v>6637</v>
      </c>
      <c r="C2319" s="11" t="s">
        <v>3325</v>
      </c>
      <c r="D2319" s="11" t="s">
        <v>3326</v>
      </c>
      <c r="E2319" s="11" t="s">
        <v>3327</v>
      </c>
      <c r="F2319" s="11" t="s">
        <v>183</v>
      </c>
      <c r="G2319" s="26" t="s">
        <v>110</v>
      </c>
      <c r="H2319" s="11" t="s">
        <v>6628</v>
      </c>
    </row>
    <row r="2320" spans="2:8" x14ac:dyDescent="0.25">
      <c r="B2320" s="25" t="s">
        <v>6637</v>
      </c>
      <c r="C2320" s="8" t="s">
        <v>2562</v>
      </c>
      <c r="D2320" s="8" t="s">
        <v>2563</v>
      </c>
      <c r="E2320" s="8" t="s">
        <v>2564</v>
      </c>
      <c r="F2320" s="8" t="s">
        <v>183</v>
      </c>
      <c r="G2320" s="25" t="s">
        <v>110</v>
      </c>
      <c r="H2320" s="8" t="s">
        <v>6628</v>
      </c>
    </row>
    <row r="2321" spans="2:8" x14ac:dyDescent="0.25">
      <c r="B2321" s="26" t="s">
        <v>6637</v>
      </c>
      <c r="C2321" s="11" t="s">
        <v>2562</v>
      </c>
      <c r="D2321" s="11" t="s">
        <v>2563</v>
      </c>
      <c r="E2321" s="11" t="s">
        <v>2564</v>
      </c>
      <c r="F2321" s="11" t="s">
        <v>183</v>
      </c>
      <c r="G2321" s="26" t="s">
        <v>110</v>
      </c>
      <c r="H2321" s="11" t="s">
        <v>6630</v>
      </c>
    </row>
    <row r="2322" spans="2:8" x14ac:dyDescent="0.25">
      <c r="B2322" s="25" t="s">
        <v>6637</v>
      </c>
      <c r="C2322" s="8" t="s">
        <v>2284</v>
      </c>
      <c r="D2322" s="8" t="s">
        <v>2285</v>
      </c>
      <c r="E2322" s="8" t="s">
        <v>2286</v>
      </c>
      <c r="F2322" s="8" t="s">
        <v>183</v>
      </c>
      <c r="G2322" s="25" t="s">
        <v>110</v>
      </c>
      <c r="H2322" s="8" t="s">
        <v>6628</v>
      </c>
    </row>
    <row r="2323" spans="2:8" x14ac:dyDescent="0.25">
      <c r="B2323" s="26" t="s">
        <v>6637</v>
      </c>
      <c r="C2323" s="11" t="s">
        <v>4271</v>
      </c>
      <c r="D2323" s="11" t="s">
        <v>4272</v>
      </c>
      <c r="E2323" s="11" t="s">
        <v>4273</v>
      </c>
      <c r="F2323" s="11" t="s">
        <v>183</v>
      </c>
      <c r="G2323" s="26" t="s">
        <v>110</v>
      </c>
      <c r="H2323" s="11" t="s">
        <v>6628</v>
      </c>
    </row>
    <row r="2324" spans="2:8" x14ac:dyDescent="0.25">
      <c r="B2324" s="25" t="s">
        <v>6637</v>
      </c>
      <c r="C2324" s="8" t="s">
        <v>1788</v>
      </c>
      <c r="D2324" s="8" t="s">
        <v>1789</v>
      </c>
      <c r="E2324" s="8" t="s">
        <v>1790</v>
      </c>
      <c r="F2324" s="8" t="s">
        <v>183</v>
      </c>
      <c r="G2324" s="25" t="s">
        <v>110</v>
      </c>
      <c r="H2324" s="8" t="s">
        <v>6626</v>
      </c>
    </row>
    <row r="2325" spans="2:8" x14ac:dyDescent="0.25">
      <c r="B2325" s="26" t="s">
        <v>6637</v>
      </c>
      <c r="C2325" s="11" t="s">
        <v>1788</v>
      </c>
      <c r="D2325" s="11" t="s">
        <v>1789</v>
      </c>
      <c r="E2325" s="11" t="s">
        <v>1790</v>
      </c>
      <c r="F2325" s="11" t="s">
        <v>183</v>
      </c>
      <c r="G2325" s="26" t="s">
        <v>110</v>
      </c>
      <c r="H2325" s="11" t="s">
        <v>6628</v>
      </c>
    </row>
    <row r="2326" spans="2:8" x14ac:dyDescent="0.25">
      <c r="B2326" s="25" t="s">
        <v>6637</v>
      </c>
      <c r="C2326" s="8" t="s">
        <v>1788</v>
      </c>
      <c r="D2326" s="8" t="s">
        <v>1789</v>
      </c>
      <c r="E2326" s="8" t="s">
        <v>1790</v>
      </c>
      <c r="F2326" s="8" t="s">
        <v>183</v>
      </c>
      <c r="G2326" s="25" t="s">
        <v>110</v>
      </c>
      <c r="H2326" s="8" t="s">
        <v>6633</v>
      </c>
    </row>
    <row r="2327" spans="2:8" x14ac:dyDescent="0.25">
      <c r="B2327" s="26" t="s">
        <v>6637</v>
      </c>
      <c r="C2327" s="11" t="s">
        <v>1788</v>
      </c>
      <c r="D2327" s="11" t="s">
        <v>1789</v>
      </c>
      <c r="E2327" s="11" t="s">
        <v>1790</v>
      </c>
      <c r="F2327" s="11" t="s">
        <v>183</v>
      </c>
      <c r="G2327" s="26" t="s">
        <v>110</v>
      </c>
      <c r="H2327" s="11" t="s">
        <v>6630</v>
      </c>
    </row>
    <row r="2328" spans="2:8" x14ac:dyDescent="0.25">
      <c r="B2328" s="25" t="s">
        <v>6637</v>
      </c>
      <c r="C2328" s="8" t="s">
        <v>1788</v>
      </c>
      <c r="D2328" s="8" t="s">
        <v>1789</v>
      </c>
      <c r="E2328" s="8" t="s">
        <v>1790</v>
      </c>
      <c r="F2328" s="8" t="s">
        <v>183</v>
      </c>
      <c r="G2328" s="25" t="s">
        <v>110</v>
      </c>
      <c r="H2328" s="8" t="s">
        <v>6627</v>
      </c>
    </row>
    <row r="2329" spans="2:8" x14ac:dyDescent="0.25">
      <c r="B2329" s="26" t="s">
        <v>6637</v>
      </c>
      <c r="C2329" s="11" t="s">
        <v>3265</v>
      </c>
      <c r="D2329" s="11" t="s">
        <v>3266</v>
      </c>
      <c r="E2329" s="11" t="s">
        <v>3267</v>
      </c>
      <c r="F2329" s="11" t="s">
        <v>183</v>
      </c>
      <c r="G2329" s="26" t="s">
        <v>110</v>
      </c>
      <c r="H2329" s="11" t="s">
        <v>6626</v>
      </c>
    </row>
    <row r="2330" spans="2:8" x14ac:dyDescent="0.25">
      <c r="B2330" s="25" t="s">
        <v>6637</v>
      </c>
      <c r="C2330" s="8" t="s">
        <v>3265</v>
      </c>
      <c r="D2330" s="8" t="s">
        <v>3266</v>
      </c>
      <c r="E2330" s="8" t="s">
        <v>3267</v>
      </c>
      <c r="F2330" s="8" t="s">
        <v>183</v>
      </c>
      <c r="G2330" s="25" t="s">
        <v>110</v>
      </c>
      <c r="H2330" s="8" t="s">
        <v>6628</v>
      </c>
    </row>
    <row r="2331" spans="2:8" x14ac:dyDescent="0.25">
      <c r="B2331" s="26" t="s">
        <v>6637</v>
      </c>
      <c r="C2331" s="11" t="s">
        <v>3265</v>
      </c>
      <c r="D2331" s="11" t="s">
        <v>3266</v>
      </c>
      <c r="E2331" s="11" t="s">
        <v>3267</v>
      </c>
      <c r="F2331" s="11" t="s">
        <v>183</v>
      </c>
      <c r="G2331" s="26" t="s">
        <v>110</v>
      </c>
      <c r="H2331" s="11" t="s">
        <v>6627</v>
      </c>
    </row>
    <row r="2332" spans="2:8" x14ac:dyDescent="0.25">
      <c r="B2332" s="25" t="s">
        <v>6637</v>
      </c>
      <c r="C2332" s="8" t="s">
        <v>4190</v>
      </c>
      <c r="D2332" s="8" t="s">
        <v>4191</v>
      </c>
      <c r="E2332" s="8" t="s">
        <v>4192</v>
      </c>
      <c r="F2332" s="8" t="s">
        <v>183</v>
      </c>
      <c r="G2332" s="25" t="s">
        <v>110</v>
      </c>
      <c r="H2332" s="8" t="s">
        <v>6626</v>
      </c>
    </row>
    <row r="2333" spans="2:8" x14ac:dyDescent="0.25">
      <c r="B2333" s="26" t="s">
        <v>6637</v>
      </c>
      <c r="C2333" s="11" t="s">
        <v>4190</v>
      </c>
      <c r="D2333" s="11" t="s">
        <v>4191</v>
      </c>
      <c r="E2333" s="11" t="s">
        <v>4192</v>
      </c>
      <c r="F2333" s="11" t="s">
        <v>183</v>
      </c>
      <c r="G2333" s="26" t="s">
        <v>110</v>
      </c>
      <c r="H2333" s="11" t="s">
        <v>6628</v>
      </c>
    </row>
    <row r="2334" spans="2:8" x14ac:dyDescent="0.25">
      <c r="B2334" s="25" t="s">
        <v>6637</v>
      </c>
      <c r="C2334" s="8" t="s">
        <v>4190</v>
      </c>
      <c r="D2334" s="8" t="s">
        <v>4191</v>
      </c>
      <c r="E2334" s="8" t="s">
        <v>4192</v>
      </c>
      <c r="F2334" s="8" t="s">
        <v>183</v>
      </c>
      <c r="G2334" s="25" t="s">
        <v>110</v>
      </c>
      <c r="H2334" s="8" t="s">
        <v>6627</v>
      </c>
    </row>
    <row r="2335" spans="2:8" x14ac:dyDescent="0.25">
      <c r="B2335" s="26" t="s">
        <v>6637</v>
      </c>
      <c r="C2335" s="11" t="s">
        <v>3652</v>
      </c>
      <c r="D2335" s="11" t="s">
        <v>3653</v>
      </c>
      <c r="E2335" s="11" t="s">
        <v>3654</v>
      </c>
      <c r="F2335" s="11" t="s">
        <v>183</v>
      </c>
      <c r="G2335" s="26" t="s">
        <v>110</v>
      </c>
      <c r="H2335" s="11" t="s">
        <v>6626</v>
      </c>
    </row>
    <row r="2336" spans="2:8" x14ac:dyDescent="0.25">
      <c r="B2336" s="25" t="s">
        <v>6637</v>
      </c>
      <c r="C2336" s="8" t="s">
        <v>3652</v>
      </c>
      <c r="D2336" s="8" t="s">
        <v>3653</v>
      </c>
      <c r="E2336" s="8" t="s">
        <v>3654</v>
      </c>
      <c r="F2336" s="8" t="s">
        <v>183</v>
      </c>
      <c r="G2336" s="25" t="s">
        <v>110</v>
      </c>
      <c r="H2336" s="8" t="s">
        <v>6628</v>
      </c>
    </row>
    <row r="2337" spans="2:8" x14ac:dyDescent="0.25">
      <c r="B2337" s="26" t="s">
        <v>6637</v>
      </c>
      <c r="C2337" s="11" t="s">
        <v>3652</v>
      </c>
      <c r="D2337" s="11" t="s">
        <v>3653</v>
      </c>
      <c r="E2337" s="11" t="s">
        <v>3654</v>
      </c>
      <c r="F2337" s="11" t="s">
        <v>183</v>
      </c>
      <c r="G2337" s="26" t="s">
        <v>110</v>
      </c>
      <c r="H2337" s="11" t="s">
        <v>6627</v>
      </c>
    </row>
    <row r="2338" spans="2:8" x14ac:dyDescent="0.25">
      <c r="B2338" s="25" t="s">
        <v>6637</v>
      </c>
      <c r="C2338" s="8" t="s">
        <v>2432</v>
      </c>
      <c r="D2338" s="8" t="s">
        <v>2433</v>
      </c>
      <c r="E2338" s="8" t="s">
        <v>2434</v>
      </c>
      <c r="F2338" s="8" t="s">
        <v>183</v>
      </c>
      <c r="G2338" s="25" t="s">
        <v>110</v>
      </c>
      <c r="H2338" s="8" t="s">
        <v>6626</v>
      </c>
    </row>
    <row r="2339" spans="2:8" x14ac:dyDescent="0.25">
      <c r="B2339" s="26" t="s">
        <v>6637</v>
      </c>
      <c r="C2339" s="11" t="s">
        <v>2432</v>
      </c>
      <c r="D2339" s="11" t="s">
        <v>2433</v>
      </c>
      <c r="E2339" s="11" t="s">
        <v>2434</v>
      </c>
      <c r="F2339" s="11" t="s">
        <v>183</v>
      </c>
      <c r="G2339" s="26" t="s">
        <v>110</v>
      </c>
      <c r="H2339" s="11" t="s">
        <v>6628</v>
      </c>
    </row>
    <row r="2340" spans="2:8" x14ac:dyDescent="0.25">
      <c r="B2340" s="25" t="s">
        <v>6637</v>
      </c>
      <c r="C2340" s="8" t="s">
        <v>2432</v>
      </c>
      <c r="D2340" s="8" t="s">
        <v>2433</v>
      </c>
      <c r="E2340" s="8" t="s">
        <v>2434</v>
      </c>
      <c r="F2340" s="8" t="s">
        <v>183</v>
      </c>
      <c r="G2340" s="25" t="s">
        <v>110</v>
      </c>
      <c r="H2340" s="8" t="s">
        <v>6633</v>
      </c>
    </row>
    <row r="2341" spans="2:8" x14ac:dyDescent="0.25">
      <c r="B2341" s="26" t="s">
        <v>6637</v>
      </c>
      <c r="C2341" s="11" t="s">
        <v>2432</v>
      </c>
      <c r="D2341" s="11" t="s">
        <v>2433</v>
      </c>
      <c r="E2341" s="11" t="s">
        <v>2434</v>
      </c>
      <c r="F2341" s="11" t="s">
        <v>183</v>
      </c>
      <c r="G2341" s="26" t="s">
        <v>110</v>
      </c>
      <c r="H2341" s="11" t="s">
        <v>6627</v>
      </c>
    </row>
    <row r="2342" spans="2:8" x14ac:dyDescent="0.25">
      <c r="B2342" s="25" t="s">
        <v>6637</v>
      </c>
      <c r="C2342" s="8" t="s">
        <v>3376</v>
      </c>
      <c r="D2342" s="8" t="s">
        <v>3377</v>
      </c>
      <c r="E2342" s="8" t="s">
        <v>3378</v>
      </c>
      <c r="F2342" s="8" t="s">
        <v>183</v>
      </c>
      <c r="G2342" s="25" t="s">
        <v>1438</v>
      </c>
      <c r="H2342" s="8" t="s">
        <v>6628</v>
      </c>
    </row>
    <row r="2343" spans="2:8" x14ac:dyDescent="0.25">
      <c r="B2343" s="26" t="s">
        <v>6637</v>
      </c>
      <c r="C2343" s="11" t="s">
        <v>3376</v>
      </c>
      <c r="D2343" s="11" t="s">
        <v>3377</v>
      </c>
      <c r="E2343" s="11" t="s">
        <v>3378</v>
      </c>
      <c r="F2343" s="11" t="s">
        <v>183</v>
      </c>
      <c r="G2343" s="26" t="s">
        <v>1438</v>
      </c>
      <c r="H2343" s="11" t="s">
        <v>6633</v>
      </c>
    </row>
    <row r="2344" spans="2:8" x14ac:dyDescent="0.25">
      <c r="B2344" s="25" t="s">
        <v>6637</v>
      </c>
      <c r="C2344" s="8" t="s">
        <v>3376</v>
      </c>
      <c r="D2344" s="8" t="s">
        <v>3377</v>
      </c>
      <c r="E2344" s="8" t="s">
        <v>3378</v>
      </c>
      <c r="F2344" s="8" t="s">
        <v>183</v>
      </c>
      <c r="G2344" s="25" t="s">
        <v>1438</v>
      </c>
      <c r="H2344" s="8" t="s">
        <v>6627</v>
      </c>
    </row>
    <row r="2345" spans="2:8" x14ac:dyDescent="0.25">
      <c r="B2345" s="26" t="s">
        <v>6637</v>
      </c>
      <c r="C2345" s="11" t="s">
        <v>4199</v>
      </c>
      <c r="D2345" s="11" t="s">
        <v>4200</v>
      </c>
      <c r="E2345" s="11" t="s">
        <v>4201</v>
      </c>
      <c r="F2345" s="11" t="s">
        <v>183</v>
      </c>
      <c r="G2345" s="26" t="s">
        <v>110</v>
      </c>
      <c r="H2345" s="11" t="s">
        <v>6628</v>
      </c>
    </row>
    <row r="2346" spans="2:8" x14ac:dyDescent="0.25">
      <c r="B2346" s="25" t="s">
        <v>6637</v>
      </c>
      <c r="C2346" s="8" t="s">
        <v>4199</v>
      </c>
      <c r="D2346" s="8" t="s">
        <v>4200</v>
      </c>
      <c r="E2346" s="8" t="s">
        <v>4201</v>
      </c>
      <c r="F2346" s="8" t="s">
        <v>183</v>
      </c>
      <c r="G2346" s="25" t="s">
        <v>110</v>
      </c>
      <c r="H2346" s="8" t="s">
        <v>6627</v>
      </c>
    </row>
    <row r="2347" spans="2:8" x14ac:dyDescent="0.25">
      <c r="B2347" s="26" t="s">
        <v>6637</v>
      </c>
      <c r="C2347" s="11" t="s">
        <v>3196</v>
      </c>
      <c r="D2347" s="11" t="s">
        <v>3197</v>
      </c>
      <c r="E2347" s="11" t="s">
        <v>3198</v>
      </c>
      <c r="F2347" s="11" t="s">
        <v>183</v>
      </c>
      <c r="G2347" s="26" t="s">
        <v>110</v>
      </c>
      <c r="H2347" s="11" t="s">
        <v>6628</v>
      </c>
    </row>
    <row r="2348" spans="2:8" x14ac:dyDescent="0.25">
      <c r="B2348" s="25" t="s">
        <v>6637</v>
      </c>
      <c r="C2348" s="8" t="s">
        <v>3196</v>
      </c>
      <c r="D2348" s="8" t="s">
        <v>3197</v>
      </c>
      <c r="E2348" s="8" t="s">
        <v>3198</v>
      </c>
      <c r="F2348" s="8" t="s">
        <v>183</v>
      </c>
      <c r="G2348" s="25" t="s">
        <v>110</v>
      </c>
      <c r="H2348" s="8" t="s">
        <v>6630</v>
      </c>
    </row>
    <row r="2349" spans="2:8" x14ac:dyDescent="0.25">
      <c r="B2349" s="26" t="s">
        <v>6637</v>
      </c>
      <c r="C2349" s="11" t="s">
        <v>3196</v>
      </c>
      <c r="D2349" s="11" t="s">
        <v>3197</v>
      </c>
      <c r="E2349" s="11" t="s">
        <v>3198</v>
      </c>
      <c r="F2349" s="11" t="s">
        <v>183</v>
      </c>
      <c r="G2349" s="26" t="s">
        <v>110</v>
      </c>
      <c r="H2349" s="11" t="s">
        <v>6627</v>
      </c>
    </row>
    <row r="2350" spans="2:8" x14ac:dyDescent="0.25">
      <c r="B2350" s="25" t="s">
        <v>6637</v>
      </c>
      <c r="C2350" s="8" t="s">
        <v>5244</v>
      </c>
      <c r="D2350" s="8" t="s">
        <v>5245</v>
      </c>
      <c r="E2350" s="8" t="s">
        <v>5246</v>
      </c>
      <c r="F2350" s="8" t="s">
        <v>183</v>
      </c>
      <c r="G2350" s="25" t="s">
        <v>110</v>
      </c>
      <c r="H2350" s="8" t="s">
        <v>6631</v>
      </c>
    </row>
    <row r="2351" spans="2:8" x14ac:dyDescent="0.25">
      <c r="B2351" s="26" t="s">
        <v>6637</v>
      </c>
      <c r="C2351" s="11" t="s">
        <v>2780</v>
      </c>
      <c r="D2351" s="11" t="s">
        <v>2781</v>
      </c>
      <c r="E2351" s="11" t="s">
        <v>2782</v>
      </c>
      <c r="F2351" s="11" t="s">
        <v>183</v>
      </c>
      <c r="G2351" s="26" t="s">
        <v>110</v>
      </c>
      <c r="H2351" s="11" t="s">
        <v>6626</v>
      </c>
    </row>
    <row r="2352" spans="2:8" x14ac:dyDescent="0.25">
      <c r="B2352" s="25" t="s">
        <v>6637</v>
      </c>
      <c r="C2352" s="8" t="s">
        <v>2780</v>
      </c>
      <c r="D2352" s="8" t="s">
        <v>2781</v>
      </c>
      <c r="E2352" s="8" t="s">
        <v>2782</v>
      </c>
      <c r="F2352" s="8" t="s">
        <v>183</v>
      </c>
      <c r="G2352" s="25" t="s">
        <v>110</v>
      </c>
      <c r="H2352" s="8" t="s">
        <v>6628</v>
      </c>
    </row>
    <row r="2353" spans="2:8" x14ac:dyDescent="0.25">
      <c r="B2353" s="26" t="s">
        <v>6637</v>
      </c>
      <c r="C2353" s="11" t="s">
        <v>2780</v>
      </c>
      <c r="D2353" s="11" t="s">
        <v>2781</v>
      </c>
      <c r="E2353" s="11" t="s">
        <v>2782</v>
      </c>
      <c r="F2353" s="11" t="s">
        <v>183</v>
      </c>
      <c r="G2353" s="26" t="s">
        <v>110</v>
      </c>
      <c r="H2353" s="11" t="s">
        <v>6633</v>
      </c>
    </row>
    <row r="2354" spans="2:8" x14ac:dyDescent="0.25">
      <c r="B2354" s="25" t="s">
        <v>6637</v>
      </c>
      <c r="C2354" s="8" t="s">
        <v>798</v>
      </c>
      <c r="D2354" s="8" t="s">
        <v>799</v>
      </c>
      <c r="E2354" s="8" t="s">
        <v>800</v>
      </c>
      <c r="F2354" s="8" t="s">
        <v>183</v>
      </c>
      <c r="G2354" s="25" t="s">
        <v>110</v>
      </c>
      <c r="H2354" s="8" t="s">
        <v>6626</v>
      </c>
    </row>
    <row r="2355" spans="2:8" x14ac:dyDescent="0.25">
      <c r="B2355" s="26" t="s">
        <v>6637</v>
      </c>
      <c r="C2355" s="11" t="s">
        <v>798</v>
      </c>
      <c r="D2355" s="11" t="s">
        <v>799</v>
      </c>
      <c r="E2355" s="11" t="s">
        <v>800</v>
      </c>
      <c r="F2355" s="11" t="s">
        <v>183</v>
      </c>
      <c r="G2355" s="26" t="s">
        <v>110</v>
      </c>
      <c r="H2355" s="11" t="s">
        <v>6628</v>
      </c>
    </row>
    <row r="2356" spans="2:8" x14ac:dyDescent="0.25">
      <c r="B2356" s="25" t="s">
        <v>6637</v>
      </c>
      <c r="C2356" s="8" t="s">
        <v>798</v>
      </c>
      <c r="D2356" s="8" t="s">
        <v>799</v>
      </c>
      <c r="E2356" s="8" t="s">
        <v>800</v>
      </c>
      <c r="F2356" s="8" t="s">
        <v>183</v>
      </c>
      <c r="G2356" s="25" t="s">
        <v>110</v>
      </c>
      <c r="H2356" s="8" t="s">
        <v>6633</v>
      </c>
    </row>
    <row r="2357" spans="2:8" x14ac:dyDescent="0.25">
      <c r="B2357" s="26" t="s">
        <v>6637</v>
      </c>
      <c r="C2357" s="11" t="s">
        <v>798</v>
      </c>
      <c r="D2357" s="11" t="s">
        <v>799</v>
      </c>
      <c r="E2357" s="11" t="s">
        <v>800</v>
      </c>
      <c r="F2357" s="11" t="s">
        <v>183</v>
      </c>
      <c r="G2357" s="26" t="s">
        <v>110</v>
      </c>
      <c r="H2357" s="11" t="s">
        <v>6630</v>
      </c>
    </row>
    <row r="2358" spans="2:8" x14ac:dyDescent="0.25">
      <c r="B2358" s="25" t="s">
        <v>6637</v>
      </c>
      <c r="C2358" s="8" t="s">
        <v>798</v>
      </c>
      <c r="D2358" s="8" t="s">
        <v>799</v>
      </c>
      <c r="E2358" s="8" t="s">
        <v>800</v>
      </c>
      <c r="F2358" s="8" t="s">
        <v>183</v>
      </c>
      <c r="G2358" s="25" t="s">
        <v>110</v>
      </c>
      <c r="H2358" s="8" t="s">
        <v>6627</v>
      </c>
    </row>
    <row r="2359" spans="2:8" x14ac:dyDescent="0.25">
      <c r="B2359" s="26" t="s">
        <v>6637</v>
      </c>
      <c r="C2359" s="11" t="s">
        <v>485</v>
      </c>
      <c r="D2359" s="11" t="s">
        <v>486</v>
      </c>
      <c r="E2359" s="11" t="s">
        <v>487</v>
      </c>
      <c r="F2359" s="11" t="s">
        <v>183</v>
      </c>
      <c r="G2359" s="26" t="s">
        <v>110</v>
      </c>
      <c r="H2359" s="11" t="s">
        <v>6626</v>
      </c>
    </row>
    <row r="2360" spans="2:8" x14ac:dyDescent="0.25">
      <c r="B2360" s="25" t="s">
        <v>6637</v>
      </c>
      <c r="C2360" s="8" t="s">
        <v>485</v>
      </c>
      <c r="D2360" s="8" t="s">
        <v>486</v>
      </c>
      <c r="E2360" s="8" t="s">
        <v>487</v>
      </c>
      <c r="F2360" s="8" t="s">
        <v>183</v>
      </c>
      <c r="G2360" s="25" t="s">
        <v>110</v>
      </c>
      <c r="H2360" s="8" t="s">
        <v>6631</v>
      </c>
    </row>
    <row r="2361" spans="2:8" x14ac:dyDescent="0.25">
      <c r="B2361" s="26" t="s">
        <v>6637</v>
      </c>
      <c r="C2361" s="11" t="s">
        <v>485</v>
      </c>
      <c r="D2361" s="11" t="s">
        <v>486</v>
      </c>
      <c r="E2361" s="11" t="s">
        <v>487</v>
      </c>
      <c r="F2361" s="11" t="s">
        <v>183</v>
      </c>
      <c r="G2361" s="26" t="s">
        <v>110</v>
      </c>
      <c r="H2361" s="11" t="s">
        <v>6628</v>
      </c>
    </row>
    <row r="2362" spans="2:8" x14ac:dyDescent="0.25">
      <c r="B2362" s="25" t="s">
        <v>6637</v>
      </c>
      <c r="C2362" s="8" t="s">
        <v>485</v>
      </c>
      <c r="D2362" s="8" t="s">
        <v>486</v>
      </c>
      <c r="E2362" s="8" t="s">
        <v>487</v>
      </c>
      <c r="F2362" s="8" t="s">
        <v>183</v>
      </c>
      <c r="G2362" s="25" t="s">
        <v>110</v>
      </c>
      <c r="H2362" s="8" t="s">
        <v>6633</v>
      </c>
    </row>
    <row r="2363" spans="2:8" x14ac:dyDescent="0.25">
      <c r="B2363" s="26" t="s">
        <v>6637</v>
      </c>
      <c r="C2363" s="11" t="s">
        <v>485</v>
      </c>
      <c r="D2363" s="11" t="s">
        <v>486</v>
      </c>
      <c r="E2363" s="11" t="s">
        <v>487</v>
      </c>
      <c r="F2363" s="11" t="s">
        <v>183</v>
      </c>
      <c r="G2363" s="26" t="s">
        <v>110</v>
      </c>
      <c r="H2363" s="11" t="s">
        <v>6630</v>
      </c>
    </row>
    <row r="2364" spans="2:8" x14ac:dyDescent="0.25">
      <c r="B2364" s="25" t="s">
        <v>6637</v>
      </c>
      <c r="C2364" s="8" t="s">
        <v>485</v>
      </c>
      <c r="D2364" s="8" t="s">
        <v>486</v>
      </c>
      <c r="E2364" s="8" t="s">
        <v>487</v>
      </c>
      <c r="F2364" s="8" t="s">
        <v>183</v>
      </c>
      <c r="G2364" s="25" t="s">
        <v>110</v>
      </c>
      <c r="H2364" s="8" t="s">
        <v>6627</v>
      </c>
    </row>
    <row r="2365" spans="2:8" x14ac:dyDescent="0.25">
      <c r="B2365" s="26" t="s">
        <v>6637</v>
      </c>
      <c r="C2365" s="11" t="s">
        <v>4274</v>
      </c>
      <c r="D2365" s="11" t="s">
        <v>4275</v>
      </c>
      <c r="E2365" s="11" t="s">
        <v>4276</v>
      </c>
      <c r="F2365" s="11" t="s">
        <v>183</v>
      </c>
      <c r="G2365" s="26" t="s">
        <v>833</v>
      </c>
      <c r="H2365" s="11" t="s">
        <v>6627</v>
      </c>
    </row>
    <row r="2366" spans="2:8" x14ac:dyDescent="0.25">
      <c r="B2366" s="25" t="s">
        <v>6637</v>
      </c>
      <c r="C2366" s="8" t="s">
        <v>665</v>
      </c>
      <c r="D2366" s="8" t="s">
        <v>666</v>
      </c>
      <c r="E2366" s="8" t="s">
        <v>667</v>
      </c>
      <c r="F2366" s="8" t="s">
        <v>183</v>
      </c>
      <c r="G2366" s="25" t="s">
        <v>110</v>
      </c>
      <c r="H2366" s="8" t="s">
        <v>6628</v>
      </c>
    </row>
    <row r="2367" spans="2:8" x14ac:dyDescent="0.25">
      <c r="B2367" s="26" t="s">
        <v>6637</v>
      </c>
      <c r="C2367" s="11" t="s">
        <v>665</v>
      </c>
      <c r="D2367" s="11" t="s">
        <v>666</v>
      </c>
      <c r="E2367" s="11" t="s">
        <v>667</v>
      </c>
      <c r="F2367" s="11" t="s">
        <v>183</v>
      </c>
      <c r="G2367" s="26" t="s">
        <v>110</v>
      </c>
      <c r="H2367" s="11" t="s">
        <v>6633</v>
      </c>
    </row>
    <row r="2368" spans="2:8" x14ac:dyDescent="0.25">
      <c r="B2368" s="25" t="s">
        <v>6637</v>
      </c>
      <c r="C2368" s="8" t="s">
        <v>665</v>
      </c>
      <c r="D2368" s="8" t="s">
        <v>666</v>
      </c>
      <c r="E2368" s="8" t="s">
        <v>667</v>
      </c>
      <c r="F2368" s="8" t="s">
        <v>183</v>
      </c>
      <c r="G2368" s="25" t="s">
        <v>110</v>
      </c>
      <c r="H2368" s="8" t="s">
        <v>6630</v>
      </c>
    </row>
    <row r="2369" spans="2:8" x14ac:dyDescent="0.25">
      <c r="B2369" s="26" t="s">
        <v>6637</v>
      </c>
      <c r="C2369" s="11" t="s">
        <v>665</v>
      </c>
      <c r="D2369" s="11" t="s">
        <v>666</v>
      </c>
      <c r="E2369" s="11" t="s">
        <v>667</v>
      </c>
      <c r="F2369" s="11" t="s">
        <v>183</v>
      </c>
      <c r="G2369" s="26" t="s">
        <v>110</v>
      </c>
      <c r="H2369" s="11" t="s">
        <v>6627</v>
      </c>
    </row>
    <row r="2370" spans="2:8" x14ac:dyDescent="0.25">
      <c r="B2370" s="25" t="s">
        <v>6637</v>
      </c>
      <c r="C2370" s="8" t="s">
        <v>1922</v>
      </c>
      <c r="D2370" s="8" t="s">
        <v>1923</v>
      </c>
      <c r="E2370" s="8" t="s">
        <v>1924</v>
      </c>
      <c r="F2370" s="8" t="s">
        <v>183</v>
      </c>
      <c r="G2370" s="25" t="s">
        <v>110</v>
      </c>
      <c r="H2370" s="8" t="s">
        <v>6626</v>
      </c>
    </row>
    <row r="2371" spans="2:8" x14ac:dyDescent="0.25">
      <c r="B2371" s="26" t="s">
        <v>6637</v>
      </c>
      <c r="C2371" s="11" t="s">
        <v>1922</v>
      </c>
      <c r="D2371" s="11" t="s">
        <v>1923</v>
      </c>
      <c r="E2371" s="11" t="s">
        <v>1924</v>
      </c>
      <c r="F2371" s="11" t="s">
        <v>183</v>
      </c>
      <c r="G2371" s="26" t="s">
        <v>110</v>
      </c>
      <c r="H2371" s="11" t="s">
        <v>6628</v>
      </c>
    </row>
    <row r="2372" spans="2:8" x14ac:dyDescent="0.25">
      <c r="B2372" s="25" t="s">
        <v>6637</v>
      </c>
      <c r="C2372" s="8" t="s">
        <v>1922</v>
      </c>
      <c r="D2372" s="8" t="s">
        <v>1923</v>
      </c>
      <c r="E2372" s="8" t="s">
        <v>1924</v>
      </c>
      <c r="F2372" s="8" t="s">
        <v>183</v>
      </c>
      <c r="G2372" s="25" t="s">
        <v>110</v>
      </c>
      <c r="H2372" s="8" t="s">
        <v>6633</v>
      </c>
    </row>
    <row r="2373" spans="2:8" x14ac:dyDescent="0.25">
      <c r="B2373" s="26" t="s">
        <v>6637</v>
      </c>
      <c r="C2373" s="11" t="s">
        <v>1922</v>
      </c>
      <c r="D2373" s="11" t="s">
        <v>1923</v>
      </c>
      <c r="E2373" s="11" t="s">
        <v>1924</v>
      </c>
      <c r="F2373" s="11" t="s">
        <v>183</v>
      </c>
      <c r="G2373" s="26" t="s">
        <v>110</v>
      </c>
      <c r="H2373" s="11" t="s">
        <v>6627</v>
      </c>
    </row>
    <row r="2374" spans="2:8" x14ac:dyDescent="0.25">
      <c r="B2374" s="25" t="s">
        <v>6637</v>
      </c>
      <c r="C2374" s="8" t="s">
        <v>1246</v>
      </c>
      <c r="D2374" s="8" t="s">
        <v>1247</v>
      </c>
      <c r="E2374" s="8" t="s">
        <v>1248</v>
      </c>
      <c r="F2374" s="8" t="s">
        <v>183</v>
      </c>
      <c r="G2374" s="25" t="s">
        <v>110</v>
      </c>
      <c r="H2374" s="8" t="s">
        <v>6626</v>
      </c>
    </row>
    <row r="2375" spans="2:8" x14ac:dyDescent="0.25">
      <c r="B2375" s="26" t="s">
        <v>6637</v>
      </c>
      <c r="C2375" s="11" t="s">
        <v>1246</v>
      </c>
      <c r="D2375" s="11" t="s">
        <v>1247</v>
      </c>
      <c r="E2375" s="11" t="s">
        <v>1248</v>
      </c>
      <c r="F2375" s="11" t="s">
        <v>183</v>
      </c>
      <c r="G2375" s="26" t="s">
        <v>110</v>
      </c>
      <c r="H2375" s="11" t="s">
        <v>6628</v>
      </c>
    </row>
    <row r="2376" spans="2:8" x14ac:dyDescent="0.25">
      <c r="B2376" s="25" t="s">
        <v>6637</v>
      </c>
      <c r="C2376" s="8" t="s">
        <v>1246</v>
      </c>
      <c r="D2376" s="8" t="s">
        <v>1247</v>
      </c>
      <c r="E2376" s="8" t="s">
        <v>1248</v>
      </c>
      <c r="F2376" s="8" t="s">
        <v>183</v>
      </c>
      <c r="G2376" s="25" t="s">
        <v>110</v>
      </c>
      <c r="H2376" s="8" t="s">
        <v>6630</v>
      </c>
    </row>
    <row r="2377" spans="2:8" x14ac:dyDescent="0.25">
      <c r="B2377" s="26" t="s">
        <v>6637</v>
      </c>
      <c r="C2377" s="11" t="s">
        <v>1246</v>
      </c>
      <c r="D2377" s="11" t="s">
        <v>1247</v>
      </c>
      <c r="E2377" s="11" t="s">
        <v>1248</v>
      </c>
      <c r="F2377" s="11" t="s">
        <v>183</v>
      </c>
      <c r="G2377" s="26" t="s">
        <v>110</v>
      </c>
      <c r="H2377" s="11" t="s">
        <v>6627</v>
      </c>
    </row>
    <row r="2378" spans="2:8" x14ac:dyDescent="0.25">
      <c r="B2378" s="25" t="s">
        <v>6637</v>
      </c>
      <c r="C2378" s="8" t="s">
        <v>3046</v>
      </c>
      <c r="D2378" s="8" t="s">
        <v>3047</v>
      </c>
      <c r="E2378" s="8" t="s">
        <v>3048</v>
      </c>
      <c r="F2378" s="8" t="s">
        <v>183</v>
      </c>
      <c r="G2378" s="25" t="s">
        <v>110</v>
      </c>
      <c r="H2378" s="8" t="s">
        <v>6626</v>
      </c>
    </row>
    <row r="2379" spans="2:8" x14ac:dyDescent="0.25">
      <c r="B2379" s="26" t="s">
        <v>6637</v>
      </c>
      <c r="C2379" s="11" t="s">
        <v>3046</v>
      </c>
      <c r="D2379" s="11" t="s">
        <v>3047</v>
      </c>
      <c r="E2379" s="11" t="s">
        <v>3048</v>
      </c>
      <c r="F2379" s="11" t="s">
        <v>183</v>
      </c>
      <c r="G2379" s="26" t="s">
        <v>110</v>
      </c>
      <c r="H2379" s="11" t="s">
        <v>6628</v>
      </c>
    </row>
    <row r="2380" spans="2:8" x14ac:dyDescent="0.25">
      <c r="B2380" s="25" t="s">
        <v>6637</v>
      </c>
      <c r="C2380" s="8" t="s">
        <v>3046</v>
      </c>
      <c r="D2380" s="8" t="s">
        <v>3047</v>
      </c>
      <c r="E2380" s="8" t="s">
        <v>3048</v>
      </c>
      <c r="F2380" s="8" t="s">
        <v>183</v>
      </c>
      <c r="G2380" s="25" t="s">
        <v>110</v>
      </c>
      <c r="H2380" s="8" t="s">
        <v>6633</v>
      </c>
    </row>
    <row r="2381" spans="2:8" x14ac:dyDescent="0.25">
      <c r="B2381" s="26" t="s">
        <v>6637</v>
      </c>
      <c r="C2381" s="11" t="s">
        <v>3046</v>
      </c>
      <c r="D2381" s="11" t="s">
        <v>3047</v>
      </c>
      <c r="E2381" s="11" t="s">
        <v>3048</v>
      </c>
      <c r="F2381" s="11" t="s">
        <v>183</v>
      </c>
      <c r="G2381" s="26" t="s">
        <v>110</v>
      </c>
      <c r="H2381" s="11" t="s">
        <v>6630</v>
      </c>
    </row>
    <row r="2382" spans="2:8" x14ac:dyDescent="0.25">
      <c r="B2382" s="25" t="s">
        <v>6637</v>
      </c>
      <c r="C2382" s="8" t="s">
        <v>3046</v>
      </c>
      <c r="D2382" s="8" t="s">
        <v>3047</v>
      </c>
      <c r="E2382" s="8" t="s">
        <v>3048</v>
      </c>
      <c r="F2382" s="8" t="s">
        <v>183</v>
      </c>
      <c r="G2382" s="25" t="s">
        <v>110</v>
      </c>
      <c r="H2382" s="8" t="s">
        <v>6627</v>
      </c>
    </row>
    <row r="2383" spans="2:8" x14ac:dyDescent="0.25">
      <c r="B2383" s="26" t="s">
        <v>6637</v>
      </c>
      <c r="C2383" s="11" t="s">
        <v>5084</v>
      </c>
      <c r="D2383" s="11" t="s">
        <v>5085</v>
      </c>
      <c r="E2383" s="11" t="s">
        <v>5086</v>
      </c>
      <c r="F2383" s="11" t="s">
        <v>183</v>
      </c>
      <c r="G2383" s="26" t="s">
        <v>110</v>
      </c>
      <c r="H2383" s="11" t="s">
        <v>6631</v>
      </c>
    </row>
    <row r="2384" spans="2:8" x14ac:dyDescent="0.25">
      <c r="B2384" s="25" t="s">
        <v>6637</v>
      </c>
      <c r="C2384" s="8" t="s">
        <v>3826</v>
      </c>
      <c r="D2384" s="8" t="s">
        <v>3827</v>
      </c>
      <c r="E2384" s="8" t="s">
        <v>3828</v>
      </c>
      <c r="F2384" s="8" t="s">
        <v>183</v>
      </c>
      <c r="G2384" s="25" t="s">
        <v>110</v>
      </c>
      <c r="H2384" s="8" t="s">
        <v>6626</v>
      </c>
    </row>
    <row r="2385" spans="2:8" x14ac:dyDescent="0.25">
      <c r="B2385" s="26" t="s">
        <v>6637</v>
      </c>
      <c r="C2385" s="11" t="s">
        <v>3826</v>
      </c>
      <c r="D2385" s="11" t="s">
        <v>3827</v>
      </c>
      <c r="E2385" s="11" t="s">
        <v>3828</v>
      </c>
      <c r="F2385" s="11" t="s">
        <v>183</v>
      </c>
      <c r="G2385" s="26" t="s">
        <v>110</v>
      </c>
      <c r="H2385" s="11" t="s">
        <v>6628</v>
      </c>
    </row>
    <row r="2386" spans="2:8" x14ac:dyDescent="0.25">
      <c r="B2386" s="25" t="s">
        <v>6637</v>
      </c>
      <c r="C2386" s="8" t="s">
        <v>3826</v>
      </c>
      <c r="D2386" s="8" t="s">
        <v>3827</v>
      </c>
      <c r="E2386" s="8" t="s">
        <v>3828</v>
      </c>
      <c r="F2386" s="8" t="s">
        <v>183</v>
      </c>
      <c r="G2386" s="25" t="s">
        <v>110</v>
      </c>
      <c r="H2386" s="8" t="s">
        <v>6633</v>
      </c>
    </row>
    <row r="2387" spans="2:8" x14ac:dyDescent="0.25">
      <c r="B2387" s="26" t="s">
        <v>6637</v>
      </c>
      <c r="C2387" s="11" t="s">
        <v>3826</v>
      </c>
      <c r="D2387" s="11" t="s">
        <v>3827</v>
      </c>
      <c r="E2387" s="11" t="s">
        <v>3828</v>
      </c>
      <c r="F2387" s="11" t="s">
        <v>183</v>
      </c>
      <c r="G2387" s="26" t="s">
        <v>110</v>
      </c>
      <c r="H2387" s="11" t="s">
        <v>6627</v>
      </c>
    </row>
    <row r="2388" spans="2:8" x14ac:dyDescent="0.25">
      <c r="B2388" s="25" t="s">
        <v>6637</v>
      </c>
      <c r="C2388" s="8" t="s">
        <v>3319</v>
      </c>
      <c r="D2388" s="8" t="s">
        <v>3320</v>
      </c>
      <c r="E2388" s="8" t="s">
        <v>3321</v>
      </c>
      <c r="F2388" s="8" t="s">
        <v>183</v>
      </c>
      <c r="G2388" s="25" t="s">
        <v>110</v>
      </c>
      <c r="H2388" s="8" t="s">
        <v>6626</v>
      </c>
    </row>
    <row r="2389" spans="2:8" x14ac:dyDescent="0.25">
      <c r="B2389" s="26" t="s">
        <v>6637</v>
      </c>
      <c r="C2389" s="11" t="s">
        <v>3319</v>
      </c>
      <c r="D2389" s="11" t="s">
        <v>3320</v>
      </c>
      <c r="E2389" s="11" t="s">
        <v>3321</v>
      </c>
      <c r="F2389" s="11" t="s">
        <v>183</v>
      </c>
      <c r="G2389" s="26" t="s">
        <v>110</v>
      </c>
      <c r="H2389" s="11" t="s">
        <v>6628</v>
      </c>
    </row>
    <row r="2390" spans="2:8" x14ac:dyDescent="0.25">
      <c r="B2390" s="25" t="s">
        <v>6637</v>
      </c>
      <c r="C2390" s="8" t="s">
        <v>3319</v>
      </c>
      <c r="D2390" s="8" t="s">
        <v>3320</v>
      </c>
      <c r="E2390" s="8" t="s">
        <v>3321</v>
      </c>
      <c r="F2390" s="8" t="s">
        <v>183</v>
      </c>
      <c r="G2390" s="25" t="s">
        <v>110</v>
      </c>
      <c r="H2390" s="8" t="s">
        <v>6633</v>
      </c>
    </row>
    <row r="2391" spans="2:8" x14ac:dyDescent="0.25">
      <c r="B2391" s="26" t="s">
        <v>6637</v>
      </c>
      <c r="C2391" s="11" t="s">
        <v>3319</v>
      </c>
      <c r="D2391" s="11" t="s">
        <v>3320</v>
      </c>
      <c r="E2391" s="11" t="s">
        <v>3321</v>
      </c>
      <c r="F2391" s="11" t="s">
        <v>183</v>
      </c>
      <c r="G2391" s="26" t="s">
        <v>110</v>
      </c>
      <c r="H2391" s="11" t="s">
        <v>6627</v>
      </c>
    </row>
    <row r="2392" spans="2:8" x14ac:dyDescent="0.25">
      <c r="B2392" s="25" t="s">
        <v>6637</v>
      </c>
      <c r="C2392" s="8" t="s">
        <v>1729</v>
      </c>
      <c r="D2392" s="8" t="s">
        <v>1730</v>
      </c>
      <c r="E2392" s="8" t="s">
        <v>1731</v>
      </c>
      <c r="F2392" s="8" t="s">
        <v>183</v>
      </c>
      <c r="G2392" s="25" t="s">
        <v>110</v>
      </c>
      <c r="H2392" s="8" t="s">
        <v>6626</v>
      </c>
    </row>
    <row r="2393" spans="2:8" x14ac:dyDescent="0.25">
      <c r="B2393" s="26" t="s">
        <v>6637</v>
      </c>
      <c r="C2393" s="11" t="s">
        <v>1729</v>
      </c>
      <c r="D2393" s="11" t="s">
        <v>1730</v>
      </c>
      <c r="E2393" s="11" t="s">
        <v>1731</v>
      </c>
      <c r="F2393" s="11" t="s">
        <v>183</v>
      </c>
      <c r="G2393" s="26" t="s">
        <v>110</v>
      </c>
      <c r="H2393" s="11" t="s">
        <v>6628</v>
      </c>
    </row>
    <row r="2394" spans="2:8" x14ac:dyDescent="0.25">
      <c r="B2394" s="25" t="s">
        <v>6637</v>
      </c>
      <c r="C2394" s="8" t="s">
        <v>1729</v>
      </c>
      <c r="D2394" s="8" t="s">
        <v>1730</v>
      </c>
      <c r="E2394" s="8" t="s">
        <v>1731</v>
      </c>
      <c r="F2394" s="8" t="s">
        <v>183</v>
      </c>
      <c r="G2394" s="25" t="s">
        <v>110</v>
      </c>
      <c r="H2394" s="8" t="s">
        <v>6633</v>
      </c>
    </row>
    <row r="2395" spans="2:8" x14ac:dyDescent="0.25">
      <c r="B2395" s="26" t="s">
        <v>6637</v>
      </c>
      <c r="C2395" s="11" t="s">
        <v>1729</v>
      </c>
      <c r="D2395" s="11" t="s">
        <v>1730</v>
      </c>
      <c r="E2395" s="11" t="s">
        <v>1731</v>
      </c>
      <c r="F2395" s="11" t="s">
        <v>183</v>
      </c>
      <c r="G2395" s="26" t="s">
        <v>110</v>
      </c>
      <c r="H2395" s="11" t="s">
        <v>6627</v>
      </c>
    </row>
    <row r="2396" spans="2:8" x14ac:dyDescent="0.25">
      <c r="B2396" s="25" t="s">
        <v>6637</v>
      </c>
      <c r="C2396" s="8" t="s">
        <v>1723</v>
      </c>
      <c r="D2396" s="8" t="s">
        <v>1724</v>
      </c>
      <c r="E2396" s="8" t="s">
        <v>1725</v>
      </c>
      <c r="F2396" s="8" t="s">
        <v>183</v>
      </c>
      <c r="G2396" s="25" t="s">
        <v>110</v>
      </c>
      <c r="H2396" s="8" t="s">
        <v>6626</v>
      </c>
    </row>
    <row r="2397" spans="2:8" x14ac:dyDescent="0.25">
      <c r="B2397" s="26" t="s">
        <v>6637</v>
      </c>
      <c r="C2397" s="11" t="s">
        <v>1723</v>
      </c>
      <c r="D2397" s="11" t="s">
        <v>1724</v>
      </c>
      <c r="E2397" s="11" t="s">
        <v>1725</v>
      </c>
      <c r="F2397" s="11" t="s">
        <v>183</v>
      </c>
      <c r="G2397" s="26" t="s">
        <v>110</v>
      </c>
      <c r="H2397" s="11" t="s">
        <v>6628</v>
      </c>
    </row>
    <row r="2398" spans="2:8" x14ac:dyDescent="0.25">
      <c r="B2398" s="25" t="s">
        <v>6637</v>
      </c>
      <c r="C2398" s="8" t="s">
        <v>1723</v>
      </c>
      <c r="D2398" s="8" t="s">
        <v>1724</v>
      </c>
      <c r="E2398" s="8" t="s">
        <v>1725</v>
      </c>
      <c r="F2398" s="8" t="s">
        <v>183</v>
      </c>
      <c r="G2398" s="25" t="s">
        <v>110</v>
      </c>
      <c r="H2398" s="8" t="s">
        <v>6633</v>
      </c>
    </row>
    <row r="2399" spans="2:8" x14ac:dyDescent="0.25">
      <c r="B2399" s="26" t="s">
        <v>6637</v>
      </c>
      <c r="C2399" s="11" t="s">
        <v>1723</v>
      </c>
      <c r="D2399" s="11" t="s">
        <v>1724</v>
      </c>
      <c r="E2399" s="11" t="s">
        <v>1725</v>
      </c>
      <c r="F2399" s="11" t="s">
        <v>183</v>
      </c>
      <c r="G2399" s="26" t="s">
        <v>110</v>
      </c>
      <c r="H2399" s="11" t="s">
        <v>6630</v>
      </c>
    </row>
    <row r="2400" spans="2:8" x14ac:dyDescent="0.25">
      <c r="B2400" s="25" t="s">
        <v>6637</v>
      </c>
      <c r="C2400" s="8" t="s">
        <v>1723</v>
      </c>
      <c r="D2400" s="8" t="s">
        <v>1724</v>
      </c>
      <c r="E2400" s="8" t="s">
        <v>1725</v>
      </c>
      <c r="F2400" s="8" t="s">
        <v>183</v>
      </c>
      <c r="G2400" s="25" t="s">
        <v>110</v>
      </c>
      <c r="H2400" s="8" t="s">
        <v>6627</v>
      </c>
    </row>
    <row r="2401" spans="2:8" x14ac:dyDescent="0.25">
      <c r="B2401" s="26" t="s">
        <v>6637</v>
      </c>
      <c r="C2401" s="11" t="s">
        <v>2571</v>
      </c>
      <c r="D2401" s="11" t="s">
        <v>2572</v>
      </c>
      <c r="E2401" s="11" t="s">
        <v>2573</v>
      </c>
      <c r="F2401" s="11" t="s">
        <v>183</v>
      </c>
      <c r="G2401" s="26" t="s">
        <v>110</v>
      </c>
      <c r="H2401" s="11" t="s">
        <v>6626</v>
      </c>
    </row>
    <row r="2402" spans="2:8" x14ac:dyDescent="0.25">
      <c r="B2402" s="25" t="s">
        <v>6637</v>
      </c>
      <c r="C2402" s="8" t="s">
        <v>2571</v>
      </c>
      <c r="D2402" s="8" t="s">
        <v>2572</v>
      </c>
      <c r="E2402" s="8" t="s">
        <v>2573</v>
      </c>
      <c r="F2402" s="8" t="s">
        <v>183</v>
      </c>
      <c r="G2402" s="25" t="s">
        <v>110</v>
      </c>
      <c r="H2402" s="8" t="s">
        <v>6628</v>
      </c>
    </row>
    <row r="2403" spans="2:8" x14ac:dyDescent="0.25">
      <c r="B2403" s="26" t="s">
        <v>6637</v>
      </c>
      <c r="C2403" s="11" t="s">
        <v>2571</v>
      </c>
      <c r="D2403" s="11" t="s">
        <v>2572</v>
      </c>
      <c r="E2403" s="11" t="s">
        <v>2573</v>
      </c>
      <c r="F2403" s="11" t="s">
        <v>183</v>
      </c>
      <c r="G2403" s="26" t="s">
        <v>110</v>
      </c>
      <c r="H2403" s="11" t="s">
        <v>6633</v>
      </c>
    </row>
    <row r="2404" spans="2:8" x14ac:dyDescent="0.25">
      <c r="B2404" s="25" t="s">
        <v>6637</v>
      </c>
      <c r="C2404" s="8" t="s">
        <v>2571</v>
      </c>
      <c r="D2404" s="8" t="s">
        <v>2572</v>
      </c>
      <c r="E2404" s="8" t="s">
        <v>2573</v>
      </c>
      <c r="F2404" s="8" t="s">
        <v>183</v>
      </c>
      <c r="G2404" s="25" t="s">
        <v>110</v>
      </c>
      <c r="H2404" s="8" t="s">
        <v>6627</v>
      </c>
    </row>
    <row r="2405" spans="2:8" x14ac:dyDescent="0.25">
      <c r="B2405" s="26" t="s">
        <v>6637</v>
      </c>
      <c r="C2405" s="11" t="s">
        <v>3970</v>
      </c>
      <c r="D2405" s="11" t="s">
        <v>3971</v>
      </c>
      <c r="E2405" s="11" t="s">
        <v>3972</v>
      </c>
      <c r="F2405" s="11" t="s">
        <v>183</v>
      </c>
      <c r="G2405" s="26" t="s">
        <v>110</v>
      </c>
      <c r="H2405" s="11" t="s">
        <v>6626</v>
      </c>
    </row>
    <row r="2406" spans="2:8" x14ac:dyDescent="0.25">
      <c r="B2406" s="25" t="s">
        <v>6637</v>
      </c>
      <c r="C2406" s="8" t="s">
        <v>3970</v>
      </c>
      <c r="D2406" s="8" t="s">
        <v>3971</v>
      </c>
      <c r="E2406" s="8" t="s">
        <v>3972</v>
      </c>
      <c r="F2406" s="8" t="s">
        <v>183</v>
      </c>
      <c r="G2406" s="25" t="s">
        <v>110</v>
      </c>
      <c r="H2406" s="8" t="s">
        <v>6628</v>
      </c>
    </row>
    <row r="2407" spans="2:8" x14ac:dyDescent="0.25">
      <c r="B2407" s="26" t="s">
        <v>6637</v>
      </c>
      <c r="C2407" s="11" t="s">
        <v>3970</v>
      </c>
      <c r="D2407" s="11" t="s">
        <v>3971</v>
      </c>
      <c r="E2407" s="11" t="s">
        <v>3972</v>
      </c>
      <c r="F2407" s="11" t="s">
        <v>183</v>
      </c>
      <c r="G2407" s="26" t="s">
        <v>110</v>
      </c>
      <c r="H2407" s="11" t="s">
        <v>6633</v>
      </c>
    </row>
    <row r="2408" spans="2:8" x14ac:dyDescent="0.25">
      <c r="B2408" s="25" t="s">
        <v>6637</v>
      </c>
      <c r="C2408" s="8" t="s">
        <v>3970</v>
      </c>
      <c r="D2408" s="8" t="s">
        <v>3971</v>
      </c>
      <c r="E2408" s="8" t="s">
        <v>3972</v>
      </c>
      <c r="F2408" s="8" t="s">
        <v>183</v>
      </c>
      <c r="G2408" s="25" t="s">
        <v>110</v>
      </c>
      <c r="H2408" s="8" t="s">
        <v>6627</v>
      </c>
    </row>
    <row r="2409" spans="2:8" x14ac:dyDescent="0.25">
      <c r="B2409" s="26" t="s">
        <v>6637</v>
      </c>
      <c r="C2409" s="11" t="s">
        <v>3232</v>
      </c>
      <c r="D2409" s="11" t="s">
        <v>3233</v>
      </c>
      <c r="E2409" s="11" t="s">
        <v>3234</v>
      </c>
      <c r="F2409" s="11" t="s">
        <v>183</v>
      </c>
      <c r="G2409" s="26" t="s">
        <v>110</v>
      </c>
      <c r="H2409" s="11" t="s">
        <v>6626</v>
      </c>
    </row>
    <row r="2410" spans="2:8" x14ac:dyDescent="0.25">
      <c r="B2410" s="25" t="s">
        <v>6637</v>
      </c>
      <c r="C2410" s="8" t="s">
        <v>3232</v>
      </c>
      <c r="D2410" s="8" t="s">
        <v>3233</v>
      </c>
      <c r="E2410" s="8" t="s">
        <v>3234</v>
      </c>
      <c r="F2410" s="8" t="s">
        <v>183</v>
      </c>
      <c r="G2410" s="25" t="s">
        <v>110</v>
      </c>
      <c r="H2410" s="8" t="s">
        <v>6628</v>
      </c>
    </row>
    <row r="2411" spans="2:8" x14ac:dyDescent="0.25">
      <c r="B2411" s="26" t="s">
        <v>6637</v>
      </c>
      <c r="C2411" s="11" t="s">
        <v>3232</v>
      </c>
      <c r="D2411" s="11" t="s">
        <v>3233</v>
      </c>
      <c r="E2411" s="11" t="s">
        <v>3234</v>
      </c>
      <c r="F2411" s="11" t="s">
        <v>183</v>
      </c>
      <c r="G2411" s="26" t="s">
        <v>110</v>
      </c>
      <c r="H2411" s="11" t="s">
        <v>6633</v>
      </c>
    </row>
    <row r="2412" spans="2:8" x14ac:dyDescent="0.25">
      <c r="B2412" s="25" t="s">
        <v>6637</v>
      </c>
      <c r="C2412" s="8" t="s">
        <v>3232</v>
      </c>
      <c r="D2412" s="8" t="s">
        <v>3233</v>
      </c>
      <c r="E2412" s="8" t="s">
        <v>3234</v>
      </c>
      <c r="F2412" s="8" t="s">
        <v>183</v>
      </c>
      <c r="G2412" s="25" t="s">
        <v>110</v>
      </c>
      <c r="H2412" s="8" t="s">
        <v>6630</v>
      </c>
    </row>
    <row r="2413" spans="2:8" x14ac:dyDescent="0.25">
      <c r="B2413" s="26" t="s">
        <v>6637</v>
      </c>
      <c r="C2413" s="11" t="s">
        <v>3232</v>
      </c>
      <c r="D2413" s="11" t="s">
        <v>3233</v>
      </c>
      <c r="E2413" s="11" t="s">
        <v>3234</v>
      </c>
      <c r="F2413" s="11" t="s">
        <v>183</v>
      </c>
      <c r="G2413" s="26" t="s">
        <v>110</v>
      </c>
      <c r="H2413" s="11" t="s">
        <v>6627</v>
      </c>
    </row>
    <row r="2414" spans="2:8" x14ac:dyDescent="0.25">
      <c r="B2414" s="25" t="s">
        <v>6637</v>
      </c>
      <c r="C2414" s="8" t="s">
        <v>2137</v>
      </c>
      <c r="D2414" s="8" t="s">
        <v>2138</v>
      </c>
      <c r="E2414" s="8" t="s">
        <v>2139</v>
      </c>
      <c r="F2414" s="8" t="s">
        <v>183</v>
      </c>
      <c r="G2414" s="25" t="s">
        <v>110</v>
      </c>
      <c r="H2414" s="8" t="s">
        <v>6628</v>
      </c>
    </row>
    <row r="2415" spans="2:8" x14ac:dyDescent="0.25">
      <c r="B2415" s="26" t="s">
        <v>6637</v>
      </c>
      <c r="C2415" s="11" t="s">
        <v>2137</v>
      </c>
      <c r="D2415" s="11" t="s">
        <v>2138</v>
      </c>
      <c r="E2415" s="11" t="s">
        <v>2139</v>
      </c>
      <c r="F2415" s="11" t="s">
        <v>183</v>
      </c>
      <c r="G2415" s="26" t="s">
        <v>110</v>
      </c>
      <c r="H2415" s="11" t="s">
        <v>6627</v>
      </c>
    </row>
    <row r="2416" spans="2:8" x14ac:dyDescent="0.25">
      <c r="B2416" s="25" t="s">
        <v>6637</v>
      </c>
      <c r="C2416" s="8" t="s">
        <v>3673</v>
      </c>
      <c r="D2416" s="8" t="s">
        <v>3674</v>
      </c>
      <c r="E2416" s="8" t="s">
        <v>3675</v>
      </c>
      <c r="F2416" s="8" t="s">
        <v>183</v>
      </c>
      <c r="G2416" s="25" t="s">
        <v>110</v>
      </c>
      <c r="H2416" s="8" t="s">
        <v>6626</v>
      </c>
    </row>
    <row r="2417" spans="2:8" x14ac:dyDescent="0.25">
      <c r="B2417" s="26" t="s">
        <v>6637</v>
      </c>
      <c r="C2417" s="11" t="s">
        <v>3673</v>
      </c>
      <c r="D2417" s="11" t="s">
        <v>3674</v>
      </c>
      <c r="E2417" s="11" t="s">
        <v>3675</v>
      </c>
      <c r="F2417" s="11" t="s">
        <v>183</v>
      </c>
      <c r="G2417" s="26" t="s">
        <v>110</v>
      </c>
      <c r="H2417" s="11" t="s">
        <v>6628</v>
      </c>
    </row>
    <row r="2418" spans="2:8" x14ac:dyDescent="0.25">
      <c r="B2418" s="25" t="s">
        <v>6637</v>
      </c>
      <c r="C2418" s="8" t="s">
        <v>3673</v>
      </c>
      <c r="D2418" s="8" t="s">
        <v>3674</v>
      </c>
      <c r="E2418" s="8" t="s">
        <v>3675</v>
      </c>
      <c r="F2418" s="8" t="s">
        <v>183</v>
      </c>
      <c r="G2418" s="25" t="s">
        <v>110</v>
      </c>
      <c r="H2418" s="8" t="s">
        <v>6633</v>
      </c>
    </row>
    <row r="2419" spans="2:8" x14ac:dyDescent="0.25">
      <c r="B2419" s="26" t="s">
        <v>6637</v>
      </c>
      <c r="C2419" s="11" t="s">
        <v>3673</v>
      </c>
      <c r="D2419" s="11" t="s">
        <v>3674</v>
      </c>
      <c r="E2419" s="11" t="s">
        <v>3675</v>
      </c>
      <c r="F2419" s="11" t="s">
        <v>183</v>
      </c>
      <c r="G2419" s="26" t="s">
        <v>110</v>
      </c>
      <c r="H2419" s="11" t="s">
        <v>6627</v>
      </c>
    </row>
    <row r="2420" spans="2:8" x14ac:dyDescent="0.25">
      <c r="B2420" s="25" t="s">
        <v>6637</v>
      </c>
      <c r="C2420" s="8" t="s">
        <v>4716</v>
      </c>
      <c r="D2420" s="8" t="s">
        <v>4717</v>
      </c>
      <c r="E2420" s="8" t="s">
        <v>4718</v>
      </c>
      <c r="F2420" s="8" t="s">
        <v>183</v>
      </c>
      <c r="G2420" s="25" t="s">
        <v>110</v>
      </c>
      <c r="H2420" s="8" t="s">
        <v>6626</v>
      </c>
    </row>
    <row r="2421" spans="2:8" x14ac:dyDescent="0.25">
      <c r="B2421" s="26" t="s">
        <v>6637</v>
      </c>
      <c r="C2421" s="11" t="s">
        <v>4716</v>
      </c>
      <c r="D2421" s="11" t="s">
        <v>4717</v>
      </c>
      <c r="E2421" s="11" t="s">
        <v>4718</v>
      </c>
      <c r="F2421" s="11" t="s">
        <v>183</v>
      </c>
      <c r="G2421" s="26" t="s">
        <v>110</v>
      </c>
      <c r="H2421" s="11" t="s">
        <v>6628</v>
      </c>
    </row>
    <row r="2422" spans="2:8" x14ac:dyDescent="0.25">
      <c r="B2422" s="25" t="s">
        <v>6637</v>
      </c>
      <c r="C2422" s="8" t="s">
        <v>4716</v>
      </c>
      <c r="D2422" s="8" t="s">
        <v>4717</v>
      </c>
      <c r="E2422" s="8" t="s">
        <v>4718</v>
      </c>
      <c r="F2422" s="8" t="s">
        <v>183</v>
      </c>
      <c r="G2422" s="25" t="s">
        <v>110</v>
      </c>
      <c r="H2422" s="8" t="s">
        <v>6633</v>
      </c>
    </row>
    <row r="2423" spans="2:8" x14ac:dyDescent="0.25">
      <c r="B2423" s="26" t="s">
        <v>6637</v>
      </c>
      <c r="C2423" s="11" t="s">
        <v>4716</v>
      </c>
      <c r="D2423" s="11" t="s">
        <v>4717</v>
      </c>
      <c r="E2423" s="11" t="s">
        <v>4718</v>
      </c>
      <c r="F2423" s="11" t="s">
        <v>183</v>
      </c>
      <c r="G2423" s="26" t="s">
        <v>110</v>
      </c>
      <c r="H2423" s="11" t="s">
        <v>6627</v>
      </c>
    </row>
    <row r="2424" spans="2:8" x14ac:dyDescent="0.25">
      <c r="B2424" s="25" t="s">
        <v>6637</v>
      </c>
      <c r="C2424" s="8" t="s">
        <v>2607</v>
      </c>
      <c r="D2424" s="8" t="s">
        <v>2608</v>
      </c>
      <c r="E2424" s="8" t="s">
        <v>2609</v>
      </c>
      <c r="F2424" s="8" t="s">
        <v>183</v>
      </c>
      <c r="G2424" s="25" t="s">
        <v>110</v>
      </c>
      <c r="H2424" s="8" t="s">
        <v>6626</v>
      </c>
    </row>
    <row r="2425" spans="2:8" x14ac:dyDescent="0.25">
      <c r="B2425" s="26" t="s">
        <v>6637</v>
      </c>
      <c r="C2425" s="11" t="s">
        <v>2607</v>
      </c>
      <c r="D2425" s="11" t="s">
        <v>2608</v>
      </c>
      <c r="E2425" s="11" t="s">
        <v>2609</v>
      </c>
      <c r="F2425" s="11" t="s">
        <v>183</v>
      </c>
      <c r="G2425" s="26" t="s">
        <v>110</v>
      </c>
      <c r="H2425" s="11" t="s">
        <v>6628</v>
      </c>
    </row>
    <row r="2426" spans="2:8" x14ac:dyDescent="0.25">
      <c r="B2426" s="25" t="s">
        <v>6637</v>
      </c>
      <c r="C2426" s="8" t="s">
        <v>2607</v>
      </c>
      <c r="D2426" s="8" t="s">
        <v>2608</v>
      </c>
      <c r="E2426" s="8" t="s">
        <v>2609</v>
      </c>
      <c r="F2426" s="8" t="s">
        <v>183</v>
      </c>
      <c r="G2426" s="25" t="s">
        <v>110</v>
      </c>
      <c r="H2426" s="8" t="s">
        <v>6633</v>
      </c>
    </row>
    <row r="2427" spans="2:8" x14ac:dyDescent="0.25">
      <c r="B2427" s="26" t="s">
        <v>6637</v>
      </c>
      <c r="C2427" s="11" t="s">
        <v>2607</v>
      </c>
      <c r="D2427" s="11" t="s">
        <v>2608</v>
      </c>
      <c r="E2427" s="11" t="s">
        <v>2609</v>
      </c>
      <c r="F2427" s="11" t="s">
        <v>183</v>
      </c>
      <c r="G2427" s="26" t="s">
        <v>110</v>
      </c>
      <c r="H2427" s="11" t="s">
        <v>6627</v>
      </c>
    </row>
    <row r="2428" spans="2:8" x14ac:dyDescent="0.25">
      <c r="B2428" s="25" t="s">
        <v>6637</v>
      </c>
      <c r="C2428" s="8" t="s">
        <v>3382</v>
      </c>
      <c r="D2428" s="8" t="s">
        <v>3383</v>
      </c>
      <c r="E2428" s="8" t="s">
        <v>3384</v>
      </c>
      <c r="F2428" s="8" t="s">
        <v>183</v>
      </c>
      <c r="G2428" s="25" t="s">
        <v>110</v>
      </c>
      <c r="H2428" s="8" t="s">
        <v>6626</v>
      </c>
    </row>
    <row r="2429" spans="2:8" x14ac:dyDescent="0.25">
      <c r="B2429" s="26" t="s">
        <v>6637</v>
      </c>
      <c r="C2429" s="11" t="s">
        <v>3382</v>
      </c>
      <c r="D2429" s="11" t="s">
        <v>3383</v>
      </c>
      <c r="E2429" s="11" t="s">
        <v>3384</v>
      </c>
      <c r="F2429" s="11" t="s">
        <v>183</v>
      </c>
      <c r="G2429" s="26" t="s">
        <v>110</v>
      </c>
      <c r="H2429" s="11" t="s">
        <v>6628</v>
      </c>
    </row>
    <row r="2430" spans="2:8" x14ac:dyDescent="0.25">
      <c r="B2430" s="25" t="s">
        <v>6637</v>
      </c>
      <c r="C2430" s="8" t="s">
        <v>3382</v>
      </c>
      <c r="D2430" s="8" t="s">
        <v>3383</v>
      </c>
      <c r="E2430" s="8" t="s">
        <v>3384</v>
      </c>
      <c r="F2430" s="8" t="s">
        <v>183</v>
      </c>
      <c r="G2430" s="25" t="s">
        <v>110</v>
      </c>
      <c r="H2430" s="8" t="s">
        <v>6633</v>
      </c>
    </row>
    <row r="2431" spans="2:8" x14ac:dyDescent="0.25">
      <c r="B2431" s="26" t="s">
        <v>6637</v>
      </c>
      <c r="C2431" s="11" t="s">
        <v>3382</v>
      </c>
      <c r="D2431" s="11" t="s">
        <v>3383</v>
      </c>
      <c r="E2431" s="11" t="s">
        <v>3384</v>
      </c>
      <c r="F2431" s="11" t="s">
        <v>183</v>
      </c>
      <c r="G2431" s="26" t="s">
        <v>110</v>
      </c>
      <c r="H2431" s="11" t="s">
        <v>6627</v>
      </c>
    </row>
    <row r="2432" spans="2:8" x14ac:dyDescent="0.25">
      <c r="B2432" s="25" t="s">
        <v>6637</v>
      </c>
      <c r="C2432" s="8" t="s">
        <v>3361</v>
      </c>
      <c r="D2432" s="8" t="s">
        <v>3362</v>
      </c>
      <c r="E2432" s="8" t="s">
        <v>3363</v>
      </c>
      <c r="F2432" s="8" t="s">
        <v>183</v>
      </c>
      <c r="G2432" s="25" t="s">
        <v>110</v>
      </c>
      <c r="H2432" s="8" t="s">
        <v>6628</v>
      </c>
    </row>
    <row r="2433" spans="2:8" x14ac:dyDescent="0.25">
      <c r="B2433" s="26" t="s">
        <v>6637</v>
      </c>
      <c r="C2433" s="11" t="s">
        <v>5553</v>
      </c>
      <c r="D2433" s="11" t="s">
        <v>5554</v>
      </c>
      <c r="E2433" s="11" t="s">
        <v>5555</v>
      </c>
      <c r="F2433" s="11" t="s">
        <v>183</v>
      </c>
      <c r="G2433" s="26" t="s">
        <v>110</v>
      </c>
      <c r="H2433" s="11" t="s">
        <v>6631</v>
      </c>
    </row>
    <row r="2434" spans="2:8" x14ac:dyDescent="0.25">
      <c r="B2434" s="25" t="s">
        <v>6637</v>
      </c>
      <c r="C2434" s="8" t="s">
        <v>4661</v>
      </c>
      <c r="D2434" s="8" t="s">
        <v>4662</v>
      </c>
      <c r="E2434" s="8" t="s">
        <v>4663</v>
      </c>
      <c r="F2434" s="8" t="s">
        <v>183</v>
      </c>
      <c r="G2434" s="25" t="s">
        <v>110</v>
      </c>
      <c r="H2434" s="8" t="s">
        <v>6626</v>
      </c>
    </row>
    <row r="2435" spans="2:8" x14ac:dyDescent="0.25">
      <c r="B2435" s="26" t="s">
        <v>6637</v>
      </c>
      <c r="C2435" s="11" t="s">
        <v>4661</v>
      </c>
      <c r="D2435" s="11" t="s">
        <v>4662</v>
      </c>
      <c r="E2435" s="11" t="s">
        <v>4663</v>
      </c>
      <c r="F2435" s="11" t="s">
        <v>183</v>
      </c>
      <c r="G2435" s="26" t="s">
        <v>110</v>
      </c>
      <c r="H2435" s="11" t="s">
        <v>6628</v>
      </c>
    </row>
    <row r="2436" spans="2:8" x14ac:dyDescent="0.25">
      <c r="B2436" s="25" t="s">
        <v>6637</v>
      </c>
      <c r="C2436" s="8" t="s">
        <v>4661</v>
      </c>
      <c r="D2436" s="8" t="s">
        <v>4662</v>
      </c>
      <c r="E2436" s="8" t="s">
        <v>4663</v>
      </c>
      <c r="F2436" s="8" t="s">
        <v>183</v>
      </c>
      <c r="G2436" s="25" t="s">
        <v>110</v>
      </c>
      <c r="H2436" s="8" t="s">
        <v>6633</v>
      </c>
    </row>
    <row r="2437" spans="2:8" x14ac:dyDescent="0.25">
      <c r="B2437" s="26" t="s">
        <v>6637</v>
      </c>
      <c r="C2437" s="11" t="s">
        <v>4661</v>
      </c>
      <c r="D2437" s="11" t="s">
        <v>4662</v>
      </c>
      <c r="E2437" s="11" t="s">
        <v>4663</v>
      </c>
      <c r="F2437" s="11" t="s">
        <v>183</v>
      </c>
      <c r="G2437" s="26" t="s">
        <v>110</v>
      </c>
      <c r="H2437" s="11" t="s">
        <v>6627</v>
      </c>
    </row>
    <row r="2438" spans="2:8" x14ac:dyDescent="0.25">
      <c r="B2438" s="25" t="s">
        <v>6637</v>
      </c>
      <c r="C2438" s="8" t="s">
        <v>4066</v>
      </c>
      <c r="D2438" s="8" t="s">
        <v>4067</v>
      </c>
      <c r="E2438" s="8" t="s">
        <v>4068</v>
      </c>
      <c r="F2438" s="8" t="s">
        <v>183</v>
      </c>
      <c r="G2438" s="25" t="s">
        <v>110</v>
      </c>
      <c r="H2438" s="8" t="s">
        <v>6626</v>
      </c>
    </row>
    <row r="2439" spans="2:8" x14ac:dyDescent="0.25">
      <c r="B2439" s="26" t="s">
        <v>6637</v>
      </c>
      <c r="C2439" s="11" t="s">
        <v>4066</v>
      </c>
      <c r="D2439" s="11" t="s">
        <v>4067</v>
      </c>
      <c r="E2439" s="11" t="s">
        <v>4068</v>
      </c>
      <c r="F2439" s="11" t="s">
        <v>183</v>
      </c>
      <c r="G2439" s="26" t="s">
        <v>110</v>
      </c>
      <c r="H2439" s="11" t="s">
        <v>6628</v>
      </c>
    </row>
    <row r="2440" spans="2:8" x14ac:dyDescent="0.25">
      <c r="B2440" s="25" t="s">
        <v>6637</v>
      </c>
      <c r="C2440" s="8" t="s">
        <v>4066</v>
      </c>
      <c r="D2440" s="8" t="s">
        <v>4067</v>
      </c>
      <c r="E2440" s="8" t="s">
        <v>4068</v>
      </c>
      <c r="F2440" s="8" t="s">
        <v>183</v>
      </c>
      <c r="G2440" s="25" t="s">
        <v>110</v>
      </c>
      <c r="H2440" s="8" t="s">
        <v>6633</v>
      </c>
    </row>
    <row r="2441" spans="2:8" x14ac:dyDescent="0.25">
      <c r="B2441" s="26" t="s">
        <v>6637</v>
      </c>
      <c r="C2441" s="11" t="s">
        <v>4066</v>
      </c>
      <c r="D2441" s="11" t="s">
        <v>4067</v>
      </c>
      <c r="E2441" s="11" t="s">
        <v>4068</v>
      </c>
      <c r="F2441" s="11" t="s">
        <v>183</v>
      </c>
      <c r="G2441" s="26" t="s">
        <v>110</v>
      </c>
      <c r="H2441" s="11" t="s">
        <v>6627</v>
      </c>
    </row>
    <row r="2442" spans="2:8" x14ac:dyDescent="0.25">
      <c r="B2442" s="25" t="s">
        <v>6637</v>
      </c>
      <c r="C2442" s="8" t="s">
        <v>4761</v>
      </c>
      <c r="D2442" s="8" t="s">
        <v>4762</v>
      </c>
      <c r="E2442" s="8" t="s">
        <v>4763</v>
      </c>
      <c r="F2442" s="8" t="s">
        <v>183</v>
      </c>
      <c r="G2442" s="25" t="s">
        <v>110</v>
      </c>
      <c r="H2442" s="8" t="s">
        <v>6631</v>
      </c>
    </row>
    <row r="2443" spans="2:8" x14ac:dyDescent="0.25">
      <c r="B2443" s="26" t="s">
        <v>6637</v>
      </c>
      <c r="C2443" s="11" t="s">
        <v>1156</v>
      </c>
      <c r="D2443" s="11" t="s">
        <v>1157</v>
      </c>
      <c r="E2443" s="11" t="s">
        <v>1158</v>
      </c>
      <c r="F2443" s="11" t="s">
        <v>183</v>
      </c>
      <c r="G2443" s="26" t="s">
        <v>110</v>
      </c>
      <c r="H2443" s="11" t="s">
        <v>6628</v>
      </c>
    </row>
    <row r="2444" spans="2:8" x14ac:dyDescent="0.25">
      <c r="B2444" s="25" t="s">
        <v>6637</v>
      </c>
      <c r="C2444" s="8" t="s">
        <v>1156</v>
      </c>
      <c r="D2444" s="8" t="s">
        <v>1157</v>
      </c>
      <c r="E2444" s="8" t="s">
        <v>1158</v>
      </c>
      <c r="F2444" s="8" t="s">
        <v>183</v>
      </c>
      <c r="G2444" s="25" t="s">
        <v>110</v>
      </c>
      <c r="H2444" s="8" t="s">
        <v>6633</v>
      </c>
    </row>
    <row r="2445" spans="2:8" x14ac:dyDescent="0.25">
      <c r="B2445" s="26" t="s">
        <v>6637</v>
      </c>
      <c r="C2445" s="11" t="s">
        <v>1156</v>
      </c>
      <c r="D2445" s="11" t="s">
        <v>1157</v>
      </c>
      <c r="E2445" s="11" t="s">
        <v>1158</v>
      </c>
      <c r="F2445" s="11" t="s">
        <v>183</v>
      </c>
      <c r="G2445" s="26" t="s">
        <v>110</v>
      </c>
      <c r="H2445" s="11" t="s">
        <v>6627</v>
      </c>
    </row>
    <row r="2446" spans="2:8" x14ac:dyDescent="0.25">
      <c r="B2446" s="25" t="s">
        <v>6637</v>
      </c>
      <c r="C2446" s="8" t="s">
        <v>1919</v>
      </c>
      <c r="D2446" s="8" t="s">
        <v>1920</v>
      </c>
      <c r="E2446" s="8" t="s">
        <v>1921</v>
      </c>
      <c r="F2446" s="8" t="s">
        <v>183</v>
      </c>
      <c r="G2446" s="25" t="s">
        <v>110</v>
      </c>
      <c r="H2446" s="8" t="s">
        <v>6628</v>
      </c>
    </row>
    <row r="2447" spans="2:8" x14ac:dyDescent="0.25">
      <c r="B2447" s="26" t="s">
        <v>6637</v>
      </c>
      <c r="C2447" s="11" t="s">
        <v>1919</v>
      </c>
      <c r="D2447" s="11" t="s">
        <v>1920</v>
      </c>
      <c r="E2447" s="11" t="s">
        <v>1921</v>
      </c>
      <c r="F2447" s="11" t="s">
        <v>183</v>
      </c>
      <c r="G2447" s="26" t="s">
        <v>110</v>
      </c>
      <c r="H2447" s="11" t="s">
        <v>6633</v>
      </c>
    </row>
    <row r="2448" spans="2:8" x14ac:dyDescent="0.25">
      <c r="B2448" s="25" t="s">
        <v>6637</v>
      </c>
      <c r="C2448" s="8" t="s">
        <v>1919</v>
      </c>
      <c r="D2448" s="8" t="s">
        <v>1920</v>
      </c>
      <c r="E2448" s="8" t="s">
        <v>1921</v>
      </c>
      <c r="F2448" s="8" t="s">
        <v>183</v>
      </c>
      <c r="G2448" s="25" t="s">
        <v>110</v>
      </c>
      <c r="H2448" s="8" t="s">
        <v>6627</v>
      </c>
    </row>
    <row r="2449" spans="2:8" x14ac:dyDescent="0.25">
      <c r="B2449" s="26" t="s">
        <v>6637</v>
      </c>
      <c r="C2449" s="11" t="s">
        <v>5550</v>
      </c>
      <c r="D2449" s="11" t="s">
        <v>5551</v>
      </c>
      <c r="E2449" s="11" t="s">
        <v>5552</v>
      </c>
      <c r="F2449" s="11" t="s">
        <v>183</v>
      </c>
      <c r="G2449" s="26" t="s">
        <v>110</v>
      </c>
      <c r="H2449" s="11" t="s">
        <v>6631</v>
      </c>
    </row>
    <row r="2450" spans="2:8" x14ac:dyDescent="0.25">
      <c r="B2450" s="25" t="s">
        <v>6637</v>
      </c>
      <c r="C2450" s="8" t="s">
        <v>590</v>
      </c>
      <c r="D2450" s="8" t="s">
        <v>591</v>
      </c>
      <c r="E2450" s="8" t="s">
        <v>592</v>
      </c>
      <c r="F2450" s="8" t="s">
        <v>183</v>
      </c>
      <c r="G2450" s="25" t="s">
        <v>110</v>
      </c>
      <c r="H2450" s="8" t="s">
        <v>6626</v>
      </c>
    </row>
    <row r="2451" spans="2:8" x14ac:dyDescent="0.25">
      <c r="B2451" s="26" t="s">
        <v>6637</v>
      </c>
      <c r="C2451" s="11" t="s">
        <v>590</v>
      </c>
      <c r="D2451" s="11" t="s">
        <v>591</v>
      </c>
      <c r="E2451" s="11" t="s">
        <v>592</v>
      </c>
      <c r="F2451" s="11" t="s">
        <v>183</v>
      </c>
      <c r="G2451" s="26" t="s">
        <v>110</v>
      </c>
      <c r="H2451" s="11" t="s">
        <v>6628</v>
      </c>
    </row>
    <row r="2452" spans="2:8" x14ac:dyDescent="0.25">
      <c r="B2452" s="25" t="s">
        <v>6637</v>
      </c>
      <c r="C2452" s="8" t="s">
        <v>590</v>
      </c>
      <c r="D2452" s="8" t="s">
        <v>591</v>
      </c>
      <c r="E2452" s="8" t="s">
        <v>592</v>
      </c>
      <c r="F2452" s="8" t="s">
        <v>183</v>
      </c>
      <c r="G2452" s="25" t="s">
        <v>110</v>
      </c>
      <c r="H2452" s="8" t="s">
        <v>6633</v>
      </c>
    </row>
    <row r="2453" spans="2:8" x14ac:dyDescent="0.25">
      <c r="B2453" s="26" t="s">
        <v>6637</v>
      </c>
      <c r="C2453" s="11" t="s">
        <v>590</v>
      </c>
      <c r="D2453" s="11" t="s">
        <v>591</v>
      </c>
      <c r="E2453" s="11" t="s">
        <v>592</v>
      </c>
      <c r="F2453" s="11" t="s">
        <v>183</v>
      </c>
      <c r="G2453" s="26" t="s">
        <v>110</v>
      </c>
      <c r="H2453" s="11" t="s">
        <v>6630</v>
      </c>
    </row>
    <row r="2454" spans="2:8" x14ac:dyDescent="0.25">
      <c r="B2454" s="25" t="s">
        <v>6637</v>
      </c>
      <c r="C2454" s="8" t="s">
        <v>590</v>
      </c>
      <c r="D2454" s="8" t="s">
        <v>591</v>
      </c>
      <c r="E2454" s="8" t="s">
        <v>592</v>
      </c>
      <c r="F2454" s="8" t="s">
        <v>183</v>
      </c>
      <c r="G2454" s="25" t="s">
        <v>110</v>
      </c>
      <c r="H2454" s="8" t="s">
        <v>6627</v>
      </c>
    </row>
    <row r="2455" spans="2:8" x14ac:dyDescent="0.25">
      <c r="B2455" s="26" t="s">
        <v>6637</v>
      </c>
      <c r="C2455" s="11" t="s">
        <v>180</v>
      </c>
      <c r="D2455" s="11" t="s">
        <v>181</v>
      </c>
      <c r="E2455" s="11" t="s">
        <v>182</v>
      </c>
      <c r="F2455" s="11" t="s">
        <v>183</v>
      </c>
      <c r="G2455" s="26" t="s">
        <v>110</v>
      </c>
      <c r="H2455" s="11" t="s">
        <v>6626</v>
      </c>
    </row>
    <row r="2456" spans="2:8" x14ac:dyDescent="0.25">
      <c r="B2456" s="25" t="s">
        <v>6637</v>
      </c>
      <c r="C2456" s="8" t="s">
        <v>180</v>
      </c>
      <c r="D2456" s="8" t="s">
        <v>181</v>
      </c>
      <c r="E2456" s="8" t="s">
        <v>182</v>
      </c>
      <c r="F2456" s="8" t="s">
        <v>183</v>
      </c>
      <c r="G2456" s="25" t="s">
        <v>110</v>
      </c>
      <c r="H2456" s="8" t="s">
        <v>6633</v>
      </c>
    </row>
    <row r="2457" spans="2:8" x14ac:dyDescent="0.25">
      <c r="B2457" s="26" t="s">
        <v>6637</v>
      </c>
      <c r="C2457" s="11" t="s">
        <v>180</v>
      </c>
      <c r="D2457" s="11" t="s">
        <v>181</v>
      </c>
      <c r="E2457" s="11" t="s">
        <v>182</v>
      </c>
      <c r="F2457" s="11" t="s">
        <v>183</v>
      </c>
      <c r="G2457" s="26" t="s">
        <v>110</v>
      </c>
      <c r="H2457" s="11" t="s">
        <v>6630</v>
      </c>
    </row>
    <row r="2458" spans="2:8" x14ac:dyDescent="0.25">
      <c r="B2458" s="25" t="s">
        <v>6637</v>
      </c>
      <c r="C2458" s="8" t="s">
        <v>180</v>
      </c>
      <c r="D2458" s="8" t="s">
        <v>181</v>
      </c>
      <c r="E2458" s="8" t="s">
        <v>182</v>
      </c>
      <c r="F2458" s="8" t="s">
        <v>183</v>
      </c>
      <c r="G2458" s="25" t="s">
        <v>110</v>
      </c>
      <c r="H2458" s="8" t="s">
        <v>6627</v>
      </c>
    </row>
    <row r="2459" spans="2:8" x14ac:dyDescent="0.25">
      <c r="B2459" s="26" t="s">
        <v>6637</v>
      </c>
      <c r="C2459" s="11" t="s">
        <v>1529</v>
      </c>
      <c r="D2459" s="11" t="s">
        <v>1530</v>
      </c>
      <c r="E2459" s="11" t="s">
        <v>1531</v>
      </c>
      <c r="F2459" s="11" t="s">
        <v>183</v>
      </c>
      <c r="G2459" s="26" t="s">
        <v>110</v>
      </c>
      <c r="H2459" s="11" t="s">
        <v>6626</v>
      </c>
    </row>
    <row r="2460" spans="2:8" x14ac:dyDescent="0.25">
      <c r="B2460" s="25" t="s">
        <v>6637</v>
      </c>
      <c r="C2460" s="8" t="s">
        <v>1529</v>
      </c>
      <c r="D2460" s="8" t="s">
        <v>1530</v>
      </c>
      <c r="E2460" s="8" t="s">
        <v>1531</v>
      </c>
      <c r="F2460" s="8" t="s">
        <v>183</v>
      </c>
      <c r="G2460" s="25" t="s">
        <v>110</v>
      </c>
      <c r="H2460" s="8" t="s">
        <v>6628</v>
      </c>
    </row>
    <row r="2461" spans="2:8" x14ac:dyDescent="0.25">
      <c r="B2461" s="26" t="s">
        <v>6637</v>
      </c>
      <c r="C2461" s="11" t="s">
        <v>1529</v>
      </c>
      <c r="D2461" s="11" t="s">
        <v>1530</v>
      </c>
      <c r="E2461" s="11" t="s">
        <v>1531</v>
      </c>
      <c r="F2461" s="11" t="s">
        <v>183</v>
      </c>
      <c r="G2461" s="26" t="s">
        <v>110</v>
      </c>
      <c r="H2461" s="11" t="s">
        <v>6630</v>
      </c>
    </row>
    <row r="2462" spans="2:8" x14ac:dyDescent="0.25">
      <c r="B2462" s="25" t="s">
        <v>6637</v>
      </c>
      <c r="C2462" s="8" t="s">
        <v>2007</v>
      </c>
      <c r="D2462" s="8" t="s">
        <v>2008</v>
      </c>
      <c r="E2462" s="8" t="s">
        <v>2009</v>
      </c>
      <c r="F2462" s="8" t="s">
        <v>183</v>
      </c>
      <c r="G2462" s="25" t="s">
        <v>110</v>
      </c>
      <c r="H2462" s="8" t="s">
        <v>6626</v>
      </c>
    </row>
    <row r="2463" spans="2:8" x14ac:dyDescent="0.25">
      <c r="B2463" s="26" t="s">
        <v>6637</v>
      </c>
      <c r="C2463" s="11" t="s">
        <v>2007</v>
      </c>
      <c r="D2463" s="11" t="s">
        <v>2008</v>
      </c>
      <c r="E2463" s="11" t="s">
        <v>2009</v>
      </c>
      <c r="F2463" s="11" t="s">
        <v>183</v>
      </c>
      <c r="G2463" s="26" t="s">
        <v>110</v>
      </c>
      <c r="H2463" s="11" t="s">
        <v>6630</v>
      </c>
    </row>
    <row r="2464" spans="2:8" x14ac:dyDescent="0.25">
      <c r="B2464" s="25" t="s">
        <v>6637</v>
      </c>
      <c r="C2464" s="8" t="s">
        <v>2007</v>
      </c>
      <c r="D2464" s="8" t="s">
        <v>2008</v>
      </c>
      <c r="E2464" s="8" t="s">
        <v>2009</v>
      </c>
      <c r="F2464" s="8" t="s">
        <v>183</v>
      </c>
      <c r="G2464" s="25" t="s">
        <v>110</v>
      </c>
      <c r="H2464" s="8" t="s">
        <v>6627</v>
      </c>
    </row>
    <row r="2465" spans="2:8" x14ac:dyDescent="0.25">
      <c r="B2465" s="26" t="s">
        <v>6637</v>
      </c>
      <c r="C2465" s="11" t="s">
        <v>1677</v>
      </c>
      <c r="D2465" s="11" t="s">
        <v>1678</v>
      </c>
      <c r="E2465" s="11" t="s">
        <v>1679</v>
      </c>
      <c r="F2465" s="11" t="s">
        <v>183</v>
      </c>
      <c r="G2465" s="26" t="s">
        <v>110</v>
      </c>
      <c r="H2465" s="11" t="s">
        <v>6630</v>
      </c>
    </row>
    <row r="2466" spans="2:8" x14ac:dyDescent="0.25">
      <c r="B2466" s="25" t="s">
        <v>6637</v>
      </c>
      <c r="C2466" s="8" t="s">
        <v>1677</v>
      </c>
      <c r="D2466" s="8" t="s">
        <v>1678</v>
      </c>
      <c r="E2466" s="8" t="s">
        <v>1679</v>
      </c>
      <c r="F2466" s="8" t="s">
        <v>183</v>
      </c>
      <c r="G2466" s="25" t="s">
        <v>110</v>
      </c>
      <c r="H2466" s="8" t="s">
        <v>6627</v>
      </c>
    </row>
    <row r="2467" spans="2:8" x14ac:dyDescent="0.25">
      <c r="B2467" s="26" t="s">
        <v>6637</v>
      </c>
      <c r="C2467" s="11" t="s">
        <v>5562</v>
      </c>
      <c r="D2467" s="11" t="s">
        <v>5563</v>
      </c>
      <c r="E2467" s="11" t="s">
        <v>5564</v>
      </c>
      <c r="F2467" s="11" t="s">
        <v>183</v>
      </c>
      <c r="G2467" s="26" t="s">
        <v>833</v>
      </c>
      <c r="H2467" s="11" t="s">
        <v>6627</v>
      </c>
    </row>
    <row r="2468" spans="2:8" x14ac:dyDescent="0.25">
      <c r="B2468" s="25" t="s">
        <v>6637</v>
      </c>
      <c r="C2468" s="8" t="s">
        <v>602</v>
      </c>
      <c r="D2468" s="8" t="s">
        <v>603</v>
      </c>
      <c r="E2468" s="8" t="s">
        <v>604</v>
      </c>
      <c r="F2468" s="8" t="s">
        <v>183</v>
      </c>
      <c r="G2468" s="25" t="s">
        <v>110</v>
      </c>
      <c r="H2468" s="8" t="s">
        <v>6626</v>
      </c>
    </row>
    <row r="2469" spans="2:8" x14ac:dyDescent="0.25">
      <c r="B2469" s="26" t="s">
        <v>6637</v>
      </c>
      <c r="C2469" s="11" t="s">
        <v>602</v>
      </c>
      <c r="D2469" s="11" t="s">
        <v>603</v>
      </c>
      <c r="E2469" s="11" t="s">
        <v>604</v>
      </c>
      <c r="F2469" s="11" t="s">
        <v>183</v>
      </c>
      <c r="G2469" s="26" t="s">
        <v>110</v>
      </c>
      <c r="H2469" s="11" t="s">
        <v>6628</v>
      </c>
    </row>
    <row r="2470" spans="2:8" x14ac:dyDescent="0.25">
      <c r="B2470" s="25" t="s">
        <v>6637</v>
      </c>
      <c r="C2470" s="8" t="s">
        <v>602</v>
      </c>
      <c r="D2470" s="8" t="s">
        <v>603</v>
      </c>
      <c r="E2470" s="8" t="s">
        <v>604</v>
      </c>
      <c r="F2470" s="8" t="s">
        <v>183</v>
      </c>
      <c r="G2470" s="25" t="s">
        <v>110</v>
      </c>
      <c r="H2470" s="8" t="s">
        <v>6633</v>
      </c>
    </row>
    <row r="2471" spans="2:8" x14ac:dyDescent="0.25">
      <c r="B2471" s="26" t="s">
        <v>6637</v>
      </c>
      <c r="C2471" s="11" t="s">
        <v>602</v>
      </c>
      <c r="D2471" s="11" t="s">
        <v>603</v>
      </c>
      <c r="E2471" s="11" t="s">
        <v>604</v>
      </c>
      <c r="F2471" s="11" t="s">
        <v>183</v>
      </c>
      <c r="G2471" s="26" t="s">
        <v>110</v>
      </c>
      <c r="H2471" s="11" t="s">
        <v>6630</v>
      </c>
    </row>
    <row r="2472" spans="2:8" x14ac:dyDescent="0.25">
      <c r="B2472" s="25" t="s">
        <v>6637</v>
      </c>
      <c r="C2472" s="8" t="s">
        <v>602</v>
      </c>
      <c r="D2472" s="8" t="s">
        <v>603</v>
      </c>
      <c r="E2472" s="8" t="s">
        <v>604</v>
      </c>
      <c r="F2472" s="8" t="s">
        <v>183</v>
      </c>
      <c r="G2472" s="25" t="s">
        <v>110</v>
      </c>
      <c r="H2472" s="8" t="s">
        <v>6627</v>
      </c>
    </row>
    <row r="2473" spans="2:8" x14ac:dyDescent="0.25">
      <c r="B2473" s="26" t="s">
        <v>6637</v>
      </c>
      <c r="C2473" s="11" t="s">
        <v>587</v>
      </c>
      <c r="D2473" s="11" t="s">
        <v>588</v>
      </c>
      <c r="E2473" s="11" t="s">
        <v>589</v>
      </c>
      <c r="F2473" s="11" t="s">
        <v>183</v>
      </c>
      <c r="G2473" s="26" t="s">
        <v>110</v>
      </c>
      <c r="H2473" s="11" t="s">
        <v>6628</v>
      </c>
    </row>
    <row r="2474" spans="2:8" x14ac:dyDescent="0.25">
      <c r="B2474" s="25" t="s">
        <v>6637</v>
      </c>
      <c r="C2474" s="8" t="s">
        <v>587</v>
      </c>
      <c r="D2474" s="8" t="s">
        <v>588</v>
      </c>
      <c r="E2474" s="8" t="s">
        <v>589</v>
      </c>
      <c r="F2474" s="8" t="s">
        <v>183</v>
      </c>
      <c r="G2474" s="25" t="s">
        <v>110</v>
      </c>
      <c r="H2474" s="8" t="s">
        <v>6633</v>
      </c>
    </row>
    <row r="2475" spans="2:8" x14ac:dyDescent="0.25">
      <c r="B2475" s="26" t="s">
        <v>6637</v>
      </c>
      <c r="C2475" s="11" t="s">
        <v>587</v>
      </c>
      <c r="D2475" s="11" t="s">
        <v>588</v>
      </c>
      <c r="E2475" s="11" t="s">
        <v>589</v>
      </c>
      <c r="F2475" s="11" t="s">
        <v>183</v>
      </c>
      <c r="G2475" s="26" t="s">
        <v>110</v>
      </c>
      <c r="H2475" s="11" t="s">
        <v>6630</v>
      </c>
    </row>
    <row r="2476" spans="2:8" x14ac:dyDescent="0.25">
      <c r="B2476" s="25" t="s">
        <v>6637</v>
      </c>
      <c r="C2476" s="8" t="s">
        <v>587</v>
      </c>
      <c r="D2476" s="8" t="s">
        <v>588</v>
      </c>
      <c r="E2476" s="8" t="s">
        <v>589</v>
      </c>
      <c r="F2476" s="8" t="s">
        <v>183</v>
      </c>
      <c r="G2476" s="25" t="s">
        <v>110</v>
      </c>
      <c r="H2476" s="8" t="s">
        <v>6627</v>
      </c>
    </row>
    <row r="2477" spans="2:8" x14ac:dyDescent="0.25">
      <c r="B2477" s="26" t="s">
        <v>6637</v>
      </c>
      <c r="C2477" s="11" t="s">
        <v>2185</v>
      </c>
      <c r="D2477" s="11" t="s">
        <v>2186</v>
      </c>
      <c r="E2477" s="11" t="s">
        <v>2187</v>
      </c>
      <c r="F2477" s="11" t="s">
        <v>183</v>
      </c>
      <c r="G2477" s="26" t="s">
        <v>110</v>
      </c>
      <c r="H2477" s="11" t="s">
        <v>6628</v>
      </c>
    </row>
    <row r="2478" spans="2:8" x14ac:dyDescent="0.25">
      <c r="B2478" s="25" t="s">
        <v>6637</v>
      </c>
      <c r="C2478" s="8" t="s">
        <v>2185</v>
      </c>
      <c r="D2478" s="8" t="s">
        <v>2186</v>
      </c>
      <c r="E2478" s="8" t="s">
        <v>2187</v>
      </c>
      <c r="F2478" s="8" t="s">
        <v>183</v>
      </c>
      <c r="G2478" s="25" t="s">
        <v>110</v>
      </c>
      <c r="H2478" s="8" t="s">
        <v>6633</v>
      </c>
    </row>
    <row r="2479" spans="2:8" x14ac:dyDescent="0.25">
      <c r="B2479" s="26" t="s">
        <v>6637</v>
      </c>
      <c r="C2479" s="11" t="s">
        <v>2185</v>
      </c>
      <c r="D2479" s="11" t="s">
        <v>2186</v>
      </c>
      <c r="E2479" s="11" t="s">
        <v>2187</v>
      </c>
      <c r="F2479" s="11" t="s">
        <v>183</v>
      </c>
      <c r="G2479" s="26" t="s">
        <v>110</v>
      </c>
      <c r="H2479" s="11" t="s">
        <v>6627</v>
      </c>
    </row>
    <row r="2480" spans="2:8" x14ac:dyDescent="0.25">
      <c r="B2480" s="25" t="s">
        <v>6637</v>
      </c>
      <c r="C2480" s="8" t="s">
        <v>1159</v>
      </c>
      <c r="D2480" s="8" t="s">
        <v>1160</v>
      </c>
      <c r="E2480" s="8" t="s">
        <v>1161</v>
      </c>
      <c r="F2480" s="8" t="s">
        <v>183</v>
      </c>
      <c r="G2480" s="25" t="s">
        <v>110</v>
      </c>
      <c r="H2480" s="8" t="s">
        <v>6626</v>
      </c>
    </row>
    <row r="2481" spans="2:8" x14ac:dyDescent="0.25">
      <c r="B2481" s="26" t="s">
        <v>6637</v>
      </c>
      <c r="C2481" s="11" t="s">
        <v>1159</v>
      </c>
      <c r="D2481" s="11" t="s">
        <v>1160</v>
      </c>
      <c r="E2481" s="11" t="s">
        <v>1161</v>
      </c>
      <c r="F2481" s="11" t="s">
        <v>183</v>
      </c>
      <c r="G2481" s="26" t="s">
        <v>110</v>
      </c>
      <c r="H2481" s="11" t="s">
        <v>6628</v>
      </c>
    </row>
    <row r="2482" spans="2:8" x14ac:dyDescent="0.25">
      <c r="B2482" s="25" t="s">
        <v>6637</v>
      </c>
      <c r="C2482" s="8" t="s">
        <v>1159</v>
      </c>
      <c r="D2482" s="8" t="s">
        <v>1160</v>
      </c>
      <c r="E2482" s="8" t="s">
        <v>1161</v>
      </c>
      <c r="F2482" s="8" t="s">
        <v>183</v>
      </c>
      <c r="G2482" s="25" t="s">
        <v>110</v>
      </c>
      <c r="H2482" s="8" t="s">
        <v>6633</v>
      </c>
    </row>
    <row r="2483" spans="2:8" x14ac:dyDescent="0.25">
      <c r="B2483" s="26" t="s">
        <v>6637</v>
      </c>
      <c r="C2483" s="11" t="s">
        <v>1159</v>
      </c>
      <c r="D2483" s="11" t="s">
        <v>1160</v>
      </c>
      <c r="E2483" s="11" t="s">
        <v>1161</v>
      </c>
      <c r="F2483" s="11" t="s">
        <v>183</v>
      </c>
      <c r="G2483" s="26" t="s">
        <v>110</v>
      </c>
      <c r="H2483" s="11" t="s">
        <v>6627</v>
      </c>
    </row>
    <row r="2484" spans="2:8" x14ac:dyDescent="0.25">
      <c r="B2484" s="25" t="s">
        <v>6637</v>
      </c>
      <c r="C2484" s="8" t="s">
        <v>3064</v>
      </c>
      <c r="D2484" s="8" t="s">
        <v>3065</v>
      </c>
      <c r="E2484" s="8" t="s">
        <v>3066</v>
      </c>
      <c r="F2484" s="8" t="s">
        <v>183</v>
      </c>
      <c r="G2484" s="25" t="s">
        <v>110</v>
      </c>
      <c r="H2484" s="8" t="s">
        <v>6628</v>
      </c>
    </row>
    <row r="2485" spans="2:8" x14ac:dyDescent="0.25">
      <c r="B2485" s="26" t="s">
        <v>6637</v>
      </c>
      <c r="C2485" s="11" t="s">
        <v>3064</v>
      </c>
      <c r="D2485" s="11" t="s">
        <v>3065</v>
      </c>
      <c r="E2485" s="11" t="s">
        <v>3066</v>
      </c>
      <c r="F2485" s="11" t="s">
        <v>183</v>
      </c>
      <c r="G2485" s="26" t="s">
        <v>110</v>
      </c>
      <c r="H2485" s="11" t="s">
        <v>6633</v>
      </c>
    </row>
    <row r="2486" spans="2:8" x14ac:dyDescent="0.25">
      <c r="B2486" s="25" t="s">
        <v>6637</v>
      </c>
      <c r="C2486" s="8" t="s">
        <v>3064</v>
      </c>
      <c r="D2486" s="8" t="s">
        <v>3065</v>
      </c>
      <c r="E2486" s="8" t="s">
        <v>3066</v>
      </c>
      <c r="F2486" s="8" t="s">
        <v>183</v>
      </c>
      <c r="G2486" s="25" t="s">
        <v>110</v>
      </c>
      <c r="H2486" s="8" t="s">
        <v>6627</v>
      </c>
    </row>
    <row r="2487" spans="2:8" x14ac:dyDescent="0.25">
      <c r="B2487" s="26" t="s">
        <v>6637</v>
      </c>
      <c r="C2487" s="11" t="s">
        <v>328</v>
      </c>
      <c r="D2487" s="11" t="s">
        <v>329</v>
      </c>
      <c r="E2487" s="11" t="s">
        <v>330</v>
      </c>
      <c r="F2487" s="11" t="s">
        <v>183</v>
      </c>
      <c r="G2487" s="26" t="s">
        <v>110</v>
      </c>
      <c r="H2487" s="11" t="s">
        <v>6628</v>
      </c>
    </row>
    <row r="2488" spans="2:8" x14ac:dyDescent="0.25">
      <c r="B2488" s="25" t="s">
        <v>6637</v>
      </c>
      <c r="C2488" s="8" t="s">
        <v>328</v>
      </c>
      <c r="D2488" s="8" t="s">
        <v>329</v>
      </c>
      <c r="E2488" s="8" t="s">
        <v>330</v>
      </c>
      <c r="F2488" s="8" t="s">
        <v>183</v>
      </c>
      <c r="G2488" s="25" t="s">
        <v>110</v>
      </c>
      <c r="H2488" s="8" t="s">
        <v>6633</v>
      </c>
    </row>
    <row r="2489" spans="2:8" x14ac:dyDescent="0.25">
      <c r="B2489" s="26" t="s">
        <v>6637</v>
      </c>
      <c r="C2489" s="11" t="s">
        <v>328</v>
      </c>
      <c r="D2489" s="11" t="s">
        <v>329</v>
      </c>
      <c r="E2489" s="11" t="s">
        <v>330</v>
      </c>
      <c r="F2489" s="11" t="s">
        <v>183</v>
      </c>
      <c r="G2489" s="26" t="s">
        <v>110</v>
      </c>
      <c r="H2489" s="11" t="s">
        <v>6630</v>
      </c>
    </row>
    <row r="2490" spans="2:8" x14ac:dyDescent="0.25">
      <c r="B2490" s="25" t="s">
        <v>6637</v>
      </c>
      <c r="C2490" s="8" t="s">
        <v>328</v>
      </c>
      <c r="D2490" s="8" t="s">
        <v>329</v>
      </c>
      <c r="E2490" s="8" t="s">
        <v>330</v>
      </c>
      <c r="F2490" s="8" t="s">
        <v>183</v>
      </c>
      <c r="G2490" s="25" t="s">
        <v>110</v>
      </c>
      <c r="H2490" s="8" t="s">
        <v>6627</v>
      </c>
    </row>
    <row r="2491" spans="2:8" x14ac:dyDescent="0.25">
      <c r="B2491" s="26" t="s">
        <v>6637</v>
      </c>
      <c r="C2491" s="11" t="s">
        <v>3475</v>
      </c>
      <c r="D2491" s="11" t="s">
        <v>3476</v>
      </c>
      <c r="E2491" s="11" t="s">
        <v>3477</v>
      </c>
      <c r="F2491" s="11" t="s">
        <v>183</v>
      </c>
      <c r="G2491" s="26" t="s">
        <v>110</v>
      </c>
      <c r="H2491" s="11" t="s">
        <v>6628</v>
      </c>
    </row>
    <row r="2492" spans="2:8" x14ac:dyDescent="0.25">
      <c r="B2492" s="25" t="s">
        <v>6637</v>
      </c>
      <c r="C2492" s="8" t="s">
        <v>3475</v>
      </c>
      <c r="D2492" s="8" t="s">
        <v>3476</v>
      </c>
      <c r="E2492" s="8" t="s">
        <v>3477</v>
      </c>
      <c r="F2492" s="8" t="s">
        <v>183</v>
      </c>
      <c r="G2492" s="25" t="s">
        <v>110</v>
      </c>
      <c r="H2492" s="8" t="s">
        <v>6630</v>
      </c>
    </row>
    <row r="2493" spans="2:8" x14ac:dyDescent="0.25">
      <c r="B2493" s="26" t="s">
        <v>6637</v>
      </c>
      <c r="C2493" s="11" t="s">
        <v>3475</v>
      </c>
      <c r="D2493" s="11" t="s">
        <v>3476</v>
      </c>
      <c r="E2493" s="11" t="s">
        <v>3477</v>
      </c>
      <c r="F2493" s="11" t="s">
        <v>183</v>
      </c>
      <c r="G2493" s="26" t="s">
        <v>110</v>
      </c>
      <c r="H2493" s="11" t="s">
        <v>6627</v>
      </c>
    </row>
    <row r="2494" spans="2:8" x14ac:dyDescent="0.25">
      <c r="B2494" s="25" t="s">
        <v>6637</v>
      </c>
      <c r="C2494" s="8" t="s">
        <v>4946</v>
      </c>
      <c r="D2494" s="8" t="s">
        <v>4947</v>
      </c>
      <c r="E2494" s="8" t="s">
        <v>4948</v>
      </c>
      <c r="F2494" s="8" t="s">
        <v>183</v>
      </c>
      <c r="G2494" s="25" t="s">
        <v>110</v>
      </c>
      <c r="H2494" s="8" t="s">
        <v>6628</v>
      </c>
    </row>
    <row r="2495" spans="2:8" x14ac:dyDescent="0.25">
      <c r="B2495" s="26" t="s">
        <v>6637</v>
      </c>
      <c r="C2495" s="11" t="s">
        <v>4946</v>
      </c>
      <c r="D2495" s="11" t="s">
        <v>4947</v>
      </c>
      <c r="E2495" s="11" t="s">
        <v>4948</v>
      </c>
      <c r="F2495" s="11" t="s">
        <v>183</v>
      </c>
      <c r="G2495" s="26" t="s">
        <v>110</v>
      </c>
      <c r="H2495" s="11" t="s">
        <v>6627</v>
      </c>
    </row>
    <row r="2496" spans="2:8" x14ac:dyDescent="0.25">
      <c r="B2496" s="25" t="s">
        <v>6637</v>
      </c>
      <c r="C2496" s="8" t="s">
        <v>1009</v>
      </c>
      <c r="D2496" s="8" t="s">
        <v>1010</v>
      </c>
      <c r="E2496" s="8" t="s">
        <v>1011</v>
      </c>
      <c r="F2496" s="8" t="s">
        <v>183</v>
      </c>
      <c r="G2496" s="25" t="s">
        <v>110</v>
      </c>
      <c r="H2496" s="8" t="s">
        <v>6628</v>
      </c>
    </row>
    <row r="2497" spans="2:8" x14ac:dyDescent="0.25">
      <c r="B2497" s="26" t="s">
        <v>6637</v>
      </c>
      <c r="C2497" s="11" t="s">
        <v>1009</v>
      </c>
      <c r="D2497" s="11" t="s">
        <v>1010</v>
      </c>
      <c r="E2497" s="11" t="s">
        <v>1011</v>
      </c>
      <c r="F2497" s="11" t="s">
        <v>183</v>
      </c>
      <c r="G2497" s="26" t="s">
        <v>110</v>
      </c>
      <c r="H2497" s="11" t="s">
        <v>6633</v>
      </c>
    </row>
    <row r="2498" spans="2:8" x14ac:dyDescent="0.25">
      <c r="B2498" s="25" t="s">
        <v>6637</v>
      </c>
      <c r="C2498" s="8" t="s">
        <v>1009</v>
      </c>
      <c r="D2498" s="8" t="s">
        <v>1010</v>
      </c>
      <c r="E2498" s="8" t="s">
        <v>1011</v>
      </c>
      <c r="F2498" s="8" t="s">
        <v>183</v>
      </c>
      <c r="G2498" s="25" t="s">
        <v>110</v>
      </c>
      <c r="H2498" s="8" t="s">
        <v>6627</v>
      </c>
    </row>
    <row r="2499" spans="2:8" x14ac:dyDescent="0.25">
      <c r="B2499" s="26" t="s">
        <v>6637</v>
      </c>
      <c r="C2499" s="11" t="s">
        <v>4551</v>
      </c>
      <c r="D2499" s="11" t="s">
        <v>4552</v>
      </c>
      <c r="E2499" s="11" t="s">
        <v>4553</v>
      </c>
      <c r="F2499" s="11" t="s">
        <v>183</v>
      </c>
      <c r="G2499" s="26" t="s">
        <v>110</v>
      </c>
      <c r="H2499" s="11" t="s">
        <v>6628</v>
      </c>
    </row>
    <row r="2500" spans="2:8" x14ac:dyDescent="0.25">
      <c r="B2500" s="25" t="s">
        <v>6637</v>
      </c>
      <c r="C2500" s="8" t="s">
        <v>638</v>
      </c>
      <c r="D2500" s="8" t="s">
        <v>639</v>
      </c>
      <c r="E2500" s="8" t="s">
        <v>640</v>
      </c>
      <c r="F2500" s="8" t="s">
        <v>183</v>
      </c>
      <c r="G2500" s="25" t="s">
        <v>110</v>
      </c>
      <c r="H2500" s="8" t="s">
        <v>6628</v>
      </c>
    </row>
    <row r="2501" spans="2:8" x14ac:dyDescent="0.25">
      <c r="B2501" s="26" t="s">
        <v>6637</v>
      </c>
      <c r="C2501" s="11" t="s">
        <v>638</v>
      </c>
      <c r="D2501" s="11" t="s">
        <v>639</v>
      </c>
      <c r="E2501" s="11" t="s">
        <v>640</v>
      </c>
      <c r="F2501" s="11" t="s">
        <v>183</v>
      </c>
      <c r="G2501" s="26" t="s">
        <v>110</v>
      </c>
      <c r="H2501" s="11" t="s">
        <v>6633</v>
      </c>
    </row>
    <row r="2502" spans="2:8" x14ac:dyDescent="0.25">
      <c r="B2502" s="25" t="s">
        <v>6637</v>
      </c>
      <c r="C2502" s="8" t="s">
        <v>638</v>
      </c>
      <c r="D2502" s="8" t="s">
        <v>639</v>
      </c>
      <c r="E2502" s="8" t="s">
        <v>640</v>
      </c>
      <c r="F2502" s="8" t="s">
        <v>183</v>
      </c>
      <c r="G2502" s="25" t="s">
        <v>110</v>
      </c>
      <c r="H2502" s="8" t="s">
        <v>6630</v>
      </c>
    </row>
    <row r="2503" spans="2:8" x14ac:dyDescent="0.25">
      <c r="B2503" s="26" t="s">
        <v>6637</v>
      </c>
      <c r="C2503" s="11" t="s">
        <v>638</v>
      </c>
      <c r="D2503" s="11" t="s">
        <v>639</v>
      </c>
      <c r="E2503" s="11" t="s">
        <v>640</v>
      </c>
      <c r="F2503" s="11" t="s">
        <v>183</v>
      </c>
      <c r="G2503" s="26" t="s">
        <v>110</v>
      </c>
      <c r="H2503" s="11" t="s">
        <v>6627</v>
      </c>
    </row>
    <row r="2504" spans="2:8" x14ac:dyDescent="0.25">
      <c r="B2504" s="25" t="s">
        <v>6637</v>
      </c>
      <c r="C2504" s="8" t="s">
        <v>3082</v>
      </c>
      <c r="D2504" s="8" t="s">
        <v>3083</v>
      </c>
      <c r="E2504" s="8" t="s">
        <v>3084</v>
      </c>
      <c r="F2504" s="8" t="s">
        <v>183</v>
      </c>
      <c r="G2504" s="25" t="s">
        <v>110</v>
      </c>
      <c r="H2504" s="8" t="s">
        <v>6626</v>
      </c>
    </row>
    <row r="2505" spans="2:8" x14ac:dyDescent="0.25">
      <c r="B2505" s="26" t="s">
        <v>6637</v>
      </c>
      <c r="C2505" s="11" t="s">
        <v>3082</v>
      </c>
      <c r="D2505" s="11" t="s">
        <v>3083</v>
      </c>
      <c r="E2505" s="11" t="s">
        <v>3084</v>
      </c>
      <c r="F2505" s="11" t="s">
        <v>183</v>
      </c>
      <c r="G2505" s="26" t="s">
        <v>110</v>
      </c>
      <c r="H2505" s="11" t="s">
        <v>6628</v>
      </c>
    </row>
    <row r="2506" spans="2:8" x14ac:dyDescent="0.25">
      <c r="B2506" s="25" t="s">
        <v>6637</v>
      </c>
      <c r="C2506" s="8" t="s">
        <v>3082</v>
      </c>
      <c r="D2506" s="8" t="s">
        <v>3083</v>
      </c>
      <c r="E2506" s="8" t="s">
        <v>3084</v>
      </c>
      <c r="F2506" s="8" t="s">
        <v>183</v>
      </c>
      <c r="G2506" s="25" t="s">
        <v>110</v>
      </c>
      <c r="H2506" s="8" t="s">
        <v>6633</v>
      </c>
    </row>
    <row r="2507" spans="2:8" x14ac:dyDescent="0.25">
      <c r="B2507" s="26" t="s">
        <v>6637</v>
      </c>
      <c r="C2507" s="11" t="s">
        <v>3082</v>
      </c>
      <c r="D2507" s="11" t="s">
        <v>3083</v>
      </c>
      <c r="E2507" s="11" t="s">
        <v>3084</v>
      </c>
      <c r="F2507" s="11" t="s">
        <v>183</v>
      </c>
      <c r="G2507" s="26" t="s">
        <v>110</v>
      </c>
      <c r="H2507" s="11" t="s">
        <v>6630</v>
      </c>
    </row>
    <row r="2508" spans="2:8" x14ac:dyDescent="0.25">
      <c r="B2508" s="25" t="s">
        <v>6637</v>
      </c>
      <c r="C2508" s="8" t="s">
        <v>3082</v>
      </c>
      <c r="D2508" s="8" t="s">
        <v>3083</v>
      </c>
      <c r="E2508" s="8" t="s">
        <v>3084</v>
      </c>
      <c r="F2508" s="8" t="s">
        <v>183</v>
      </c>
      <c r="G2508" s="25" t="s">
        <v>110</v>
      </c>
      <c r="H2508" s="8" t="s">
        <v>6627</v>
      </c>
    </row>
    <row r="2509" spans="2:8" x14ac:dyDescent="0.25">
      <c r="B2509" s="26" t="s">
        <v>6637</v>
      </c>
      <c r="C2509" s="11" t="s">
        <v>1420</v>
      </c>
      <c r="D2509" s="11" t="s">
        <v>1421</v>
      </c>
      <c r="E2509" s="11" t="s">
        <v>1422</v>
      </c>
      <c r="F2509" s="11" t="s">
        <v>183</v>
      </c>
      <c r="G2509" s="26" t="s">
        <v>110</v>
      </c>
      <c r="H2509" s="11" t="s">
        <v>6628</v>
      </c>
    </row>
    <row r="2510" spans="2:8" x14ac:dyDescent="0.25">
      <c r="B2510" s="25" t="s">
        <v>6637</v>
      </c>
      <c r="C2510" s="8" t="s">
        <v>1420</v>
      </c>
      <c r="D2510" s="8" t="s">
        <v>1421</v>
      </c>
      <c r="E2510" s="8" t="s">
        <v>1422</v>
      </c>
      <c r="F2510" s="8" t="s">
        <v>183</v>
      </c>
      <c r="G2510" s="25" t="s">
        <v>110</v>
      </c>
      <c r="H2510" s="8" t="s">
        <v>6627</v>
      </c>
    </row>
    <row r="2511" spans="2:8" x14ac:dyDescent="0.25">
      <c r="B2511" s="26" t="s">
        <v>6637</v>
      </c>
      <c r="C2511" s="11" t="s">
        <v>1505</v>
      </c>
      <c r="D2511" s="11" t="s">
        <v>1506</v>
      </c>
      <c r="E2511" s="11" t="s">
        <v>1507</v>
      </c>
      <c r="F2511" s="11" t="s">
        <v>183</v>
      </c>
      <c r="G2511" s="26" t="s">
        <v>110</v>
      </c>
      <c r="H2511" s="11" t="s">
        <v>6628</v>
      </c>
    </row>
    <row r="2512" spans="2:8" x14ac:dyDescent="0.25">
      <c r="B2512" s="25" t="s">
        <v>6637</v>
      </c>
      <c r="C2512" s="8" t="s">
        <v>1505</v>
      </c>
      <c r="D2512" s="8" t="s">
        <v>1506</v>
      </c>
      <c r="E2512" s="8" t="s">
        <v>1507</v>
      </c>
      <c r="F2512" s="8" t="s">
        <v>183</v>
      </c>
      <c r="G2512" s="25" t="s">
        <v>110</v>
      </c>
      <c r="H2512" s="8" t="s">
        <v>6633</v>
      </c>
    </row>
    <row r="2513" spans="2:8" x14ac:dyDescent="0.25">
      <c r="B2513" s="26" t="s">
        <v>6637</v>
      </c>
      <c r="C2513" s="11" t="s">
        <v>1505</v>
      </c>
      <c r="D2513" s="11" t="s">
        <v>1506</v>
      </c>
      <c r="E2513" s="11" t="s">
        <v>1507</v>
      </c>
      <c r="F2513" s="11" t="s">
        <v>183</v>
      </c>
      <c r="G2513" s="26" t="s">
        <v>110</v>
      </c>
      <c r="H2513" s="11" t="s">
        <v>6630</v>
      </c>
    </row>
    <row r="2514" spans="2:8" x14ac:dyDescent="0.25">
      <c r="B2514" s="25" t="s">
        <v>6637</v>
      </c>
      <c r="C2514" s="8" t="s">
        <v>1505</v>
      </c>
      <c r="D2514" s="8" t="s">
        <v>1506</v>
      </c>
      <c r="E2514" s="8" t="s">
        <v>1507</v>
      </c>
      <c r="F2514" s="8" t="s">
        <v>183</v>
      </c>
      <c r="G2514" s="25" t="s">
        <v>110</v>
      </c>
      <c r="H2514" s="8" t="s">
        <v>6627</v>
      </c>
    </row>
    <row r="2515" spans="2:8" x14ac:dyDescent="0.25">
      <c r="B2515" s="26" t="s">
        <v>6637</v>
      </c>
      <c r="C2515" s="11" t="s">
        <v>1282</v>
      </c>
      <c r="D2515" s="11" t="s">
        <v>1283</v>
      </c>
      <c r="E2515" s="11" t="s">
        <v>1284</v>
      </c>
      <c r="F2515" s="11" t="s">
        <v>183</v>
      </c>
      <c r="G2515" s="26" t="s">
        <v>110</v>
      </c>
      <c r="H2515" s="11" t="s">
        <v>6628</v>
      </c>
    </row>
    <row r="2516" spans="2:8" x14ac:dyDescent="0.25">
      <c r="B2516" s="25" t="s">
        <v>6637</v>
      </c>
      <c r="C2516" s="8" t="s">
        <v>1282</v>
      </c>
      <c r="D2516" s="8" t="s">
        <v>1283</v>
      </c>
      <c r="E2516" s="8" t="s">
        <v>1284</v>
      </c>
      <c r="F2516" s="8" t="s">
        <v>183</v>
      </c>
      <c r="G2516" s="25" t="s">
        <v>110</v>
      </c>
      <c r="H2516" s="8" t="s">
        <v>6633</v>
      </c>
    </row>
    <row r="2517" spans="2:8" x14ac:dyDescent="0.25">
      <c r="B2517" s="26" t="s">
        <v>6637</v>
      </c>
      <c r="C2517" s="11" t="s">
        <v>1282</v>
      </c>
      <c r="D2517" s="11" t="s">
        <v>1283</v>
      </c>
      <c r="E2517" s="11" t="s">
        <v>1284</v>
      </c>
      <c r="F2517" s="11" t="s">
        <v>183</v>
      </c>
      <c r="G2517" s="26" t="s">
        <v>110</v>
      </c>
      <c r="H2517" s="11" t="s">
        <v>6627</v>
      </c>
    </row>
    <row r="2518" spans="2:8" x14ac:dyDescent="0.25">
      <c r="B2518" s="25" t="s">
        <v>6637</v>
      </c>
      <c r="C2518" s="8" t="s">
        <v>3934</v>
      </c>
      <c r="D2518" s="8" t="s">
        <v>3935</v>
      </c>
      <c r="E2518" s="8" t="s">
        <v>3936</v>
      </c>
      <c r="F2518" s="8" t="s">
        <v>183</v>
      </c>
      <c r="G2518" s="25" t="s">
        <v>110</v>
      </c>
      <c r="H2518" s="8" t="s">
        <v>6628</v>
      </c>
    </row>
    <row r="2519" spans="2:8" x14ac:dyDescent="0.25">
      <c r="B2519" s="26" t="s">
        <v>6637</v>
      </c>
      <c r="C2519" s="11" t="s">
        <v>3547</v>
      </c>
      <c r="D2519" s="11" t="s">
        <v>3548</v>
      </c>
      <c r="E2519" s="11" t="s">
        <v>3549</v>
      </c>
      <c r="F2519" s="11" t="s">
        <v>183</v>
      </c>
      <c r="G2519" s="26" t="s">
        <v>110</v>
      </c>
      <c r="H2519" s="11" t="s">
        <v>6626</v>
      </c>
    </row>
    <row r="2520" spans="2:8" x14ac:dyDescent="0.25">
      <c r="B2520" s="25" t="s">
        <v>6637</v>
      </c>
      <c r="C2520" s="8" t="s">
        <v>3547</v>
      </c>
      <c r="D2520" s="8" t="s">
        <v>3548</v>
      </c>
      <c r="E2520" s="8" t="s">
        <v>3549</v>
      </c>
      <c r="F2520" s="8" t="s">
        <v>183</v>
      </c>
      <c r="G2520" s="25" t="s">
        <v>110</v>
      </c>
      <c r="H2520" s="8" t="s">
        <v>6628</v>
      </c>
    </row>
    <row r="2521" spans="2:8" x14ac:dyDescent="0.25">
      <c r="B2521" s="26" t="s">
        <v>6637</v>
      </c>
      <c r="C2521" s="11" t="s">
        <v>3547</v>
      </c>
      <c r="D2521" s="11" t="s">
        <v>3548</v>
      </c>
      <c r="E2521" s="11" t="s">
        <v>3549</v>
      </c>
      <c r="F2521" s="11" t="s">
        <v>183</v>
      </c>
      <c r="G2521" s="26" t="s">
        <v>110</v>
      </c>
      <c r="H2521" s="11" t="s">
        <v>6633</v>
      </c>
    </row>
    <row r="2522" spans="2:8" x14ac:dyDescent="0.25">
      <c r="B2522" s="25" t="s">
        <v>6637</v>
      </c>
      <c r="C2522" s="8" t="s">
        <v>3547</v>
      </c>
      <c r="D2522" s="8" t="s">
        <v>3548</v>
      </c>
      <c r="E2522" s="8" t="s">
        <v>3549</v>
      </c>
      <c r="F2522" s="8" t="s">
        <v>183</v>
      </c>
      <c r="G2522" s="25" t="s">
        <v>110</v>
      </c>
      <c r="H2522" s="8" t="s">
        <v>6627</v>
      </c>
    </row>
    <row r="2523" spans="2:8" x14ac:dyDescent="0.25">
      <c r="B2523" s="26" t="s">
        <v>6637</v>
      </c>
      <c r="C2523" s="11" t="s">
        <v>773</v>
      </c>
      <c r="D2523" s="11" t="s">
        <v>774</v>
      </c>
      <c r="E2523" s="11" t="s">
        <v>775</v>
      </c>
      <c r="F2523" s="11" t="s">
        <v>183</v>
      </c>
      <c r="G2523" s="26" t="s">
        <v>110</v>
      </c>
      <c r="H2523" s="11" t="s">
        <v>6628</v>
      </c>
    </row>
    <row r="2524" spans="2:8" x14ac:dyDescent="0.25">
      <c r="B2524" s="25" t="s">
        <v>6637</v>
      </c>
      <c r="C2524" s="8" t="s">
        <v>773</v>
      </c>
      <c r="D2524" s="8" t="s">
        <v>774</v>
      </c>
      <c r="E2524" s="8" t="s">
        <v>775</v>
      </c>
      <c r="F2524" s="8" t="s">
        <v>183</v>
      </c>
      <c r="G2524" s="25" t="s">
        <v>110</v>
      </c>
      <c r="H2524" s="8" t="s">
        <v>6633</v>
      </c>
    </row>
    <row r="2525" spans="2:8" x14ac:dyDescent="0.25">
      <c r="B2525" s="26" t="s">
        <v>6637</v>
      </c>
      <c r="C2525" s="11" t="s">
        <v>773</v>
      </c>
      <c r="D2525" s="11" t="s">
        <v>774</v>
      </c>
      <c r="E2525" s="11" t="s">
        <v>775</v>
      </c>
      <c r="F2525" s="11" t="s">
        <v>183</v>
      </c>
      <c r="G2525" s="26" t="s">
        <v>110</v>
      </c>
      <c r="H2525" s="11" t="s">
        <v>6630</v>
      </c>
    </row>
    <row r="2526" spans="2:8" x14ac:dyDescent="0.25">
      <c r="B2526" s="25" t="s">
        <v>6637</v>
      </c>
      <c r="C2526" s="8" t="s">
        <v>773</v>
      </c>
      <c r="D2526" s="8" t="s">
        <v>774</v>
      </c>
      <c r="E2526" s="8" t="s">
        <v>775</v>
      </c>
      <c r="F2526" s="8" t="s">
        <v>183</v>
      </c>
      <c r="G2526" s="25" t="s">
        <v>110</v>
      </c>
      <c r="H2526" s="8" t="s">
        <v>6627</v>
      </c>
    </row>
    <row r="2527" spans="2:8" x14ac:dyDescent="0.25">
      <c r="B2527" s="26" t="s">
        <v>6637</v>
      </c>
      <c r="C2527" s="11" t="s">
        <v>1153</v>
      </c>
      <c r="D2527" s="11" t="s">
        <v>1154</v>
      </c>
      <c r="E2527" s="11" t="s">
        <v>1155</v>
      </c>
      <c r="F2527" s="11" t="s">
        <v>183</v>
      </c>
      <c r="G2527" s="26" t="s">
        <v>110</v>
      </c>
      <c r="H2527" s="11" t="s">
        <v>6628</v>
      </c>
    </row>
    <row r="2528" spans="2:8" x14ac:dyDescent="0.25">
      <c r="B2528" s="25" t="s">
        <v>6637</v>
      </c>
      <c r="C2528" s="8" t="s">
        <v>1153</v>
      </c>
      <c r="D2528" s="8" t="s">
        <v>1154</v>
      </c>
      <c r="E2528" s="8" t="s">
        <v>1155</v>
      </c>
      <c r="F2528" s="8" t="s">
        <v>183</v>
      </c>
      <c r="G2528" s="25" t="s">
        <v>110</v>
      </c>
      <c r="H2528" s="8" t="s">
        <v>6633</v>
      </c>
    </row>
    <row r="2529" spans="2:8" x14ac:dyDescent="0.25">
      <c r="B2529" s="26" t="s">
        <v>6637</v>
      </c>
      <c r="C2529" s="11" t="s">
        <v>1153</v>
      </c>
      <c r="D2529" s="11" t="s">
        <v>1154</v>
      </c>
      <c r="E2529" s="11" t="s">
        <v>1155</v>
      </c>
      <c r="F2529" s="11" t="s">
        <v>183</v>
      </c>
      <c r="G2529" s="26" t="s">
        <v>110</v>
      </c>
      <c r="H2529" s="11" t="s">
        <v>6630</v>
      </c>
    </row>
    <row r="2530" spans="2:8" x14ac:dyDescent="0.25">
      <c r="B2530" s="25" t="s">
        <v>6637</v>
      </c>
      <c r="C2530" s="8" t="s">
        <v>1153</v>
      </c>
      <c r="D2530" s="8" t="s">
        <v>1154</v>
      </c>
      <c r="E2530" s="8" t="s">
        <v>1155</v>
      </c>
      <c r="F2530" s="8" t="s">
        <v>183</v>
      </c>
      <c r="G2530" s="25" t="s">
        <v>110</v>
      </c>
      <c r="H2530" s="8" t="s">
        <v>6627</v>
      </c>
    </row>
    <row r="2531" spans="2:8" x14ac:dyDescent="0.25">
      <c r="B2531" s="26" t="s">
        <v>6637</v>
      </c>
      <c r="C2531" s="11" t="s">
        <v>1081</v>
      </c>
      <c r="D2531" s="11" t="s">
        <v>1082</v>
      </c>
      <c r="E2531" s="11" t="s">
        <v>1083</v>
      </c>
      <c r="F2531" s="11" t="s">
        <v>183</v>
      </c>
      <c r="G2531" s="26" t="s">
        <v>110</v>
      </c>
      <c r="H2531" s="11" t="s">
        <v>6628</v>
      </c>
    </row>
    <row r="2532" spans="2:8" x14ac:dyDescent="0.25">
      <c r="B2532" s="25" t="s">
        <v>6637</v>
      </c>
      <c r="C2532" s="8" t="s">
        <v>1081</v>
      </c>
      <c r="D2532" s="8" t="s">
        <v>1082</v>
      </c>
      <c r="E2532" s="8" t="s">
        <v>1083</v>
      </c>
      <c r="F2532" s="8" t="s">
        <v>183</v>
      </c>
      <c r="G2532" s="25" t="s">
        <v>110</v>
      </c>
      <c r="H2532" s="8" t="s">
        <v>6633</v>
      </c>
    </row>
    <row r="2533" spans="2:8" x14ac:dyDescent="0.25">
      <c r="B2533" s="26" t="s">
        <v>6637</v>
      </c>
      <c r="C2533" s="11" t="s">
        <v>1081</v>
      </c>
      <c r="D2533" s="11" t="s">
        <v>1082</v>
      </c>
      <c r="E2533" s="11" t="s">
        <v>1083</v>
      </c>
      <c r="F2533" s="11" t="s">
        <v>183</v>
      </c>
      <c r="G2533" s="26" t="s">
        <v>110</v>
      </c>
      <c r="H2533" s="11" t="s">
        <v>6627</v>
      </c>
    </row>
    <row r="2534" spans="2:8" x14ac:dyDescent="0.25">
      <c r="B2534" s="25" t="s">
        <v>6637</v>
      </c>
      <c r="C2534" s="8" t="s">
        <v>1303</v>
      </c>
      <c r="D2534" s="8" t="s">
        <v>1304</v>
      </c>
      <c r="E2534" s="8" t="s">
        <v>1305</v>
      </c>
      <c r="F2534" s="8" t="s">
        <v>183</v>
      </c>
      <c r="G2534" s="25" t="s">
        <v>110</v>
      </c>
      <c r="H2534" s="8" t="s">
        <v>6628</v>
      </c>
    </row>
    <row r="2535" spans="2:8" x14ac:dyDescent="0.25">
      <c r="B2535" s="26" t="s">
        <v>6637</v>
      </c>
      <c r="C2535" s="11" t="s">
        <v>1303</v>
      </c>
      <c r="D2535" s="11" t="s">
        <v>1304</v>
      </c>
      <c r="E2535" s="11" t="s">
        <v>1305</v>
      </c>
      <c r="F2535" s="11" t="s">
        <v>183</v>
      </c>
      <c r="G2535" s="26" t="s">
        <v>110</v>
      </c>
      <c r="H2535" s="11" t="s">
        <v>6633</v>
      </c>
    </row>
    <row r="2536" spans="2:8" x14ac:dyDescent="0.25">
      <c r="B2536" s="25" t="s">
        <v>6637</v>
      </c>
      <c r="C2536" s="8" t="s">
        <v>1303</v>
      </c>
      <c r="D2536" s="8" t="s">
        <v>1304</v>
      </c>
      <c r="E2536" s="8" t="s">
        <v>1305</v>
      </c>
      <c r="F2536" s="8" t="s">
        <v>183</v>
      </c>
      <c r="G2536" s="25" t="s">
        <v>110</v>
      </c>
      <c r="H2536" s="8" t="s">
        <v>6630</v>
      </c>
    </row>
    <row r="2537" spans="2:8" x14ac:dyDescent="0.25">
      <c r="B2537" s="26" t="s">
        <v>6637</v>
      </c>
      <c r="C2537" s="11" t="s">
        <v>1303</v>
      </c>
      <c r="D2537" s="11" t="s">
        <v>1304</v>
      </c>
      <c r="E2537" s="11" t="s">
        <v>1305</v>
      </c>
      <c r="F2537" s="11" t="s">
        <v>183</v>
      </c>
      <c r="G2537" s="26" t="s">
        <v>110</v>
      </c>
      <c r="H2537" s="11" t="s">
        <v>6627</v>
      </c>
    </row>
    <row r="2538" spans="2:8" x14ac:dyDescent="0.25">
      <c r="B2538" s="25" t="s">
        <v>6637</v>
      </c>
      <c r="C2538" s="8" t="s">
        <v>1183</v>
      </c>
      <c r="D2538" s="8" t="s">
        <v>1184</v>
      </c>
      <c r="E2538" s="8" t="s">
        <v>1185</v>
      </c>
      <c r="F2538" s="8" t="s">
        <v>183</v>
      </c>
      <c r="G2538" s="25" t="s">
        <v>110</v>
      </c>
      <c r="H2538" s="8" t="s">
        <v>6626</v>
      </c>
    </row>
    <row r="2539" spans="2:8" x14ac:dyDescent="0.25">
      <c r="B2539" s="26" t="s">
        <v>6637</v>
      </c>
      <c r="C2539" s="11" t="s">
        <v>1183</v>
      </c>
      <c r="D2539" s="11" t="s">
        <v>1184</v>
      </c>
      <c r="E2539" s="11" t="s">
        <v>1185</v>
      </c>
      <c r="F2539" s="11" t="s">
        <v>183</v>
      </c>
      <c r="G2539" s="26" t="s">
        <v>110</v>
      </c>
      <c r="H2539" s="11" t="s">
        <v>6628</v>
      </c>
    </row>
    <row r="2540" spans="2:8" x14ac:dyDescent="0.25">
      <c r="B2540" s="25" t="s">
        <v>6637</v>
      </c>
      <c r="C2540" s="8" t="s">
        <v>1183</v>
      </c>
      <c r="D2540" s="8" t="s">
        <v>1184</v>
      </c>
      <c r="E2540" s="8" t="s">
        <v>1185</v>
      </c>
      <c r="F2540" s="8" t="s">
        <v>183</v>
      </c>
      <c r="G2540" s="25" t="s">
        <v>110</v>
      </c>
      <c r="H2540" s="8" t="s">
        <v>6633</v>
      </c>
    </row>
    <row r="2541" spans="2:8" x14ac:dyDescent="0.25">
      <c r="B2541" s="26" t="s">
        <v>6637</v>
      </c>
      <c r="C2541" s="11" t="s">
        <v>1183</v>
      </c>
      <c r="D2541" s="11" t="s">
        <v>1184</v>
      </c>
      <c r="E2541" s="11" t="s">
        <v>1185</v>
      </c>
      <c r="F2541" s="11" t="s">
        <v>183</v>
      </c>
      <c r="G2541" s="26" t="s">
        <v>110</v>
      </c>
      <c r="H2541" s="11" t="s">
        <v>6627</v>
      </c>
    </row>
    <row r="2542" spans="2:8" x14ac:dyDescent="0.25">
      <c r="B2542" s="25" t="s">
        <v>6637</v>
      </c>
      <c r="C2542" s="8" t="s">
        <v>1174</v>
      </c>
      <c r="D2542" s="8" t="s">
        <v>1175</v>
      </c>
      <c r="E2542" s="8" t="s">
        <v>1176</v>
      </c>
      <c r="F2542" s="8" t="s">
        <v>183</v>
      </c>
      <c r="G2542" s="25" t="s">
        <v>110</v>
      </c>
      <c r="H2542" s="8" t="s">
        <v>6628</v>
      </c>
    </row>
    <row r="2543" spans="2:8" x14ac:dyDescent="0.25">
      <c r="B2543" s="26" t="s">
        <v>6637</v>
      </c>
      <c r="C2543" s="11" t="s">
        <v>1174</v>
      </c>
      <c r="D2543" s="11" t="s">
        <v>1175</v>
      </c>
      <c r="E2543" s="11" t="s">
        <v>1176</v>
      </c>
      <c r="F2543" s="11" t="s">
        <v>183</v>
      </c>
      <c r="G2543" s="26" t="s">
        <v>110</v>
      </c>
      <c r="H2543" s="11" t="s">
        <v>6633</v>
      </c>
    </row>
    <row r="2544" spans="2:8" x14ac:dyDescent="0.25">
      <c r="B2544" s="25" t="s">
        <v>6637</v>
      </c>
      <c r="C2544" s="8" t="s">
        <v>1174</v>
      </c>
      <c r="D2544" s="8" t="s">
        <v>1175</v>
      </c>
      <c r="E2544" s="8" t="s">
        <v>1176</v>
      </c>
      <c r="F2544" s="8" t="s">
        <v>183</v>
      </c>
      <c r="G2544" s="25" t="s">
        <v>110</v>
      </c>
      <c r="H2544" s="8" t="s">
        <v>6630</v>
      </c>
    </row>
    <row r="2545" spans="2:8" x14ac:dyDescent="0.25">
      <c r="B2545" s="26" t="s">
        <v>6637</v>
      </c>
      <c r="C2545" s="11" t="s">
        <v>1174</v>
      </c>
      <c r="D2545" s="11" t="s">
        <v>1175</v>
      </c>
      <c r="E2545" s="11" t="s">
        <v>1176</v>
      </c>
      <c r="F2545" s="11" t="s">
        <v>183</v>
      </c>
      <c r="G2545" s="26" t="s">
        <v>110</v>
      </c>
      <c r="H2545" s="11" t="s">
        <v>6627</v>
      </c>
    </row>
    <row r="2546" spans="2:8" x14ac:dyDescent="0.25">
      <c r="B2546" s="25" t="s">
        <v>6637</v>
      </c>
      <c r="C2546" s="8" t="s">
        <v>1708</v>
      </c>
      <c r="D2546" s="8" t="s">
        <v>1709</v>
      </c>
      <c r="E2546" s="8" t="s">
        <v>1710</v>
      </c>
      <c r="F2546" s="8" t="s">
        <v>183</v>
      </c>
      <c r="G2546" s="25" t="s">
        <v>110</v>
      </c>
      <c r="H2546" s="8" t="s">
        <v>6628</v>
      </c>
    </row>
    <row r="2547" spans="2:8" x14ac:dyDescent="0.25">
      <c r="B2547" s="26" t="s">
        <v>6637</v>
      </c>
      <c r="C2547" s="11" t="s">
        <v>1708</v>
      </c>
      <c r="D2547" s="11" t="s">
        <v>1709</v>
      </c>
      <c r="E2547" s="11" t="s">
        <v>1710</v>
      </c>
      <c r="F2547" s="11" t="s">
        <v>183</v>
      </c>
      <c r="G2547" s="26" t="s">
        <v>110</v>
      </c>
      <c r="H2547" s="11" t="s">
        <v>6633</v>
      </c>
    </row>
    <row r="2548" spans="2:8" x14ac:dyDescent="0.25">
      <c r="B2548" s="25" t="s">
        <v>6637</v>
      </c>
      <c r="C2548" s="8" t="s">
        <v>1708</v>
      </c>
      <c r="D2548" s="8" t="s">
        <v>1709</v>
      </c>
      <c r="E2548" s="8" t="s">
        <v>1710</v>
      </c>
      <c r="F2548" s="8" t="s">
        <v>183</v>
      </c>
      <c r="G2548" s="25" t="s">
        <v>110</v>
      </c>
      <c r="H2548" s="8" t="s">
        <v>6627</v>
      </c>
    </row>
    <row r="2549" spans="2:8" x14ac:dyDescent="0.25">
      <c r="B2549" s="26" t="s">
        <v>6637</v>
      </c>
      <c r="C2549" s="11" t="s">
        <v>4235</v>
      </c>
      <c r="D2549" s="11" t="s">
        <v>4236</v>
      </c>
      <c r="E2549" s="11" t="s">
        <v>4237</v>
      </c>
      <c r="F2549" s="11" t="s">
        <v>183</v>
      </c>
      <c r="G2549" s="26" t="s">
        <v>110</v>
      </c>
      <c r="H2549" s="11" t="s">
        <v>6626</v>
      </c>
    </row>
    <row r="2550" spans="2:8" x14ac:dyDescent="0.25">
      <c r="B2550" s="25" t="s">
        <v>6637</v>
      </c>
      <c r="C2550" s="8" t="s">
        <v>4235</v>
      </c>
      <c r="D2550" s="8" t="s">
        <v>4236</v>
      </c>
      <c r="E2550" s="8" t="s">
        <v>4237</v>
      </c>
      <c r="F2550" s="8" t="s">
        <v>183</v>
      </c>
      <c r="G2550" s="25" t="s">
        <v>110</v>
      </c>
      <c r="H2550" s="8" t="s">
        <v>6628</v>
      </c>
    </row>
    <row r="2551" spans="2:8" x14ac:dyDescent="0.25">
      <c r="B2551" s="26" t="s">
        <v>6637</v>
      </c>
      <c r="C2551" s="11" t="s">
        <v>4235</v>
      </c>
      <c r="D2551" s="11" t="s">
        <v>4236</v>
      </c>
      <c r="E2551" s="11" t="s">
        <v>4237</v>
      </c>
      <c r="F2551" s="11" t="s">
        <v>183</v>
      </c>
      <c r="G2551" s="26" t="s">
        <v>110</v>
      </c>
      <c r="H2551" s="11" t="s">
        <v>6627</v>
      </c>
    </row>
    <row r="2552" spans="2:8" x14ac:dyDescent="0.25">
      <c r="B2552" s="25" t="s">
        <v>6637</v>
      </c>
      <c r="C2552" s="8" t="s">
        <v>211</v>
      </c>
      <c r="D2552" s="8" t="s">
        <v>212</v>
      </c>
      <c r="E2552" s="8" t="s">
        <v>213</v>
      </c>
      <c r="F2552" s="8" t="s">
        <v>183</v>
      </c>
      <c r="G2552" s="25" t="s">
        <v>110</v>
      </c>
      <c r="H2552" s="8" t="s">
        <v>6628</v>
      </c>
    </row>
    <row r="2553" spans="2:8" x14ac:dyDescent="0.25">
      <c r="B2553" s="26" t="s">
        <v>6637</v>
      </c>
      <c r="C2553" s="11" t="s">
        <v>211</v>
      </c>
      <c r="D2553" s="11" t="s">
        <v>212</v>
      </c>
      <c r="E2553" s="11" t="s">
        <v>213</v>
      </c>
      <c r="F2553" s="11" t="s">
        <v>183</v>
      </c>
      <c r="G2553" s="26" t="s">
        <v>110</v>
      </c>
      <c r="H2553" s="11" t="s">
        <v>6633</v>
      </c>
    </row>
    <row r="2554" spans="2:8" x14ac:dyDescent="0.25">
      <c r="B2554" s="25" t="s">
        <v>6637</v>
      </c>
      <c r="C2554" s="8" t="s">
        <v>211</v>
      </c>
      <c r="D2554" s="8" t="s">
        <v>212</v>
      </c>
      <c r="E2554" s="8" t="s">
        <v>213</v>
      </c>
      <c r="F2554" s="8" t="s">
        <v>183</v>
      </c>
      <c r="G2554" s="25" t="s">
        <v>110</v>
      </c>
      <c r="H2554" s="8" t="s">
        <v>6630</v>
      </c>
    </row>
    <row r="2555" spans="2:8" x14ac:dyDescent="0.25">
      <c r="B2555" s="26" t="s">
        <v>6637</v>
      </c>
      <c r="C2555" s="11" t="s">
        <v>211</v>
      </c>
      <c r="D2555" s="11" t="s">
        <v>212</v>
      </c>
      <c r="E2555" s="11" t="s">
        <v>213</v>
      </c>
      <c r="F2555" s="11" t="s">
        <v>183</v>
      </c>
      <c r="G2555" s="26" t="s">
        <v>110</v>
      </c>
      <c r="H2555" s="11" t="s">
        <v>6627</v>
      </c>
    </row>
    <row r="2556" spans="2:8" x14ac:dyDescent="0.25">
      <c r="B2556" s="25" t="s">
        <v>6637</v>
      </c>
      <c r="C2556" s="8" t="s">
        <v>3139</v>
      </c>
      <c r="D2556" s="8" t="s">
        <v>3140</v>
      </c>
      <c r="E2556" s="8" t="s">
        <v>3141</v>
      </c>
      <c r="F2556" s="8" t="s">
        <v>183</v>
      </c>
      <c r="G2556" s="25" t="s">
        <v>110</v>
      </c>
      <c r="H2556" s="8" t="s">
        <v>6628</v>
      </c>
    </row>
    <row r="2557" spans="2:8" x14ac:dyDescent="0.25">
      <c r="B2557" s="26" t="s">
        <v>6637</v>
      </c>
      <c r="C2557" s="11" t="s">
        <v>3478</v>
      </c>
      <c r="D2557" s="11" t="s">
        <v>3479</v>
      </c>
      <c r="E2557" s="11" t="s">
        <v>3480</v>
      </c>
      <c r="F2557" s="11" t="s">
        <v>1689</v>
      </c>
      <c r="G2557" s="26" t="s">
        <v>110</v>
      </c>
      <c r="H2557" s="11" t="s">
        <v>6628</v>
      </c>
    </row>
    <row r="2558" spans="2:8" x14ac:dyDescent="0.25">
      <c r="B2558" s="25" t="s">
        <v>6637</v>
      </c>
      <c r="C2558" s="8" t="s">
        <v>4997</v>
      </c>
      <c r="D2558" s="8" t="s">
        <v>4998</v>
      </c>
      <c r="E2558" s="8" t="s">
        <v>4999</v>
      </c>
      <c r="F2558" s="8" t="s">
        <v>1912</v>
      </c>
      <c r="G2558" s="25" t="s">
        <v>110</v>
      </c>
      <c r="H2558" s="8" t="s">
        <v>6631</v>
      </c>
    </row>
    <row r="2559" spans="2:8" x14ac:dyDescent="0.25">
      <c r="B2559" s="26" t="s">
        <v>6637</v>
      </c>
      <c r="C2559" s="11" t="s">
        <v>3904</v>
      </c>
      <c r="D2559" s="11" t="s">
        <v>3905</v>
      </c>
      <c r="E2559" s="11" t="s">
        <v>3906</v>
      </c>
      <c r="F2559" s="11" t="s">
        <v>1912</v>
      </c>
      <c r="G2559" s="26" t="s">
        <v>110</v>
      </c>
      <c r="H2559" s="11" t="s">
        <v>6631</v>
      </c>
    </row>
    <row r="2560" spans="2:8" x14ac:dyDescent="0.25">
      <c r="B2560" s="25" t="s">
        <v>6637</v>
      </c>
      <c r="C2560" s="8" t="s">
        <v>4391</v>
      </c>
      <c r="D2560" s="8" t="s">
        <v>4392</v>
      </c>
      <c r="E2560" s="8" t="s">
        <v>4393</v>
      </c>
      <c r="F2560" s="8" t="s">
        <v>1912</v>
      </c>
      <c r="G2560" s="25" t="s">
        <v>110</v>
      </c>
      <c r="H2560" s="8" t="s">
        <v>6631</v>
      </c>
    </row>
    <row r="2561" spans="2:8" x14ac:dyDescent="0.25">
      <c r="B2561" s="26" t="s">
        <v>6637</v>
      </c>
      <c r="C2561" s="11" t="s">
        <v>5532</v>
      </c>
      <c r="D2561" s="11" t="s">
        <v>5533</v>
      </c>
      <c r="E2561" s="11" t="s">
        <v>5534</v>
      </c>
      <c r="F2561" s="11" t="s">
        <v>1912</v>
      </c>
      <c r="G2561" s="26" t="s">
        <v>110</v>
      </c>
      <c r="H2561" s="11" t="s">
        <v>6631</v>
      </c>
    </row>
    <row r="2562" spans="2:8" x14ac:dyDescent="0.25">
      <c r="B2562" s="25" t="s">
        <v>6637</v>
      </c>
      <c r="C2562" s="8" t="s">
        <v>2951</v>
      </c>
      <c r="D2562" s="8" t="s">
        <v>2952</v>
      </c>
      <c r="E2562" s="8" t="s">
        <v>2953</v>
      </c>
      <c r="F2562" s="8" t="s">
        <v>1912</v>
      </c>
      <c r="G2562" s="25" t="s">
        <v>110</v>
      </c>
      <c r="H2562" s="8" t="s">
        <v>6631</v>
      </c>
    </row>
    <row r="2563" spans="2:8" x14ac:dyDescent="0.25">
      <c r="B2563" s="26" t="s">
        <v>6637</v>
      </c>
      <c r="C2563" s="11" t="s">
        <v>1909</v>
      </c>
      <c r="D2563" s="11" t="s">
        <v>1910</v>
      </c>
      <c r="E2563" s="11" t="s">
        <v>1911</v>
      </c>
      <c r="F2563" s="11" t="s">
        <v>1912</v>
      </c>
      <c r="G2563" s="26" t="s">
        <v>110</v>
      </c>
      <c r="H2563" s="11" t="s">
        <v>6631</v>
      </c>
    </row>
    <row r="2564" spans="2:8" x14ac:dyDescent="0.25">
      <c r="B2564" s="25" t="s">
        <v>6637</v>
      </c>
      <c r="C2564" s="8" t="s">
        <v>4451</v>
      </c>
      <c r="D2564" s="8" t="s">
        <v>4452</v>
      </c>
      <c r="E2564" s="8" t="s">
        <v>4453</v>
      </c>
      <c r="F2564" s="8" t="s">
        <v>1912</v>
      </c>
      <c r="G2564" s="25" t="s">
        <v>110</v>
      </c>
      <c r="H2564" s="8" t="s">
        <v>6631</v>
      </c>
    </row>
    <row r="2565" spans="2:8" x14ac:dyDescent="0.25">
      <c r="B2565" s="26" t="s">
        <v>6637</v>
      </c>
      <c r="C2565" s="11" t="s">
        <v>4036</v>
      </c>
      <c r="D2565" s="11" t="s">
        <v>4037</v>
      </c>
      <c r="E2565" s="11" t="s">
        <v>4038</v>
      </c>
      <c r="F2565" s="11" t="s">
        <v>1912</v>
      </c>
      <c r="G2565" s="26" t="s">
        <v>110</v>
      </c>
      <c r="H2565" s="11" t="s">
        <v>6631</v>
      </c>
    </row>
    <row r="2566" spans="2:8" x14ac:dyDescent="0.25">
      <c r="B2566" s="25" t="s">
        <v>6637</v>
      </c>
      <c r="C2566" s="8" t="s">
        <v>4253</v>
      </c>
      <c r="D2566" s="8" t="s">
        <v>4254</v>
      </c>
      <c r="E2566" s="8" t="s">
        <v>4255</v>
      </c>
      <c r="F2566" s="8" t="s">
        <v>1689</v>
      </c>
      <c r="G2566" s="25" t="s">
        <v>110</v>
      </c>
      <c r="H2566" s="8" t="s">
        <v>6628</v>
      </c>
    </row>
    <row r="2567" spans="2:8" x14ac:dyDescent="0.25">
      <c r="B2567" s="26" t="s">
        <v>6637</v>
      </c>
      <c r="C2567" s="11" t="s">
        <v>4063</v>
      </c>
      <c r="D2567" s="11" t="s">
        <v>4064</v>
      </c>
      <c r="E2567" s="11" t="s">
        <v>4065</v>
      </c>
      <c r="F2567" s="11" t="s">
        <v>1689</v>
      </c>
      <c r="G2567" s="26" t="s">
        <v>110</v>
      </c>
      <c r="H2567" s="11" t="s">
        <v>6629</v>
      </c>
    </row>
    <row r="2568" spans="2:8" x14ac:dyDescent="0.25">
      <c r="B2568" s="25" t="s">
        <v>6637</v>
      </c>
      <c r="C2568" s="8" t="s">
        <v>2559</v>
      </c>
      <c r="D2568" s="8" t="s">
        <v>2560</v>
      </c>
      <c r="E2568" s="8" t="s">
        <v>2561</v>
      </c>
      <c r="F2568" s="8" t="s">
        <v>153</v>
      </c>
      <c r="G2568" s="25" t="s">
        <v>833</v>
      </c>
      <c r="H2568" s="8" t="s">
        <v>6642</v>
      </c>
    </row>
    <row r="2569" spans="2:8" x14ac:dyDescent="0.25">
      <c r="B2569" s="26" t="s">
        <v>6637</v>
      </c>
      <c r="C2569" s="11" t="s">
        <v>3472</v>
      </c>
      <c r="D2569" s="11" t="s">
        <v>3473</v>
      </c>
      <c r="E2569" s="11" t="s">
        <v>3474</v>
      </c>
      <c r="F2569" s="11" t="s">
        <v>153</v>
      </c>
      <c r="G2569" s="26" t="s">
        <v>110</v>
      </c>
      <c r="H2569" s="11" t="s">
        <v>6642</v>
      </c>
    </row>
    <row r="2570" spans="2:8" x14ac:dyDescent="0.25">
      <c r="B2570" s="25" t="s">
        <v>6637</v>
      </c>
      <c r="C2570" s="8" t="s">
        <v>4138</v>
      </c>
      <c r="D2570" s="8" t="s">
        <v>4139</v>
      </c>
      <c r="E2570" s="8" t="s">
        <v>4140</v>
      </c>
      <c r="F2570" s="8" t="s">
        <v>153</v>
      </c>
      <c r="G2570" s="25" t="s">
        <v>110</v>
      </c>
      <c r="H2570" s="8" t="s">
        <v>6642</v>
      </c>
    </row>
    <row r="2571" spans="2:8" x14ac:dyDescent="0.25">
      <c r="B2571" s="26" t="s">
        <v>6637</v>
      </c>
      <c r="C2571" s="11" t="s">
        <v>4382</v>
      </c>
      <c r="D2571" s="11" t="s">
        <v>4383</v>
      </c>
      <c r="E2571" s="11" t="s">
        <v>4384</v>
      </c>
      <c r="F2571" s="11" t="s">
        <v>153</v>
      </c>
      <c r="G2571" s="26" t="s">
        <v>110</v>
      </c>
      <c r="H2571" s="11" t="s">
        <v>6642</v>
      </c>
    </row>
    <row r="2572" spans="2:8" x14ac:dyDescent="0.25">
      <c r="B2572" s="25" t="s">
        <v>6637</v>
      </c>
      <c r="C2572" s="8" t="s">
        <v>4502</v>
      </c>
      <c r="D2572" s="8" t="s">
        <v>4503</v>
      </c>
      <c r="E2572" s="8" t="s">
        <v>4504</v>
      </c>
      <c r="F2572" s="8" t="s">
        <v>153</v>
      </c>
      <c r="G2572" s="25" t="s">
        <v>110</v>
      </c>
      <c r="H2572" s="8" t="s">
        <v>6642</v>
      </c>
    </row>
    <row r="2573" spans="2:8" x14ac:dyDescent="0.25">
      <c r="B2573" s="26" t="s">
        <v>6637</v>
      </c>
      <c r="C2573" s="11" t="s">
        <v>5147</v>
      </c>
      <c r="D2573" s="11" t="s">
        <v>5148</v>
      </c>
      <c r="E2573" s="11" t="s">
        <v>5149</v>
      </c>
      <c r="F2573" s="11" t="s">
        <v>153</v>
      </c>
      <c r="G2573" s="26" t="s">
        <v>110</v>
      </c>
      <c r="H2573" s="11" t="s">
        <v>6642</v>
      </c>
    </row>
    <row r="2574" spans="2:8" x14ac:dyDescent="0.25">
      <c r="B2574" s="25" t="s">
        <v>6637</v>
      </c>
      <c r="C2574" s="8" t="s">
        <v>1297</v>
      </c>
      <c r="D2574" s="8" t="s">
        <v>1298</v>
      </c>
      <c r="E2574" s="8" t="s">
        <v>1299</v>
      </c>
      <c r="F2574" s="8" t="s">
        <v>153</v>
      </c>
      <c r="G2574" s="25" t="s">
        <v>110</v>
      </c>
      <c r="H2574" s="8" t="s">
        <v>6642</v>
      </c>
    </row>
    <row r="2575" spans="2:8" x14ac:dyDescent="0.25">
      <c r="B2575" s="26" t="s">
        <v>6637</v>
      </c>
      <c r="C2575" s="11" t="s">
        <v>1297</v>
      </c>
      <c r="D2575" s="11" t="s">
        <v>1298</v>
      </c>
      <c r="E2575" s="11" t="s">
        <v>1299</v>
      </c>
      <c r="F2575" s="11" t="s">
        <v>153</v>
      </c>
      <c r="G2575" s="26" t="s">
        <v>110</v>
      </c>
      <c r="H2575" s="11" t="s">
        <v>6633</v>
      </c>
    </row>
    <row r="2576" spans="2:8" x14ac:dyDescent="0.25">
      <c r="B2576" s="25" t="s">
        <v>6637</v>
      </c>
      <c r="C2576" s="8" t="s">
        <v>1297</v>
      </c>
      <c r="D2576" s="8" t="s">
        <v>1298</v>
      </c>
      <c r="E2576" s="8" t="s">
        <v>1299</v>
      </c>
      <c r="F2576" s="8" t="s">
        <v>153</v>
      </c>
      <c r="G2576" s="25" t="s">
        <v>110</v>
      </c>
      <c r="H2576" s="8" t="s">
        <v>6627</v>
      </c>
    </row>
    <row r="2577" spans="2:8" x14ac:dyDescent="0.25">
      <c r="B2577" s="26" t="s">
        <v>6637</v>
      </c>
      <c r="C2577" s="11" t="s">
        <v>5449</v>
      </c>
      <c r="D2577" s="11" t="s">
        <v>5450</v>
      </c>
      <c r="E2577" s="11" t="s">
        <v>5451</v>
      </c>
      <c r="F2577" s="11" t="s">
        <v>153</v>
      </c>
      <c r="G2577" s="26" t="s">
        <v>1438</v>
      </c>
      <c r="H2577" s="11" t="s">
        <v>6642</v>
      </c>
    </row>
    <row r="2578" spans="2:8" x14ac:dyDescent="0.25">
      <c r="B2578" s="25" t="s">
        <v>6637</v>
      </c>
      <c r="C2578" s="8" t="s">
        <v>5449</v>
      </c>
      <c r="D2578" s="8" t="s">
        <v>5450</v>
      </c>
      <c r="E2578" s="8" t="s">
        <v>5451</v>
      </c>
      <c r="F2578" s="8" t="s">
        <v>153</v>
      </c>
      <c r="G2578" s="25" t="s">
        <v>1438</v>
      </c>
      <c r="H2578" s="8" t="s">
        <v>6633</v>
      </c>
    </row>
    <row r="2579" spans="2:8" x14ac:dyDescent="0.25">
      <c r="B2579" s="26" t="s">
        <v>6637</v>
      </c>
      <c r="C2579" s="11" t="s">
        <v>2577</v>
      </c>
      <c r="D2579" s="11" t="s">
        <v>2578</v>
      </c>
      <c r="E2579" s="11" t="s">
        <v>2579</v>
      </c>
      <c r="F2579" s="11" t="s">
        <v>153</v>
      </c>
      <c r="G2579" s="26" t="s">
        <v>110</v>
      </c>
      <c r="H2579" s="11" t="s">
        <v>6642</v>
      </c>
    </row>
    <row r="2580" spans="2:8" x14ac:dyDescent="0.25">
      <c r="B2580" s="25" t="s">
        <v>6637</v>
      </c>
      <c r="C2580" s="8" t="s">
        <v>2577</v>
      </c>
      <c r="D2580" s="8" t="s">
        <v>2578</v>
      </c>
      <c r="E2580" s="8" t="s">
        <v>2579</v>
      </c>
      <c r="F2580" s="8" t="s">
        <v>153</v>
      </c>
      <c r="G2580" s="25" t="s">
        <v>110</v>
      </c>
      <c r="H2580" s="8" t="s">
        <v>6633</v>
      </c>
    </row>
    <row r="2581" spans="2:8" x14ac:dyDescent="0.25">
      <c r="B2581" s="26" t="s">
        <v>6637</v>
      </c>
      <c r="C2581" s="11" t="s">
        <v>2350</v>
      </c>
      <c r="D2581" s="11" t="s">
        <v>2351</v>
      </c>
      <c r="E2581" s="11" t="s">
        <v>2352</v>
      </c>
      <c r="F2581" s="11" t="s">
        <v>153</v>
      </c>
      <c r="G2581" s="26" t="s">
        <v>110</v>
      </c>
      <c r="H2581" s="11" t="s">
        <v>6642</v>
      </c>
    </row>
    <row r="2582" spans="2:8" x14ac:dyDescent="0.25">
      <c r="B2582" s="25" t="s">
        <v>6637</v>
      </c>
      <c r="C2582" s="8" t="s">
        <v>4515</v>
      </c>
      <c r="D2582" s="8" t="s">
        <v>4516</v>
      </c>
      <c r="E2582" s="8" t="s">
        <v>4517</v>
      </c>
      <c r="F2582" s="8" t="s">
        <v>153</v>
      </c>
      <c r="G2582" s="25" t="s">
        <v>110</v>
      </c>
      <c r="H2582" s="8" t="s">
        <v>6642</v>
      </c>
    </row>
    <row r="2583" spans="2:8" x14ac:dyDescent="0.25">
      <c r="B2583" s="26" t="s">
        <v>6637</v>
      </c>
      <c r="C2583" s="11" t="s">
        <v>4515</v>
      </c>
      <c r="D2583" s="11" t="s">
        <v>4516</v>
      </c>
      <c r="E2583" s="11" t="s">
        <v>4517</v>
      </c>
      <c r="F2583" s="11" t="s">
        <v>153</v>
      </c>
      <c r="G2583" s="26" t="s">
        <v>110</v>
      </c>
      <c r="H2583" s="11" t="s">
        <v>6627</v>
      </c>
    </row>
    <row r="2584" spans="2:8" x14ac:dyDescent="0.25">
      <c r="B2584" s="25" t="s">
        <v>6637</v>
      </c>
      <c r="C2584" s="8" t="s">
        <v>5378</v>
      </c>
      <c r="D2584" s="8" t="s">
        <v>5379</v>
      </c>
      <c r="E2584" s="8" t="s">
        <v>5380</v>
      </c>
      <c r="F2584" s="8" t="s">
        <v>153</v>
      </c>
      <c r="G2584" s="25" t="s">
        <v>110</v>
      </c>
      <c r="H2584" s="8" t="s">
        <v>6642</v>
      </c>
    </row>
    <row r="2585" spans="2:8" x14ac:dyDescent="0.25">
      <c r="B2585" s="26" t="s">
        <v>6637</v>
      </c>
      <c r="C2585" s="11" t="s">
        <v>5378</v>
      </c>
      <c r="D2585" s="11" t="s">
        <v>5379</v>
      </c>
      <c r="E2585" s="11" t="s">
        <v>5380</v>
      </c>
      <c r="F2585" s="11" t="s">
        <v>153</v>
      </c>
      <c r="G2585" s="26" t="s">
        <v>110</v>
      </c>
      <c r="H2585" s="11" t="s">
        <v>6627</v>
      </c>
    </row>
    <row r="2586" spans="2:8" x14ac:dyDescent="0.25">
      <c r="B2586" s="25" t="s">
        <v>6637</v>
      </c>
      <c r="C2586" s="8" t="s">
        <v>2897</v>
      </c>
      <c r="D2586" s="8" t="s">
        <v>2898</v>
      </c>
      <c r="E2586" s="8" t="s">
        <v>2899</v>
      </c>
      <c r="F2586" s="8" t="s">
        <v>153</v>
      </c>
      <c r="G2586" s="25" t="s">
        <v>110</v>
      </c>
      <c r="H2586" s="8" t="s">
        <v>6642</v>
      </c>
    </row>
    <row r="2587" spans="2:8" x14ac:dyDescent="0.25">
      <c r="B2587" s="26" t="s">
        <v>6637</v>
      </c>
      <c r="C2587" s="11" t="s">
        <v>2897</v>
      </c>
      <c r="D2587" s="11" t="s">
        <v>2898</v>
      </c>
      <c r="E2587" s="11" t="s">
        <v>2899</v>
      </c>
      <c r="F2587" s="11" t="s">
        <v>153</v>
      </c>
      <c r="G2587" s="26" t="s">
        <v>110</v>
      </c>
      <c r="H2587" s="11" t="s">
        <v>6633</v>
      </c>
    </row>
    <row r="2588" spans="2:8" x14ac:dyDescent="0.25">
      <c r="B2588" s="25" t="s">
        <v>6637</v>
      </c>
      <c r="C2588" s="8" t="s">
        <v>2897</v>
      </c>
      <c r="D2588" s="8" t="s">
        <v>2898</v>
      </c>
      <c r="E2588" s="8" t="s">
        <v>2899</v>
      </c>
      <c r="F2588" s="8" t="s">
        <v>153</v>
      </c>
      <c r="G2588" s="25" t="s">
        <v>110</v>
      </c>
      <c r="H2588" s="8" t="s">
        <v>6627</v>
      </c>
    </row>
    <row r="2589" spans="2:8" x14ac:dyDescent="0.25">
      <c r="B2589" s="26" t="s">
        <v>6637</v>
      </c>
      <c r="C2589" s="11" t="s">
        <v>4211</v>
      </c>
      <c r="D2589" s="11" t="s">
        <v>4212</v>
      </c>
      <c r="E2589" s="11" t="s">
        <v>4213</v>
      </c>
      <c r="F2589" s="11" t="s">
        <v>153</v>
      </c>
      <c r="G2589" s="26" t="s">
        <v>110</v>
      </c>
      <c r="H2589" s="11" t="s">
        <v>6642</v>
      </c>
    </row>
    <row r="2590" spans="2:8" x14ac:dyDescent="0.25">
      <c r="B2590" s="25" t="s">
        <v>6637</v>
      </c>
      <c r="C2590" s="8" t="s">
        <v>4211</v>
      </c>
      <c r="D2590" s="8" t="s">
        <v>4212</v>
      </c>
      <c r="E2590" s="8" t="s">
        <v>4213</v>
      </c>
      <c r="F2590" s="8" t="s">
        <v>153</v>
      </c>
      <c r="G2590" s="25" t="s">
        <v>110</v>
      </c>
      <c r="H2590" s="8" t="s">
        <v>6627</v>
      </c>
    </row>
    <row r="2591" spans="2:8" x14ac:dyDescent="0.25">
      <c r="B2591" s="26" t="s">
        <v>6637</v>
      </c>
      <c r="C2591" s="11" t="s">
        <v>3016</v>
      </c>
      <c r="D2591" s="11" t="s">
        <v>3017</v>
      </c>
      <c r="E2591" s="11" t="s">
        <v>3018</v>
      </c>
      <c r="F2591" s="11" t="s">
        <v>153</v>
      </c>
      <c r="G2591" s="26" t="s">
        <v>110</v>
      </c>
      <c r="H2591" s="11" t="s">
        <v>6642</v>
      </c>
    </row>
    <row r="2592" spans="2:8" x14ac:dyDescent="0.25">
      <c r="B2592" s="25" t="s">
        <v>6637</v>
      </c>
      <c r="C2592" s="8" t="s">
        <v>3016</v>
      </c>
      <c r="D2592" s="8" t="s">
        <v>3017</v>
      </c>
      <c r="E2592" s="8" t="s">
        <v>3018</v>
      </c>
      <c r="F2592" s="8" t="s">
        <v>153</v>
      </c>
      <c r="G2592" s="25" t="s">
        <v>110</v>
      </c>
      <c r="H2592" s="8" t="s">
        <v>6633</v>
      </c>
    </row>
    <row r="2593" spans="2:8" x14ac:dyDescent="0.25">
      <c r="B2593" s="26" t="s">
        <v>6637</v>
      </c>
      <c r="C2593" s="11" t="s">
        <v>3016</v>
      </c>
      <c r="D2593" s="11" t="s">
        <v>3017</v>
      </c>
      <c r="E2593" s="11" t="s">
        <v>3018</v>
      </c>
      <c r="F2593" s="11" t="s">
        <v>153</v>
      </c>
      <c r="G2593" s="26" t="s">
        <v>110</v>
      </c>
      <c r="H2593" s="11" t="s">
        <v>6627</v>
      </c>
    </row>
    <row r="2594" spans="2:8" x14ac:dyDescent="0.25">
      <c r="B2594" s="25" t="s">
        <v>6637</v>
      </c>
      <c r="C2594" s="8" t="s">
        <v>5197</v>
      </c>
      <c r="D2594" s="8" t="s">
        <v>5198</v>
      </c>
      <c r="E2594" s="8" t="s">
        <v>5199</v>
      </c>
      <c r="F2594" s="8" t="s">
        <v>153</v>
      </c>
      <c r="G2594" s="25" t="s">
        <v>110</v>
      </c>
      <c r="H2594" s="8" t="s">
        <v>6642</v>
      </c>
    </row>
    <row r="2595" spans="2:8" x14ac:dyDescent="0.25">
      <c r="B2595" s="26" t="s">
        <v>6637</v>
      </c>
      <c r="C2595" s="11" t="s">
        <v>5197</v>
      </c>
      <c r="D2595" s="11" t="s">
        <v>5198</v>
      </c>
      <c r="E2595" s="11" t="s">
        <v>5199</v>
      </c>
      <c r="F2595" s="11" t="s">
        <v>153</v>
      </c>
      <c r="G2595" s="26" t="s">
        <v>110</v>
      </c>
      <c r="H2595" s="11" t="s">
        <v>6627</v>
      </c>
    </row>
    <row r="2596" spans="2:8" x14ac:dyDescent="0.25">
      <c r="B2596" s="25" t="s">
        <v>6637</v>
      </c>
      <c r="C2596" s="8" t="s">
        <v>5330</v>
      </c>
      <c r="D2596" s="8" t="s">
        <v>5331</v>
      </c>
      <c r="E2596" s="8" t="s">
        <v>5332</v>
      </c>
      <c r="F2596" s="8" t="s">
        <v>153</v>
      </c>
      <c r="G2596" s="25" t="s">
        <v>110</v>
      </c>
      <c r="H2596" s="8" t="s">
        <v>6642</v>
      </c>
    </row>
    <row r="2597" spans="2:8" x14ac:dyDescent="0.25">
      <c r="B2597" s="26" t="s">
        <v>6637</v>
      </c>
      <c r="C2597" s="11" t="s">
        <v>3736</v>
      </c>
      <c r="D2597" s="11" t="s">
        <v>3737</v>
      </c>
      <c r="E2597" s="11" t="s">
        <v>3738</v>
      </c>
      <c r="F2597" s="11" t="s">
        <v>153</v>
      </c>
      <c r="G2597" s="26" t="s">
        <v>110</v>
      </c>
      <c r="H2597" s="11" t="s">
        <v>6642</v>
      </c>
    </row>
    <row r="2598" spans="2:8" x14ac:dyDescent="0.25">
      <c r="B2598" s="25" t="s">
        <v>6637</v>
      </c>
      <c r="C2598" s="8" t="s">
        <v>3736</v>
      </c>
      <c r="D2598" s="8" t="s">
        <v>3737</v>
      </c>
      <c r="E2598" s="8" t="s">
        <v>3738</v>
      </c>
      <c r="F2598" s="8" t="s">
        <v>153</v>
      </c>
      <c r="G2598" s="25" t="s">
        <v>110</v>
      </c>
      <c r="H2598" s="8" t="s">
        <v>6633</v>
      </c>
    </row>
    <row r="2599" spans="2:8" x14ac:dyDescent="0.25">
      <c r="B2599" s="26" t="s">
        <v>6637</v>
      </c>
      <c r="C2599" s="11" t="s">
        <v>3736</v>
      </c>
      <c r="D2599" s="11" t="s">
        <v>3737</v>
      </c>
      <c r="E2599" s="11" t="s">
        <v>3738</v>
      </c>
      <c r="F2599" s="11" t="s">
        <v>153</v>
      </c>
      <c r="G2599" s="26" t="s">
        <v>110</v>
      </c>
      <c r="H2599" s="11" t="s">
        <v>6627</v>
      </c>
    </row>
    <row r="2600" spans="2:8" x14ac:dyDescent="0.25">
      <c r="B2600" s="25" t="s">
        <v>6637</v>
      </c>
      <c r="C2600" s="8" t="s">
        <v>4871</v>
      </c>
      <c r="D2600" s="8" t="s">
        <v>4872</v>
      </c>
      <c r="E2600" s="8" t="s">
        <v>4873</v>
      </c>
      <c r="F2600" s="8" t="s">
        <v>153</v>
      </c>
      <c r="G2600" s="25" t="s">
        <v>110</v>
      </c>
      <c r="H2600" s="8" t="s">
        <v>6642</v>
      </c>
    </row>
    <row r="2601" spans="2:8" x14ac:dyDescent="0.25">
      <c r="B2601" s="26" t="s">
        <v>6637</v>
      </c>
      <c r="C2601" s="11" t="s">
        <v>3721</v>
      </c>
      <c r="D2601" s="11" t="s">
        <v>3722</v>
      </c>
      <c r="E2601" s="11" t="s">
        <v>3723</v>
      </c>
      <c r="F2601" s="11" t="s">
        <v>153</v>
      </c>
      <c r="G2601" s="26" t="s">
        <v>110</v>
      </c>
      <c r="H2601" s="11" t="s">
        <v>6628</v>
      </c>
    </row>
    <row r="2602" spans="2:8" x14ac:dyDescent="0.25">
      <c r="B2602" s="25" t="s">
        <v>6637</v>
      </c>
      <c r="C2602" s="8" t="s">
        <v>316</v>
      </c>
      <c r="D2602" s="8" t="s">
        <v>317</v>
      </c>
      <c r="E2602" s="8" t="s">
        <v>318</v>
      </c>
      <c r="F2602" s="8" t="s">
        <v>153</v>
      </c>
      <c r="G2602" s="25" t="s">
        <v>110</v>
      </c>
      <c r="H2602" s="8" t="s">
        <v>6633</v>
      </c>
    </row>
    <row r="2603" spans="2:8" x14ac:dyDescent="0.25">
      <c r="B2603" s="26" t="s">
        <v>6637</v>
      </c>
      <c r="C2603" s="11" t="s">
        <v>316</v>
      </c>
      <c r="D2603" s="11" t="s">
        <v>317</v>
      </c>
      <c r="E2603" s="11" t="s">
        <v>318</v>
      </c>
      <c r="F2603" s="11" t="s">
        <v>153</v>
      </c>
      <c r="G2603" s="26" t="s">
        <v>110</v>
      </c>
      <c r="H2603" s="11" t="s">
        <v>6630</v>
      </c>
    </row>
    <row r="2604" spans="2:8" x14ac:dyDescent="0.25">
      <c r="B2604" s="25" t="s">
        <v>6637</v>
      </c>
      <c r="C2604" s="8" t="s">
        <v>316</v>
      </c>
      <c r="D2604" s="8" t="s">
        <v>317</v>
      </c>
      <c r="E2604" s="8" t="s">
        <v>318</v>
      </c>
      <c r="F2604" s="8" t="s">
        <v>153</v>
      </c>
      <c r="G2604" s="25" t="s">
        <v>110</v>
      </c>
      <c r="H2604" s="8" t="s">
        <v>6627</v>
      </c>
    </row>
    <row r="2605" spans="2:8" x14ac:dyDescent="0.25">
      <c r="B2605" s="26" t="s">
        <v>6637</v>
      </c>
      <c r="C2605" s="11" t="s">
        <v>3229</v>
      </c>
      <c r="D2605" s="11" t="s">
        <v>3230</v>
      </c>
      <c r="E2605" s="11" t="s">
        <v>3231</v>
      </c>
      <c r="F2605" s="11" t="s">
        <v>153</v>
      </c>
      <c r="G2605" s="26" t="s">
        <v>110</v>
      </c>
      <c r="H2605" s="11" t="s">
        <v>6642</v>
      </c>
    </row>
    <row r="2606" spans="2:8" x14ac:dyDescent="0.25">
      <c r="B2606" s="25" t="s">
        <v>6637</v>
      </c>
      <c r="C2606" s="8" t="s">
        <v>5372</v>
      </c>
      <c r="D2606" s="8" t="s">
        <v>5373</v>
      </c>
      <c r="E2606" s="8" t="s">
        <v>5374</v>
      </c>
      <c r="F2606" s="8" t="s">
        <v>153</v>
      </c>
      <c r="G2606" s="25" t="s">
        <v>110</v>
      </c>
      <c r="H2606" s="8" t="s">
        <v>6642</v>
      </c>
    </row>
    <row r="2607" spans="2:8" x14ac:dyDescent="0.25">
      <c r="B2607" s="26" t="s">
        <v>6637</v>
      </c>
      <c r="C2607" s="11" t="s">
        <v>5372</v>
      </c>
      <c r="D2607" s="11" t="s">
        <v>5373</v>
      </c>
      <c r="E2607" s="11" t="s">
        <v>5374</v>
      </c>
      <c r="F2607" s="11" t="s">
        <v>153</v>
      </c>
      <c r="G2607" s="26" t="s">
        <v>110</v>
      </c>
      <c r="H2607" s="11" t="s">
        <v>6627</v>
      </c>
    </row>
    <row r="2608" spans="2:8" x14ac:dyDescent="0.25">
      <c r="B2608" s="25" t="s">
        <v>6637</v>
      </c>
      <c r="C2608" s="8" t="s">
        <v>5270</v>
      </c>
      <c r="D2608" s="8" t="s">
        <v>5271</v>
      </c>
      <c r="E2608" s="8" t="s">
        <v>5272</v>
      </c>
      <c r="F2608" s="8" t="s">
        <v>153</v>
      </c>
      <c r="G2608" s="25" t="s">
        <v>110</v>
      </c>
      <c r="H2608" s="8" t="s">
        <v>6642</v>
      </c>
    </row>
    <row r="2609" spans="2:8" x14ac:dyDescent="0.25">
      <c r="B2609" s="26" t="s">
        <v>6637</v>
      </c>
      <c r="C2609" s="11" t="s">
        <v>5203</v>
      </c>
      <c r="D2609" s="11" t="s">
        <v>5204</v>
      </c>
      <c r="E2609" s="11" t="s">
        <v>5205</v>
      </c>
      <c r="F2609" s="11" t="s">
        <v>153</v>
      </c>
      <c r="G2609" s="26" t="s">
        <v>110</v>
      </c>
      <c r="H2609" s="11" t="s">
        <v>6642</v>
      </c>
    </row>
    <row r="2610" spans="2:8" x14ac:dyDescent="0.25">
      <c r="B2610" s="25" t="s">
        <v>6637</v>
      </c>
      <c r="C2610" s="8" t="s">
        <v>5024</v>
      </c>
      <c r="D2610" s="8" t="s">
        <v>5025</v>
      </c>
      <c r="E2610" s="8" t="s">
        <v>5026</v>
      </c>
      <c r="F2610" s="8" t="s">
        <v>153</v>
      </c>
      <c r="G2610" s="25" t="s">
        <v>110</v>
      </c>
      <c r="H2610" s="8" t="s">
        <v>6642</v>
      </c>
    </row>
    <row r="2611" spans="2:8" x14ac:dyDescent="0.25">
      <c r="B2611" s="26" t="s">
        <v>6637</v>
      </c>
      <c r="C2611" s="11" t="s">
        <v>5342</v>
      </c>
      <c r="D2611" s="11" t="s">
        <v>5343</v>
      </c>
      <c r="E2611" s="11" t="s">
        <v>5344</v>
      </c>
      <c r="F2611" s="11" t="s">
        <v>153</v>
      </c>
      <c r="G2611" s="26" t="s">
        <v>110</v>
      </c>
      <c r="H2611" s="11" t="s">
        <v>6642</v>
      </c>
    </row>
    <row r="2612" spans="2:8" x14ac:dyDescent="0.25">
      <c r="B2612" s="25" t="s">
        <v>6637</v>
      </c>
      <c r="C2612" s="8" t="s">
        <v>4976</v>
      </c>
      <c r="D2612" s="8" t="s">
        <v>4977</v>
      </c>
      <c r="E2612" s="8" t="s">
        <v>4978</v>
      </c>
      <c r="F2612" s="8" t="s">
        <v>153</v>
      </c>
      <c r="G2612" s="25" t="s">
        <v>110</v>
      </c>
      <c r="H2612" s="8" t="s">
        <v>6642</v>
      </c>
    </row>
    <row r="2613" spans="2:8" x14ac:dyDescent="0.25">
      <c r="B2613" s="26" t="s">
        <v>6637</v>
      </c>
      <c r="C2613" s="11" t="s">
        <v>5595</v>
      </c>
      <c r="D2613" s="11" t="s">
        <v>5596</v>
      </c>
      <c r="E2613" s="11" t="s">
        <v>5597</v>
      </c>
      <c r="F2613" s="11" t="s">
        <v>153</v>
      </c>
      <c r="G2613" s="26" t="s">
        <v>110</v>
      </c>
      <c r="H2613" s="11" t="s">
        <v>6642</v>
      </c>
    </row>
    <row r="2614" spans="2:8" x14ac:dyDescent="0.25">
      <c r="B2614" s="25" t="s">
        <v>6637</v>
      </c>
      <c r="C2614" s="8" t="s">
        <v>5250</v>
      </c>
      <c r="D2614" s="8" t="s">
        <v>5251</v>
      </c>
      <c r="E2614" s="8" t="s">
        <v>5252</v>
      </c>
      <c r="F2614" s="8" t="s">
        <v>153</v>
      </c>
      <c r="G2614" s="25" t="s">
        <v>110</v>
      </c>
      <c r="H2614" s="8" t="s">
        <v>6642</v>
      </c>
    </row>
    <row r="2615" spans="2:8" x14ac:dyDescent="0.25">
      <c r="B2615" s="26" t="s">
        <v>6637</v>
      </c>
      <c r="C2615" s="11" t="s">
        <v>5250</v>
      </c>
      <c r="D2615" s="11" t="s">
        <v>5251</v>
      </c>
      <c r="E2615" s="11" t="s">
        <v>5252</v>
      </c>
      <c r="F2615" s="11" t="s">
        <v>153</v>
      </c>
      <c r="G2615" s="26" t="s">
        <v>110</v>
      </c>
      <c r="H2615" s="11" t="s">
        <v>6627</v>
      </c>
    </row>
    <row r="2616" spans="2:8" x14ac:dyDescent="0.25">
      <c r="B2616" s="25" t="s">
        <v>6637</v>
      </c>
      <c r="C2616" s="8" t="s">
        <v>5538</v>
      </c>
      <c r="D2616" s="8" t="s">
        <v>5539</v>
      </c>
      <c r="E2616" s="8" t="s">
        <v>5540</v>
      </c>
      <c r="F2616" s="8" t="s">
        <v>153</v>
      </c>
      <c r="G2616" s="25" t="s">
        <v>110</v>
      </c>
      <c r="H2616" s="8" t="s">
        <v>6642</v>
      </c>
    </row>
    <row r="2617" spans="2:8" x14ac:dyDescent="0.25">
      <c r="B2617" s="26" t="s">
        <v>6637</v>
      </c>
      <c r="C2617" s="11" t="s">
        <v>3484</v>
      </c>
      <c r="D2617" s="11" t="s">
        <v>3485</v>
      </c>
      <c r="E2617" s="11" t="s">
        <v>3486</v>
      </c>
      <c r="F2617" s="11" t="s">
        <v>153</v>
      </c>
      <c r="G2617" s="26" t="s">
        <v>110</v>
      </c>
      <c r="H2617" s="11" t="s">
        <v>6642</v>
      </c>
    </row>
    <row r="2618" spans="2:8" x14ac:dyDescent="0.25">
      <c r="B2618" s="25" t="s">
        <v>6637</v>
      </c>
      <c r="C2618" s="8" t="s">
        <v>2777</v>
      </c>
      <c r="D2618" s="8" t="s">
        <v>2778</v>
      </c>
      <c r="E2618" s="8" t="s">
        <v>2779</v>
      </c>
      <c r="F2618" s="8" t="s">
        <v>153</v>
      </c>
      <c r="G2618" s="25" t="s">
        <v>110</v>
      </c>
      <c r="H2618" s="8" t="s">
        <v>6642</v>
      </c>
    </row>
    <row r="2619" spans="2:8" x14ac:dyDescent="0.25">
      <c r="B2619" s="26" t="s">
        <v>6637</v>
      </c>
      <c r="C2619" s="11" t="s">
        <v>2777</v>
      </c>
      <c r="D2619" s="11" t="s">
        <v>2778</v>
      </c>
      <c r="E2619" s="11" t="s">
        <v>2779</v>
      </c>
      <c r="F2619" s="11" t="s">
        <v>153</v>
      </c>
      <c r="G2619" s="26" t="s">
        <v>110</v>
      </c>
      <c r="H2619" s="11" t="s">
        <v>6633</v>
      </c>
    </row>
    <row r="2620" spans="2:8" x14ac:dyDescent="0.25">
      <c r="B2620" s="25" t="s">
        <v>6637</v>
      </c>
      <c r="C2620" s="8" t="s">
        <v>2777</v>
      </c>
      <c r="D2620" s="8" t="s">
        <v>2778</v>
      </c>
      <c r="E2620" s="8" t="s">
        <v>2779</v>
      </c>
      <c r="F2620" s="8" t="s">
        <v>153</v>
      </c>
      <c r="G2620" s="25" t="s">
        <v>110</v>
      </c>
      <c r="H2620" s="8" t="s">
        <v>6627</v>
      </c>
    </row>
    <row r="2621" spans="2:8" x14ac:dyDescent="0.25">
      <c r="B2621" s="26" t="s">
        <v>6637</v>
      </c>
      <c r="C2621" s="11" t="s">
        <v>1929</v>
      </c>
      <c r="D2621" s="11" t="s">
        <v>1930</v>
      </c>
      <c r="E2621" s="11" t="s">
        <v>1931</v>
      </c>
      <c r="F2621" s="11" t="s">
        <v>153</v>
      </c>
      <c r="G2621" s="26" t="s">
        <v>110</v>
      </c>
      <c r="H2621" s="11" t="s">
        <v>6642</v>
      </c>
    </row>
    <row r="2622" spans="2:8" x14ac:dyDescent="0.25">
      <c r="B2622" s="25" t="s">
        <v>6637</v>
      </c>
      <c r="C2622" s="8" t="s">
        <v>1929</v>
      </c>
      <c r="D2622" s="8" t="s">
        <v>1930</v>
      </c>
      <c r="E2622" s="8" t="s">
        <v>1931</v>
      </c>
      <c r="F2622" s="8" t="s">
        <v>153</v>
      </c>
      <c r="G2622" s="25" t="s">
        <v>110</v>
      </c>
      <c r="H2622" s="8" t="s">
        <v>6627</v>
      </c>
    </row>
    <row r="2623" spans="2:8" x14ac:dyDescent="0.25">
      <c r="B2623" s="26" t="s">
        <v>6637</v>
      </c>
      <c r="C2623" s="11" t="s">
        <v>4791</v>
      </c>
      <c r="D2623" s="11" t="s">
        <v>4792</v>
      </c>
      <c r="E2623" s="11" t="s">
        <v>4793</v>
      </c>
      <c r="F2623" s="11" t="s">
        <v>153</v>
      </c>
      <c r="G2623" s="26" t="s">
        <v>110</v>
      </c>
      <c r="H2623" s="11" t="s">
        <v>6642</v>
      </c>
    </row>
    <row r="2624" spans="2:8" x14ac:dyDescent="0.25">
      <c r="B2624" s="25" t="s">
        <v>6637</v>
      </c>
      <c r="C2624" s="8" t="s">
        <v>3070</v>
      </c>
      <c r="D2624" s="8" t="s">
        <v>3071</v>
      </c>
      <c r="E2624" s="8" t="s">
        <v>3072</v>
      </c>
      <c r="F2624" s="8" t="s">
        <v>153</v>
      </c>
      <c r="G2624" s="25" t="s">
        <v>110</v>
      </c>
      <c r="H2624" s="8" t="s">
        <v>6633</v>
      </c>
    </row>
    <row r="2625" spans="2:8" x14ac:dyDescent="0.25">
      <c r="B2625" s="26" t="s">
        <v>6637</v>
      </c>
      <c r="C2625" s="11" t="s">
        <v>3070</v>
      </c>
      <c r="D2625" s="11" t="s">
        <v>3071</v>
      </c>
      <c r="E2625" s="11" t="s">
        <v>3072</v>
      </c>
      <c r="F2625" s="11" t="s">
        <v>153</v>
      </c>
      <c r="G2625" s="26" t="s">
        <v>110</v>
      </c>
      <c r="H2625" s="11" t="s">
        <v>6627</v>
      </c>
    </row>
    <row r="2626" spans="2:8" x14ac:dyDescent="0.25">
      <c r="B2626" s="25" t="s">
        <v>6637</v>
      </c>
      <c r="C2626" s="8" t="s">
        <v>692</v>
      </c>
      <c r="D2626" s="8" t="s">
        <v>693</v>
      </c>
      <c r="E2626" s="8" t="s">
        <v>694</v>
      </c>
      <c r="F2626" s="8" t="s">
        <v>153</v>
      </c>
      <c r="G2626" s="25" t="s">
        <v>110</v>
      </c>
      <c r="H2626" s="8" t="s">
        <v>6642</v>
      </c>
    </row>
    <row r="2627" spans="2:8" x14ac:dyDescent="0.25">
      <c r="B2627" s="26" t="s">
        <v>6637</v>
      </c>
      <c r="C2627" s="11" t="s">
        <v>692</v>
      </c>
      <c r="D2627" s="11" t="s">
        <v>693</v>
      </c>
      <c r="E2627" s="11" t="s">
        <v>694</v>
      </c>
      <c r="F2627" s="11" t="s">
        <v>153</v>
      </c>
      <c r="G2627" s="26" t="s">
        <v>110</v>
      </c>
      <c r="H2627" s="11" t="s">
        <v>6628</v>
      </c>
    </row>
    <row r="2628" spans="2:8" x14ac:dyDescent="0.25">
      <c r="B2628" s="25" t="s">
        <v>6637</v>
      </c>
      <c r="C2628" s="8" t="s">
        <v>692</v>
      </c>
      <c r="D2628" s="8" t="s">
        <v>693</v>
      </c>
      <c r="E2628" s="8" t="s">
        <v>694</v>
      </c>
      <c r="F2628" s="8" t="s">
        <v>153</v>
      </c>
      <c r="G2628" s="25" t="s">
        <v>110</v>
      </c>
      <c r="H2628" s="8" t="s">
        <v>6633</v>
      </c>
    </row>
    <row r="2629" spans="2:8" x14ac:dyDescent="0.25">
      <c r="B2629" s="26" t="s">
        <v>6637</v>
      </c>
      <c r="C2629" s="11" t="s">
        <v>692</v>
      </c>
      <c r="D2629" s="11" t="s">
        <v>693</v>
      </c>
      <c r="E2629" s="11" t="s">
        <v>694</v>
      </c>
      <c r="F2629" s="11" t="s">
        <v>153</v>
      </c>
      <c r="G2629" s="26" t="s">
        <v>110</v>
      </c>
      <c r="H2629" s="11" t="s">
        <v>6627</v>
      </c>
    </row>
    <row r="2630" spans="2:8" x14ac:dyDescent="0.25">
      <c r="B2630" s="25" t="s">
        <v>6637</v>
      </c>
      <c r="C2630" s="8" t="s">
        <v>2148</v>
      </c>
      <c r="D2630" s="8" t="s">
        <v>2149</v>
      </c>
      <c r="E2630" s="8" t="s">
        <v>2150</v>
      </c>
      <c r="F2630" s="8" t="s">
        <v>153</v>
      </c>
      <c r="G2630" s="25" t="s">
        <v>110</v>
      </c>
      <c r="H2630" s="8" t="s">
        <v>6633</v>
      </c>
    </row>
    <row r="2631" spans="2:8" x14ac:dyDescent="0.25">
      <c r="B2631" s="26" t="s">
        <v>6637</v>
      </c>
      <c r="C2631" s="11" t="s">
        <v>2148</v>
      </c>
      <c r="D2631" s="11" t="s">
        <v>2149</v>
      </c>
      <c r="E2631" s="11" t="s">
        <v>2150</v>
      </c>
      <c r="F2631" s="11" t="s">
        <v>153</v>
      </c>
      <c r="G2631" s="26" t="s">
        <v>110</v>
      </c>
      <c r="H2631" s="11" t="s">
        <v>6627</v>
      </c>
    </row>
    <row r="2632" spans="2:8" x14ac:dyDescent="0.25">
      <c r="B2632" s="25" t="s">
        <v>6637</v>
      </c>
      <c r="C2632" s="8" t="s">
        <v>5072</v>
      </c>
      <c r="D2632" s="8" t="s">
        <v>5073</v>
      </c>
      <c r="E2632" s="8" t="s">
        <v>5074</v>
      </c>
      <c r="F2632" s="8" t="s">
        <v>153</v>
      </c>
      <c r="G2632" s="25" t="s">
        <v>110</v>
      </c>
      <c r="H2632" s="8" t="s">
        <v>6642</v>
      </c>
    </row>
    <row r="2633" spans="2:8" x14ac:dyDescent="0.25">
      <c r="B2633" s="26" t="s">
        <v>6637</v>
      </c>
      <c r="C2633" s="11" t="s">
        <v>3007</v>
      </c>
      <c r="D2633" s="11" t="s">
        <v>3008</v>
      </c>
      <c r="E2633" s="11" t="s">
        <v>3009</v>
      </c>
      <c r="F2633" s="11" t="s">
        <v>153</v>
      </c>
      <c r="G2633" s="26" t="s">
        <v>110</v>
      </c>
      <c r="H2633" s="11" t="s">
        <v>6642</v>
      </c>
    </row>
    <row r="2634" spans="2:8" x14ac:dyDescent="0.25">
      <c r="B2634" s="25" t="s">
        <v>6637</v>
      </c>
      <c r="C2634" s="8" t="s">
        <v>3655</v>
      </c>
      <c r="D2634" s="8" t="s">
        <v>3656</v>
      </c>
      <c r="E2634" s="8" t="s">
        <v>3657</v>
      </c>
      <c r="F2634" s="8" t="s">
        <v>153</v>
      </c>
      <c r="G2634" s="25" t="s">
        <v>110</v>
      </c>
      <c r="H2634" s="8" t="s">
        <v>6642</v>
      </c>
    </row>
    <row r="2635" spans="2:8" x14ac:dyDescent="0.25">
      <c r="B2635" s="26" t="s">
        <v>6637</v>
      </c>
      <c r="C2635" s="11" t="s">
        <v>3655</v>
      </c>
      <c r="D2635" s="11" t="s">
        <v>3656</v>
      </c>
      <c r="E2635" s="11" t="s">
        <v>3657</v>
      </c>
      <c r="F2635" s="11" t="s">
        <v>153</v>
      </c>
      <c r="G2635" s="26" t="s">
        <v>110</v>
      </c>
      <c r="H2635" s="11" t="s">
        <v>6628</v>
      </c>
    </row>
    <row r="2636" spans="2:8" x14ac:dyDescent="0.25">
      <c r="B2636" s="25" t="s">
        <v>6637</v>
      </c>
      <c r="C2636" s="8" t="s">
        <v>2305</v>
      </c>
      <c r="D2636" s="8" t="s">
        <v>2306</v>
      </c>
      <c r="E2636" s="8" t="s">
        <v>2307</v>
      </c>
      <c r="F2636" s="8" t="s">
        <v>153</v>
      </c>
      <c r="G2636" s="25" t="s">
        <v>110</v>
      </c>
      <c r="H2636" s="8" t="s">
        <v>6642</v>
      </c>
    </row>
    <row r="2637" spans="2:8" x14ac:dyDescent="0.25">
      <c r="B2637" s="26" t="s">
        <v>6637</v>
      </c>
      <c r="C2637" s="11" t="s">
        <v>4569</v>
      </c>
      <c r="D2637" s="11" t="s">
        <v>4570</v>
      </c>
      <c r="E2637" s="11" t="s">
        <v>4571</v>
      </c>
      <c r="F2637" s="11" t="s">
        <v>153</v>
      </c>
      <c r="G2637" s="26" t="s">
        <v>110</v>
      </c>
      <c r="H2637" s="11" t="s">
        <v>6642</v>
      </c>
    </row>
    <row r="2638" spans="2:8" x14ac:dyDescent="0.25">
      <c r="B2638" s="25" t="s">
        <v>6637</v>
      </c>
      <c r="C2638" s="8" t="s">
        <v>3586</v>
      </c>
      <c r="D2638" s="8" t="s">
        <v>3587</v>
      </c>
      <c r="E2638" s="8" t="s">
        <v>3588</v>
      </c>
      <c r="F2638" s="8" t="s">
        <v>153</v>
      </c>
      <c r="G2638" s="25" t="s">
        <v>110</v>
      </c>
      <c r="H2638" s="8" t="s">
        <v>6642</v>
      </c>
    </row>
    <row r="2639" spans="2:8" x14ac:dyDescent="0.25">
      <c r="B2639" s="26" t="s">
        <v>6637</v>
      </c>
      <c r="C2639" s="11" t="s">
        <v>2697</v>
      </c>
      <c r="D2639" s="11" t="s">
        <v>2698</v>
      </c>
      <c r="E2639" s="11" t="s">
        <v>2699</v>
      </c>
      <c r="F2639" s="11" t="s">
        <v>153</v>
      </c>
      <c r="G2639" s="26" t="s">
        <v>110</v>
      </c>
      <c r="H2639" s="11" t="s">
        <v>6642</v>
      </c>
    </row>
    <row r="2640" spans="2:8" x14ac:dyDescent="0.25">
      <c r="B2640" s="25" t="s">
        <v>6637</v>
      </c>
      <c r="C2640" s="8" t="s">
        <v>2697</v>
      </c>
      <c r="D2640" s="8" t="s">
        <v>2698</v>
      </c>
      <c r="E2640" s="8" t="s">
        <v>2699</v>
      </c>
      <c r="F2640" s="8" t="s">
        <v>153</v>
      </c>
      <c r="G2640" s="25" t="s">
        <v>110</v>
      </c>
      <c r="H2640" s="8" t="s">
        <v>6633</v>
      </c>
    </row>
    <row r="2641" spans="2:8" x14ac:dyDescent="0.25">
      <c r="B2641" s="26" t="s">
        <v>6637</v>
      </c>
      <c r="C2641" s="11" t="s">
        <v>2697</v>
      </c>
      <c r="D2641" s="11" t="s">
        <v>2698</v>
      </c>
      <c r="E2641" s="11" t="s">
        <v>2699</v>
      </c>
      <c r="F2641" s="11" t="s">
        <v>153</v>
      </c>
      <c r="G2641" s="26" t="s">
        <v>110</v>
      </c>
      <c r="H2641" s="11" t="s">
        <v>6630</v>
      </c>
    </row>
    <row r="2642" spans="2:8" x14ac:dyDescent="0.25">
      <c r="B2642" s="25" t="s">
        <v>6637</v>
      </c>
      <c r="C2642" s="8" t="s">
        <v>5235</v>
      </c>
      <c r="D2642" s="8" t="s">
        <v>5236</v>
      </c>
      <c r="E2642" s="8" t="s">
        <v>5237</v>
      </c>
      <c r="F2642" s="8" t="s">
        <v>153</v>
      </c>
      <c r="G2642" s="25" t="s">
        <v>110</v>
      </c>
      <c r="H2642" s="8" t="s">
        <v>6628</v>
      </c>
    </row>
    <row r="2643" spans="2:8" x14ac:dyDescent="0.25">
      <c r="B2643" s="26" t="s">
        <v>6637</v>
      </c>
      <c r="C2643" s="11" t="s">
        <v>5235</v>
      </c>
      <c r="D2643" s="11" t="s">
        <v>5236</v>
      </c>
      <c r="E2643" s="11" t="s">
        <v>5237</v>
      </c>
      <c r="F2643" s="11" t="s">
        <v>153</v>
      </c>
      <c r="G2643" s="26" t="s">
        <v>110</v>
      </c>
      <c r="H2643" s="11" t="s">
        <v>6627</v>
      </c>
    </row>
    <row r="2644" spans="2:8" x14ac:dyDescent="0.25">
      <c r="B2644" s="25" t="s">
        <v>6637</v>
      </c>
      <c r="C2644" s="8" t="s">
        <v>5413</v>
      </c>
      <c r="D2644" s="8" t="s">
        <v>5414</v>
      </c>
      <c r="E2644" s="8" t="s">
        <v>5415</v>
      </c>
      <c r="F2644" s="8" t="s">
        <v>153</v>
      </c>
      <c r="G2644" s="25" t="s">
        <v>110</v>
      </c>
      <c r="H2644" s="8" t="s">
        <v>6628</v>
      </c>
    </row>
    <row r="2645" spans="2:8" x14ac:dyDescent="0.25">
      <c r="B2645" s="26" t="s">
        <v>6637</v>
      </c>
      <c r="C2645" s="11" t="s">
        <v>5413</v>
      </c>
      <c r="D2645" s="11" t="s">
        <v>5414</v>
      </c>
      <c r="E2645" s="11" t="s">
        <v>5415</v>
      </c>
      <c r="F2645" s="11" t="s">
        <v>153</v>
      </c>
      <c r="G2645" s="26" t="s">
        <v>110</v>
      </c>
      <c r="H2645" s="11" t="s">
        <v>6627</v>
      </c>
    </row>
    <row r="2646" spans="2:8" x14ac:dyDescent="0.25">
      <c r="B2646" s="25" t="s">
        <v>6637</v>
      </c>
      <c r="C2646" s="8" t="s">
        <v>4409</v>
      </c>
      <c r="D2646" s="8" t="s">
        <v>4410</v>
      </c>
      <c r="E2646" s="8" t="s">
        <v>4411</v>
      </c>
      <c r="F2646" s="8" t="s">
        <v>153</v>
      </c>
      <c r="G2646" s="25" t="s">
        <v>110</v>
      </c>
      <c r="H2646" s="8" t="s">
        <v>6633</v>
      </c>
    </row>
    <row r="2647" spans="2:8" x14ac:dyDescent="0.25">
      <c r="B2647" s="26" t="s">
        <v>6637</v>
      </c>
      <c r="C2647" s="11" t="s">
        <v>4409</v>
      </c>
      <c r="D2647" s="11" t="s">
        <v>4410</v>
      </c>
      <c r="E2647" s="11" t="s">
        <v>4411</v>
      </c>
      <c r="F2647" s="11" t="s">
        <v>153</v>
      </c>
      <c r="G2647" s="26" t="s">
        <v>110</v>
      </c>
      <c r="H2647" s="11" t="s">
        <v>6627</v>
      </c>
    </row>
    <row r="2648" spans="2:8" x14ac:dyDescent="0.25">
      <c r="B2648" s="25" t="s">
        <v>6637</v>
      </c>
      <c r="C2648" s="8" t="s">
        <v>1306</v>
      </c>
      <c r="D2648" s="8" t="s">
        <v>1307</v>
      </c>
      <c r="E2648" s="8" t="s">
        <v>1308</v>
      </c>
      <c r="F2648" s="8" t="s">
        <v>153</v>
      </c>
      <c r="G2648" s="25" t="s">
        <v>110</v>
      </c>
      <c r="H2648" s="8" t="s">
        <v>6628</v>
      </c>
    </row>
    <row r="2649" spans="2:8" x14ac:dyDescent="0.25">
      <c r="B2649" s="26" t="s">
        <v>6637</v>
      </c>
      <c r="C2649" s="11" t="s">
        <v>1306</v>
      </c>
      <c r="D2649" s="11" t="s">
        <v>1307</v>
      </c>
      <c r="E2649" s="11" t="s">
        <v>1308</v>
      </c>
      <c r="F2649" s="11" t="s">
        <v>153</v>
      </c>
      <c r="G2649" s="26" t="s">
        <v>110</v>
      </c>
      <c r="H2649" s="11" t="s">
        <v>6633</v>
      </c>
    </row>
    <row r="2650" spans="2:8" x14ac:dyDescent="0.25">
      <c r="B2650" s="25" t="s">
        <v>6637</v>
      </c>
      <c r="C2650" s="8" t="s">
        <v>1306</v>
      </c>
      <c r="D2650" s="8" t="s">
        <v>1307</v>
      </c>
      <c r="E2650" s="8" t="s">
        <v>1308</v>
      </c>
      <c r="F2650" s="8" t="s">
        <v>153</v>
      </c>
      <c r="G2650" s="25" t="s">
        <v>110</v>
      </c>
      <c r="H2650" s="8" t="s">
        <v>6627</v>
      </c>
    </row>
    <row r="2651" spans="2:8" x14ac:dyDescent="0.25">
      <c r="B2651" s="26" t="s">
        <v>6637</v>
      </c>
      <c r="C2651" s="11" t="s">
        <v>2610</v>
      </c>
      <c r="D2651" s="11" t="s">
        <v>2611</v>
      </c>
      <c r="E2651" s="11" t="s">
        <v>2612</v>
      </c>
      <c r="F2651" s="11" t="s">
        <v>153</v>
      </c>
      <c r="G2651" s="26" t="s">
        <v>110</v>
      </c>
      <c r="H2651" s="11" t="s">
        <v>6633</v>
      </c>
    </row>
    <row r="2652" spans="2:8" x14ac:dyDescent="0.25">
      <c r="B2652" s="25" t="s">
        <v>6637</v>
      </c>
      <c r="C2652" s="8" t="s">
        <v>2610</v>
      </c>
      <c r="D2652" s="8" t="s">
        <v>2611</v>
      </c>
      <c r="E2652" s="8" t="s">
        <v>2612</v>
      </c>
      <c r="F2652" s="8" t="s">
        <v>153</v>
      </c>
      <c r="G2652" s="25" t="s">
        <v>110</v>
      </c>
      <c r="H2652" s="8" t="s">
        <v>6630</v>
      </c>
    </row>
    <row r="2653" spans="2:8" x14ac:dyDescent="0.25">
      <c r="B2653" s="26" t="s">
        <v>6637</v>
      </c>
      <c r="C2653" s="11" t="s">
        <v>2610</v>
      </c>
      <c r="D2653" s="11" t="s">
        <v>2611</v>
      </c>
      <c r="E2653" s="11" t="s">
        <v>2612</v>
      </c>
      <c r="F2653" s="11" t="s">
        <v>153</v>
      </c>
      <c r="G2653" s="26" t="s">
        <v>110</v>
      </c>
      <c r="H2653" s="11" t="s">
        <v>6627</v>
      </c>
    </row>
    <row r="2654" spans="2:8" x14ac:dyDescent="0.25">
      <c r="B2654" s="25" t="s">
        <v>6637</v>
      </c>
      <c r="C2654" s="8" t="s">
        <v>2010</v>
      </c>
      <c r="D2654" s="8" t="s">
        <v>2011</v>
      </c>
      <c r="E2654" s="8" t="s">
        <v>2012</v>
      </c>
      <c r="F2654" s="8" t="s">
        <v>153</v>
      </c>
      <c r="G2654" s="25" t="s">
        <v>110</v>
      </c>
      <c r="H2654" s="8" t="s">
        <v>6633</v>
      </c>
    </row>
    <row r="2655" spans="2:8" x14ac:dyDescent="0.25">
      <c r="B2655" s="26" t="s">
        <v>6637</v>
      </c>
      <c r="C2655" s="11" t="s">
        <v>2010</v>
      </c>
      <c r="D2655" s="11" t="s">
        <v>2011</v>
      </c>
      <c r="E2655" s="11" t="s">
        <v>2012</v>
      </c>
      <c r="F2655" s="11" t="s">
        <v>153</v>
      </c>
      <c r="G2655" s="26" t="s">
        <v>110</v>
      </c>
      <c r="H2655" s="11" t="s">
        <v>6627</v>
      </c>
    </row>
    <row r="2656" spans="2:8" x14ac:dyDescent="0.25">
      <c r="B2656" s="25" t="s">
        <v>6637</v>
      </c>
      <c r="C2656" s="8" t="s">
        <v>4818</v>
      </c>
      <c r="D2656" s="8" t="s">
        <v>4819</v>
      </c>
      <c r="E2656" s="8" t="s">
        <v>4820</v>
      </c>
      <c r="F2656" s="8" t="s">
        <v>153</v>
      </c>
      <c r="G2656" s="25" t="s">
        <v>110</v>
      </c>
      <c r="H2656" s="8" t="s">
        <v>6633</v>
      </c>
    </row>
    <row r="2657" spans="2:8" x14ac:dyDescent="0.25">
      <c r="B2657" s="26" t="s">
        <v>6637</v>
      </c>
      <c r="C2657" s="11" t="s">
        <v>4818</v>
      </c>
      <c r="D2657" s="11" t="s">
        <v>4819</v>
      </c>
      <c r="E2657" s="11" t="s">
        <v>4820</v>
      </c>
      <c r="F2657" s="11" t="s">
        <v>153</v>
      </c>
      <c r="G2657" s="26" t="s">
        <v>110</v>
      </c>
      <c r="H2657" s="11" t="s">
        <v>6627</v>
      </c>
    </row>
    <row r="2658" spans="2:8" x14ac:dyDescent="0.25">
      <c r="B2658" s="25" t="s">
        <v>6637</v>
      </c>
      <c r="C2658" s="8" t="s">
        <v>2616</v>
      </c>
      <c r="D2658" s="8" t="s">
        <v>2617</v>
      </c>
      <c r="E2658" s="8" t="s">
        <v>2618</v>
      </c>
      <c r="F2658" s="8" t="s">
        <v>153</v>
      </c>
      <c r="G2658" s="25" t="s">
        <v>110</v>
      </c>
      <c r="H2658" s="8" t="s">
        <v>6642</v>
      </c>
    </row>
    <row r="2659" spans="2:8" x14ac:dyDescent="0.25">
      <c r="B2659" s="26" t="s">
        <v>6637</v>
      </c>
      <c r="C2659" s="11" t="s">
        <v>2616</v>
      </c>
      <c r="D2659" s="11" t="s">
        <v>2617</v>
      </c>
      <c r="E2659" s="11" t="s">
        <v>2618</v>
      </c>
      <c r="F2659" s="11" t="s">
        <v>153</v>
      </c>
      <c r="G2659" s="26" t="s">
        <v>110</v>
      </c>
      <c r="H2659" s="11" t="s">
        <v>6627</v>
      </c>
    </row>
    <row r="2660" spans="2:8" x14ac:dyDescent="0.25">
      <c r="B2660" s="25" t="s">
        <v>6637</v>
      </c>
      <c r="C2660" s="8" t="s">
        <v>1493</v>
      </c>
      <c r="D2660" s="8" t="s">
        <v>1494</v>
      </c>
      <c r="E2660" s="8" t="s">
        <v>1495</v>
      </c>
      <c r="F2660" s="8" t="s">
        <v>153</v>
      </c>
      <c r="G2660" s="25" t="s">
        <v>110</v>
      </c>
      <c r="H2660" s="8" t="s">
        <v>6628</v>
      </c>
    </row>
    <row r="2661" spans="2:8" x14ac:dyDescent="0.25">
      <c r="B2661" s="26" t="s">
        <v>6637</v>
      </c>
      <c r="C2661" s="11" t="s">
        <v>1493</v>
      </c>
      <c r="D2661" s="11" t="s">
        <v>1494</v>
      </c>
      <c r="E2661" s="11" t="s">
        <v>1495</v>
      </c>
      <c r="F2661" s="11" t="s">
        <v>153</v>
      </c>
      <c r="G2661" s="26" t="s">
        <v>110</v>
      </c>
      <c r="H2661" s="11" t="s">
        <v>6627</v>
      </c>
    </row>
    <row r="2662" spans="2:8" x14ac:dyDescent="0.25">
      <c r="B2662" s="25" t="s">
        <v>6637</v>
      </c>
      <c r="C2662" s="8" t="s">
        <v>5173</v>
      </c>
      <c r="D2662" s="8" t="s">
        <v>5174</v>
      </c>
      <c r="E2662" s="8" t="s">
        <v>5175</v>
      </c>
      <c r="F2662" s="8" t="s">
        <v>153</v>
      </c>
      <c r="G2662" s="25" t="s">
        <v>110</v>
      </c>
      <c r="H2662" s="8" t="s">
        <v>6642</v>
      </c>
    </row>
    <row r="2663" spans="2:8" x14ac:dyDescent="0.25">
      <c r="B2663" s="26" t="s">
        <v>6637</v>
      </c>
      <c r="C2663" s="11" t="s">
        <v>5173</v>
      </c>
      <c r="D2663" s="11" t="s">
        <v>5174</v>
      </c>
      <c r="E2663" s="11" t="s">
        <v>5175</v>
      </c>
      <c r="F2663" s="11" t="s">
        <v>153</v>
      </c>
      <c r="G2663" s="26" t="s">
        <v>110</v>
      </c>
      <c r="H2663" s="11" t="s">
        <v>6628</v>
      </c>
    </row>
    <row r="2664" spans="2:8" x14ac:dyDescent="0.25">
      <c r="B2664" s="25" t="s">
        <v>6637</v>
      </c>
      <c r="C2664" s="8" t="s">
        <v>5173</v>
      </c>
      <c r="D2664" s="8" t="s">
        <v>5174</v>
      </c>
      <c r="E2664" s="8" t="s">
        <v>5175</v>
      </c>
      <c r="F2664" s="8" t="s">
        <v>153</v>
      </c>
      <c r="G2664" s="25" t="s">
        <v>110</v>
      </c>
      <c r="H2664" s="8" t="s">
        <v>6627</v>
      </c>
    </row>
    <row r="2665" spans="2:8" x14ac:dyDescent="0.25">
      <c r="B2665" s="26" t="s">
        <v>6637</v>
      </c>
      <c r="C2665" s="11" t="s">
        <v>1589</v>
      </c>
      <c r="D2665" s="11" t="s">
        <v>1590</v>
      </c>
      <c r="E2665" s="11" t="s">
        <v>1591</v>
      </c>
      <c r="F2665" s="11" t="s">
        <v>153</v>
      </c>
      <c r="G2665" s="26" t="s">
        <v>110</v>
      </c>
      <c r="H2665" s="11" t="s">
        <v>6630</v>
      </c>
    </row>
    <row r="2666" spans="2:8" x14ac:dyDescent="0.25">
      <c r="B2666" s="25" t="s">
        <v>6637</v>
      </c>
      <c r="C2666" s="8" t="s">
        <v>1589</v>
      </c>
      <c r="D2666" s="8" t="s">
        <v>1590</v>
      </c>
      <c r="E2666" s="8" t="s">
        <v>1591</v>
      </c>
      <c r="F2666" s="8" t="s">
        <v>153</v>
      </c>
      <c r="G2666" s="25" t="s">
        <v>110</v>
      </c>
      <c r="H2666" s="8" t="s">
        <v>6627</v>
      </c>
    </row>
    <row r="2667" spans="2:8" x14ac:dyDescent="0.25">
      <c r="B2667" s="26" t="s">
        <v>6637</v>
      </c>
      <c r="C2667" s="11" t="s">
        <v>4169</v>
      </c>
      <c r="D2667" s="11" t="s">
        <v>4170</v>
      </c>
      <c r="E2667" s="11" t="s">
        <v>4171</v>
      </c>
      <c r="F2667" s="11" t="s">
        <v>153</v>
      </c>
      <c r="G2667" s="26" t="s">
        <v>110</v>
      </c>
      <c r="H2667" s="11" t="s">
        <v>6627</v>
      </c>
    </row>
    <row r="2668" spans="2:8" x14ac:dyDescent="0.25">
      <c r="B2668" s="25" t="s">
        <v>6637</v>
      </c>
      <c r="C2668" s="8" t="s">
        <v>1971</v>
      </c>
      <c r="D2668" s="8" t="s">
        <v>1972</v>
      </c>
      <c r="E2668" s="8" t="s">
        <v>1973</v>
      </c>
      <c r="F2668" s="8" t="s">
        <v>153</v>
      </c>
      <c r="G2668" s="25" t="s">
        <v>110</v>
      </c>
      <c r="H2668" s="8" t="s">
        <v>6627</v>
      </c>
    </row>
    <row r="2669" spans="2:8" x14ac:dyDescent="0.25">
      <c r="B2669" s="26" t="s">
        <v>6637</v>
      </c>
      <c r="C2669" s="11" t="s">
        <v>4105</v>
      </c>
      <c r="D2669" s="11" t="s">
        <v>4106</v>
      </c>
      <c r="E2669" s="11" t="s">
        <v>4107</v>
      </c>
      <c r="F2669" s="11" t="s">
        <v>153</v>
      </c>
      <c r="G2669" s="26" t="s">
        <v>110</v>
      </c>
      <c r="H2669" s="11" t="s">
        <v>6627</v>
      </c>
    </row>
    <row r="2670" spans="2:8" x14ac:dyDescent="0.25">
      <c r="B2670" s="25" t="s">
        <v>6637</v>
      </c>
      <c r="C2670" s="8" t="s">
        <v>3781</v>
      </c>
      <c r="D2670" s="8" t="s">
        <v>3782</v>
      </c>
      <c r="E2670" s="8" t="s">
        <v>3783</v>
      </c>
      <c r="F2670" s="8" t="s">
        <v>153</v>
      </c>
      <c r="G2670" s="25" t="s">
        <v>110</v>
      </c>
      <c r="H2670" s="8" t="s">
        <v>6627</v>
      </c>
    </row>
    <row r="2671" spans="2:8" x14ac:dyDescent="0.25">
      <c r="B2671" s="26" t="s">
        <v>6637</v>
      </c>
      <c r="C2671" s="11" t="s">
        <v>2601</v>
      </c>
      <c r="D2671" s="11" t="s">
        <v>2602</v>
      </c>
      <c r="E2671" s="11" t="s">
        <v>2603</v>
      </c>
      <c r="F2671" s="11" t="s">
        <v>153</v>
      </c>
      <c r="G2671" s="26" t="s">
        <v>110</v>
      </c>
      <c r="H2671" s="11" t="s">
        <v>6627</v>
      </c>
    </row>
    <row r="2672" spans="2:8" x14ac:dyDescent="0.25">
      <c r="B2672" s="25" t="s">
        <v>6637</v>
      </c>
      <c r="C2672" s="8" t="s">
        <v>728</v>
      </c>
      <c r="D2672" s="8" t="s">
        <v>729</v>
      </c>
      <c r="E2672" s="8" t="s">
        <v>730</v>
      </c>
      <c r="F2672" s="8" t="s">
        <v>153</v>
      </c>
      <c r="G2672" s="25" t="s">
        <v>110</v>
      </c>
      <c r="H2672" s="8" t="s">
        <v>6630</v>
      </c>
    </row>
    <row r="2673" spans="2:8" x14ac:dyDescent="0.25">
      <c r="B2673" s="26" t="s">
        <v>6637</v>
      </c>
      <c r="C2673" s="11" t="s">
        <v>728</v>
      </c>
      <c r="D2673" s="11" t="s">
        <v>729</v>
      </c>
      <c r="E2673" s="11" t="s">
        <v>730</v>
      </c>
      <c r="F2673" s="11" t="s">
        <v>153</v>
      </c>
      <c r="G2673" s="26" t="s">
        <v>110</v>
      </c>
      <c r="H2673" s="11" t="s">
        <v>6627</v>
      </c>
    </row>
    <row r="2674" spans="2:8" x14ac:dyDescent="0.25">
      <c r="B2674" s="25" t="s">
        <v>6637</v>
      </c>
      <c r="C2674" s="8" t="s">
        <v>5405</v>
      </c>
      <c r="D2674" s="8" t="s">
        <v>5406</v>
      </c>
      <c r="E2674" s="8" t="s">
        <v>5407</v>
      </c>
      <c r="F2674" s="8" t="s">
        <v>153</v>
      </c>
      <c r="G2674" s="25" t="s">
        <v>110</v>
      </c>
      <c r="H2674" s="8" t="s">
        <v>6627</v>
      </c>
    </row>
    <row r="2675" spans="2:8" x14ac:dyDescent="0.25">
      <c r="B2675" s="26" t="s">
        <v>6637</v>
      </c>
      <c r="C2675" s="11" t="s">
        <v>3307</v>
      </c>
      <c r="D2675" s="11" t="s">
        <v>3308</v>
      </c>
      <c r="E2675" s="11" t="s">
        <v>3309</v>
      </c>
      <c r="F2675" s="11" t="s">
        <v>153</v>
      </c>
      <c r="G2675" s="26" t="s">
        <v>110</v>
      </c>
      <c r="H2675" s="11" t="s">
        <v>6630</v>
      </c>
    </row>
    <row r="2676" spans="2:8" x14ac:dyDescent="0.25">
      <c r="B2676" s="25" t="s">
        <v>6637</v>
      </c>
      <c r="C2676" s="8" t="s">
        <v>3307</v>
      </c>
      <c r="D2676" s="8" t="s">
        <v>3308</v>
      </c>
      <c r="E2676" s="8" t="s">
        <v>3309</v>
      </c>
      <c r="F2676" s="8" t="s">
        <v>153</v>
      </c>
      <c r="G2676" s="25" t="s">
        <v>110</v>
      </c>
      <c r="H2676" s="8" t="s">
        <v>6627</v>
      </c>
    </row>
    <row r="2677" spans="2:8" x14ac:dyDescent="0.25">
      <c r="B2677" s="26" t="s">
        <v>6637</v>
      </c>
      <c r="C2677" s="11" t="s">
        <v>2870</v>
      </c>
      <c r="D2677" s="11" t="s">
        <v>2871</v>
      </c>
      <c r="E2677" s="11" t="s">
        <v>2872</v>
      </c>
      <c r="F2677" s="11" t="s">
        <v>153</v>
      </c>
      <c r="G2677" s="26" t="s">
        <v>110</v>
      </c>
      <c r="H2677" s="11" t="s">
        <v>6636</v>
      </c>
    </row>
    <row r="2678" spans="2:8" x14ac:dyDescent="0.25">
      <c r="B2678" s="25" t="s">
        <v>6637</v>
      </c>
      <c r="C2678" s="8" t="s">
        <v>2098</v>
      </c>
      <c r="D2678" s="8" t="s">
        <v>2099</v>
      </c>
      <c r="E2678" s="8" t="s">
        <v>2100</v>
      </c>
      <c r="F2678" s="8" t="s">
        <v>153</v>
      </c>
      <c r="G2678" s="25" t="s">
        <v>110</v>
      </c>
      <c r="H2678" s="8" t="s">
        <v>6630</v>
      </c>
    </row>
    <row r="2679" spans="2:8" x14ac:dyDescent="0.25">
      <c r="B2679" s="26" t="s">
        <v>6637</v>
      </c>
      <c r="C2679" s="11" t="s">
        <v>2098</v>
      </c>
      <c r="D2679" s="11" t="s">
        <v>2099</v>
      </c>
      <c r="E2679" s="11" t="s">
        <v>2100</v>
      </c>
      <c r="F2679" s="11" t="s">
        <v>153</v>
      </c>
      <c r="G2679" s="26" t="s">
        <v>110</v>
      </c>
      <c r="H2679" s="11" t="s">
        <v>6627</v>
      </c>
    </row>
    <row r="2680" spans="2:8" x14ac:dyDescent="0.25">
      <c r="B2680" s="25" t="s">
        <v>6637</v>
      </c>
      <c r="C2680" s="8" t="s">
        <v>3001</v>
      </c>
      <c r="D2680" s="8" t="s">
        <v>3002</v>
      </c>
      <c r="E2680" s="8" t="s">
        <v>3003</v>
      </c>
      <c r="F2680" s="8" t="s">
        <v>153</v>
      </c>
      <c r="G2680" s="25" t="s">
        <v>110</v>
      </c>
      <c r="H2680" s="8" t="s">
        <v>6627</v>
      </c>
    </row>
    <row r="2681" spans="2:8" x14ac:dyDescent="0.25">
      <c r="B2681" s="26" t="s">
        <v>6637</v>
      </c>
      <c r="C2681" s="11" t="s">
        <v>3835</v>
      </c>
      <c r="D2681" s="11" t="s">
        <v>3836</v>
      </c>
      <c r="E2681" s="11" t="s">
        <v>3837</v>
      </c>
      <c r="F2681" s="11" t="s">
        <v>153</v>
      </c>
      <c r="G2681" s="26" t="s">
        <v>110</v>
      </c>
      <c r="H2681" s="11" t="s">
        <v>6627</v>
      </c>
    </row>
    <row r="2682" spans="2:8" x14ac:dyDescent="0.25">
      <c r="B2682" s="25" t="s">
        <v>6637</v>
      </c>
      <c r="C2682" s="8" t="s">
        <v>2891</v>
      </c>
      <c r="D2682" s="8" t="s">
        <v>2892</v>
      </c>
      <c r="E2682" s="8" t="s">
        <v>2893</v>
      </c>
      <c r="F2682" s="8" t="s">
        <v>153</v>
      </c>
      <c r="G2682" s="25" t="s">
        <v>110</v>
      </c>
      <c r="H2682" s="8" t="s">
        <v>6627</v>
      </c>
    </row>
    <row r="2683" spans="2:8" x14ac:dyDescent="0.25">
      <c r="B2683" s="26" t="s">
        <v>6637</v>
      </c>
      <c r="C2683" s="11" t="s">
        <v>1662</v>
      </c>
      <c r="D2683" s="11" t="s">
        <v>1663</v>
      </c>
      <c r="E2683" s="11" t="s">
        <v>1664</v>
      </c>
      <c r="F2683" s="11" t="s">
        <v>153</v>
      </c>
      <c r="G2683" s="26" t="s">
        <v>110</v>
      </c>
      <c r="H2683" s="11" t="s">
        <v>6627</v>
      </c>
    </row>
    <row r="2684" spans="2:8" x14ac:dyDescent="0.25">
      <c r="B2684" s="25" t="s">
        <v>6637</v>
      </c>
      <c r="C2684" s="8" t="s">
        <v>4859</v>
      </c>
      <c r="D2684" s="8" t="s">
        <v>4860</v>
      </c>
      <c r="E2684" s="8" t="s">
        <v>4861</v>
      </c>
      <c r="F2684" s="8" t="s">
        <v>153</v>
      </c>
      <c r="G2684" s="25" t="s">
        <v>110</v>
      </c>
      <c r="H2684" s="8" t="s">
        <v>6627</v>
      </c>
    </row>
    <row r="2685" spans="2:8" x14ac:dyDescent="0.25">
      <c r="B2685" s="26" t="s">
        <v>6637</v>
      </c>
      <c r="C2685" s="11" t="s">
        <v>2774</v>
      </c>
      <c r="D2685" s="11" t="s">
        <v>2775</v>
      </c>
      <c r="E2685" s="11" t="s">
        <v>2776</v>
      </c>
      <c r="F2685" s="11" t="s">
        <v>153</v>
      </c>
      <c r="G2685" s="26" t="s">
        <v>110</v>
      </c>
      <c r="H2685" s="11" t="s">
        <v>6627</v>
      </c>
    </row>
    <row r="2686" spans="2:8" x14ac:dyDescent="0.25">
      <c r="B2686" s="25" t="s">
        <v>6637</v>
      </c>
      <c r="C2686" s="8" t="s">
        <v>2706</v>
      </c>
      <c r="D2686" s="8" t="s">
        <v>2707</v>
      </c>
      <c r="E2686" s="8" t="s">
        <v>2708</v>
      </c>
      <c r="F2686" s="8" t="s">
        <v>153</v>
      </c>
      <c r="G2686" s="25" t="s">
        <v>110</v>
      </c>
      <c r="H2686" s="8" t="s">
        <v>6630</v>
      </c>
    </row>
    <row r="2687" spans="2:8" x14ac:dyDescent="0.25">
      <c r="B2687" s="26" t="s">
        <v>6637</v>
      </c>
      <c r="C2687" s="11" t="s">
        <v>2706</v>
      </c>
      <c r="D2687" s="11" t="s">
        <v>2707</v>
      </c>
      <c r="E2687" s="11" t="s">
        <v>2708</v>
      </c>
      <c r="F2687" s="11" t="s">
        <v>153</v>
      </c>
      <c r="G2687" s="26" t="s">
        <v>110</v>
      </c>
      <c r="H2687" s="11" t="s">
        <v>6627</v>
      </c>
    </row>
    <row r="2688" spans="2:8" x14ac:dyDescent="0.25">
      <c r="B2688" s="25" t="s">
        <v>6637</v>
      </c>
      <c r="C2688" s="8" t="s">
        <v>4304</v>
      </c>
      <c r="D2688" s="8" t="s">
        <v>4305</v>
      </c>
      <c r="E2688" s="8" t="s">
        <v>4306</v>
      </c>
      <c r="F2688" s="8" t="s">
        <v>153</v>
      </c>
      <c r="G2688" s="25" t="s">
        <v>110</v>
      </c>
      <c r="H2688" s="8" t="s">
        <v>6627</v>
      </c>
    </row>
    <row r="2689" spans="2:8" x14ac:dyDescent="0.25">
      <c r="B2689" s="26" t="s">
        <v>6637</v>
      </c>
      <c r="C2689" s="11" t="s">
        <v>2353</v>
      </c>
      <c r="D2689" s="11" t="s">
        <v>2354</v>
      </c>
      <c r="E2689" s="11" t="s">
        <v>2355</v>
      </c>
      <c r="F2689" s="11" t="s">
        <v>153</v>
      </c>
      <c r="G2689" s="26" t="s">
        <v>110</v>
      </c>
      <c r="H2689" s="11" t="s">
        <v>6627</v>
      </c>
    </row>
    <row r="2690" spans="2:8" x14ac:dyDescent="0.25">
      <c r="B2690" s="25" t="s">
        <v>6637</v>
      </c>
      <c r="C2690" s="8" t="s">
        <v>3697</v>
      </c>
      <c r="D2690" s="8" t="s">
        <v>3698</v>
      </c>
      <c r="E2690" s="8" t="s">
        <v>3699</v>
      </c>
      <c r="F2690" s="8" t="s">
        <v>153</v>
      </c>
      <c r="G2690" s="25" t="s">
        <v>110</v>
      </c>
      <c r="H2690" s="8" t="s">
        <v>6633</v>
      </c>
    </row>
    <row r="2691" spans="2:8" x14ac:dyDescent="0.25">
      <c r="B2691" s="26" t="s">
        <v>6637</v>
      </c>
      <c r="C2691" s="11" t="s">
        <v>3697</v>
      </c>
      <c r="D2691" s="11" t="s">
        <v>3698</v>
      </c>
      <c r="E2691" s="11" t="s">
        <v>3699</v>
      </c>
      <c r="F2691" s="11" t="s">
        <v>153</v>
      </c>
      <c r="G2691" s="26" t="s">
        <v>110</v>
      </c>
      <c r="H2691" s="11" t="s">
        <v>6627</v>
      </c>
    </row>
    <row r="2692" spans="2:8" x14ac:dyDescent="0.25">
      <c r="B2692" s="25" t="s">
        <v>6637</v>
      </c>
      <c r="C2692" s="8" t="s">
        <v>2822</v>
      </c>
      <c r="D2692" s="8" t="s">
        <v>2823</v>
      </c>
      <c r="E2692" s="8" t="s">
        <v>2824</v>
      </c>
      <c r="F2692" s="8" t="s">
        <v>153</v>
      </c>
      <c r="G2692" s="25" t="s">
        <v>110</v>
      </c>
      <c r="H2692" s="8" t="s">
        <v>6633</v>
      </c>
    </row>
    <row r="2693" spans="2:8" x14ac:dyDescent="0.25">
      <c r="B2693" s="26" t="s">
        <v>6637</v>
      </c>
      <c r="C2693" s="11" t="s">
        <v>2822</v>
      </c>
      <c r="D2693" s="11" t="s">
        <v>2823</v>
      </c>
      <c r="E2693" s="11" t="s">
        <v>2824</v>
      </c>
      <c r="F2693" s="11" t="s">
        <v>153</v>
      </c>
      <c r="G2693" s="26" t="s">
        <v>110</v>
      </c>
      <c r="H2693" s="11" t="s">
        <v>6638</v>
      </c>
    </row>
    <row r="2694" spans="2:8" x14ac:dyDescent="0.25">
      <c r="B2694" s="25" t="s">
        <v>6637</v>
      </c>
      <c r="C2694" s="8" t="s">
        <v>2822</v>
      </c>
      <c r="D2694" s="8" t="s">
        <v>2823</v>
      </c>
      <c r="E2694" s="8" t="s">
        <v>2824</v>
      </c>
      <c r="F2694" s="8" t="s">
        <v>153</v>
      </c>
      <c r="G2694" s="25" t="s">
        <v>110</v>
      </c>
      <c r="H2694" s="8" t="s">
        <v>6627</v>
      </c>
    </row>
    <row r="2695" spans="2:8" x14ac:dyDescent="0.25">
      <c r="B2695" s="26" t="s">
        <v>6637</v>
      </c>
      <c r="C2695" s="11" t="s">
        <v>5399</v>
      </c>
      <c r="D2695" s="11" t="s">
        <v>5400</v>
      </c>
      <c r="E2695" s="11" t="s">
        <v>5401</v>
      </c>
      <c r="F2695" s="11" t="s">
        <v>153</v>
      </c>
      <c r="G2695" s="26" t="s">
        <v>110</v>
      </c>
      <c r="H2695" s="11" t="s">
        <v>6642</v>
      </c>
    </row>
    <row r="2696" spans="2:8" x14ac:dyDescent="0.25">
      <c r="B2696" s="25" t="s">
        <v>6637</v>
      </c>
      <c r="C2696" s="8" t="s">
        <v>5399</v>
      </c>
      <c r="D2696" s="8" t="s">
        <v>5400</v>
      </c>
      <c r="E2696" s="8" t="s">
        <v>5401</v>
      </c>
      <c r="F2696" s="8" t="s">
        <v>153</v>
      </c>
      <c r="G2696" s="25" t="s">
        <v>110</v>
      </c>
      <c r="H2696" s="8" t="s">
        <v>6633</v>
      </c>
    </row>
    <row r="2697" spans="2:8" x14ac:dyDescent="0.25">
      <c r="B2697" s="26" t="s">
        <v>6637</v>
      </c>
      <c r="C2697" s="11" t="s">
        <v>5399</v>
      </c>
      <c r="D2697" s="11" t="s">
        <v>5400</v>
      </c>
      <c r="E2697" s="11" t="s">
        <v>5401</v>
      </c>
      <c r="F2697" s="11" t="s">
        <v>153</v>
      </c>
      <c r="G2697" s="26" t="s">
        <v>110</v>
      </c>
      <c r="H2697" s="11" t="s">
        <v>6627</v>
      </c>
    </row>
    <row r="2698" spans="2:8" x14ac:dyDescent="0.25">
      <c r="B2698" s="25" t="s">
        <v>6637</v>
      </c>
      <c r="C2698" s="8" t="s">
        <v>4283</v>
      </c>
      <c r="D2698" s="8" t="s">
        <v>4284</v>
      </c>
      <c r="E2698" s="8" t="s">
        <v>4285</v>
      </c>
      <c r="F2698" s="8" t="s">
        <v>153</v>
      </c>
      <c r="G2698" s="25" t="s">
        <v>110</v>
      </c>
      <c r="H2698" s="8" t="s">
        <v>6642</v>
      </c>
    </row>
    <row r="2699" spans="2:8" x14ac:dyDescent="0.25">
      <c r="B2699" s="26" t="s">
        <v>6637</v>
      </c>
      <c r="C2699" s="11" t="s">
        <v>4283</v>
      </c>
      <c r="D2699" s="11" t="s">
        <v>4284</v>
      </c>
      <c r="E2699" s="11" t="s">
        <v>4285</v>
      </c>
      <c r="F2699" s="11" t="s">
        <v>153</v>
      </c>
      <c r="G2699" s="26" t="s">
        <v>110</v>
      </c>
      <c r="H2699" s="11" t="s">
        <v>6627</v>
      </c>
    </row>
    <row r="2700" spans="2:8" x14ac:dyDescent="0.25">
      <c r="B2700" s="25" t="s">
        <v>6637</v>
      </c>
      <c r="C2700" s="8" t="s">
        <v>3682</v>
      </c>
      <c r="D2700" s="8" t="s">
        <v>3683</v>
      </c>
      <c r="E2700" s="8" t="s">
        <v>3684</v>
      </c>
      <c r="F2700" s="8" t="s">
        <v>153</v>
      </c>
      <c r="G2700" s="25" t="s">
        <v>110</v>
      </c>
      <c r="H2700" s="8" t="s">
        <v>6642</v>
      </c>
    </row>
    <row r="2701" spans="2:8" x14ac:dyDescent="0.25">
      <c r="B2701" s="26" t="s">
        <v>6637</v>
      </c>
      <c r="C2701" s="11" t="s">
        <v>3682</v>
      </c>
      <c r="D2701" s="11" t="s">
        <v>3683</v>
      </c>
      <c r="E2701" s="11" t="s">
        <v>3684</v>
      </c>
      <c r="F2701" s="11" t="s">
        <v>153</v>
      </c>
      <c r="G2701" s="26" t="s">
        <v>110</v>
      </c>
      <c r="H2701" s="11" t="s">
        <v>6633</v>
      </c>
    </row>
    <row r="2702" spans="2:8" x14ac:dyDescent="0.25">
      <c r="B2702" s="25" t="s">
        <v>6637</v>
      </c>
      <c r="C2702" s="8" t="s">
        <v>3682</v>
      </c>
      <c r="D2702" s="8" t="s">
        <v>3683</v>
      </c>
      <c r="E2702" s="8" t="s">
        <v>3684</v>
      </c>
      <c r="F2702" s="8" t="s">
        <v>153</v>
      </c>
      <c r="G2702" s="25" t="s">
        <v>110</v>
      </c>
      <c r="H2702" s="8" t="s">
        <v>6627</v>
      </c>
    </row>
    <row r="2703" spans="2:8" x14ac:dyDescent="0.25">
      <c r="B2703" s="26" t="s">
        <v>6637</v>
      </c>
      <c r="C2703" s="11" t="s">
        <v>2646</v>
      </c>
      <c r="D2703" s="11" t="s">
        <v>2647</v>
      </c>
      <c r="E2703" s="11" t="s">
        <v>2648</v>
      </c>
      <c r="F2703" s="11" t="s">
        <v>153</v>
      </c>
      <c r="G2703" s="26" t="s">
        <v>110</v>
      </c>
      <c r="H2703" s="11" t="s">
        <v>6642</v>
      </c>
    </row>
    <row r="2704" spans="2:8" x14ac:dyDescent="0.25">
      <c r="B2704" s="25" t="s">
        <v>6637</v>
      </c>
      <c r="C2704" s="8" t="s">
        <v>2646</v>
      </c>
      <c r="D2704" s="8" t="s">
        <v>2647</v>
      </c>
      <c r="E2704" s="8" t="s">
        <v>2648</v>
      </c>
      <c r="F2704" s="8" t="s">
        <v>153</v>
      </c>
      <c r="G2704" s="25" t="s">
        <v>110</v>
      </c>
      <c r="H2704" s="8" t="s">
        <v>6628</v>
      </c>
    </row>
    <row r="2705" spans="2:8" x14ac:dyDescent="0.25">
      <c r="B2705" s="26" t="s">
        <v>6637</v>
      </c>
      <c r="C2705" s="11" t="s">
        <v>2646</v>
      </c>
      <c r="D2705" s="11" t="s">
        <v>2647</v>
      </c>
      <c r="E2705" s="11" t="s">
        <v>2648</v>
      </c>
      <c r="F2705" s="11" t="s">
        <v>153</v>
      </c>
      <c r="G2705" s="26" t="s">
        <v>110</v>
      </c>
      <c r="H2705" s="11" t="s">
        <v>6633</v>
      </c>
    </row>
    <row r="2706" spans="2:8" x14ac:dyDescent="0.25">
      <c r="B2706" s="25" t="s">
        <v>6637</v>
      </c>
      <c r="C2706" s="8" t="s">
        <v>4262</v>
      </c>
      <c r="D2706" s="8" t="s">
        <v>4263</v>
      </c>
      <c r="E2706" s="8" t="s">
        <v>4264</v>
      </c>
      <c r="F2706" s="8" t="s">
        <v>153</v>
      </c>
      <c r="G2706" s="25" t="s">
        <v>110</v>
      </c>
      <c r="H2706" s="8" t="s">
        <v>6627</v>
      </c>
    </row>
    <row r="2707" spans="2:8" x14ac:dyDescent="0.25">
      <c r="B2707" s="26" t="s">
        <v>6637</v>
      </c>
      <c r="C2707" s="11" t="s">
        <v>4731</v>
      </c>
      <c r="D2707" s="11" t="s">
        <v>4732</v>
      </c>
      <c r="E2707" s="11" t="s">
        <v>4733</v>
      </c>
      <c r="F2707" s="11" t="s">
        <v>153</v>
      </c>
      <c r="G2707" s="26" t="s">
        <v>110</v>
      </c>
      <c r="H2707" s="11" t="s">
        <v>6627</v>
      </c>
    </row>
    <row r="2708" spans="2:8" x14ac:dyDescent="0.25">
      <c r="B2708" s="25" t="s">
        <v>6637</v>
      </c>
      <c r="C2708" s="8" t="s">
        <v>4758</v>
      </c>
      <c r="D2708" s="8" t="s">
        <v>4759</v>
      </c>
      <c r="E2708" s="8" t="s">
        <v>4760</v>
      </c>
      <c r="F2708" s="8" t="s">
        <v>153</v>
      </c>
      <c r="G2708" s="25" t="s">
        <v>110</v>
      </c>
      <c r="H2708" s="8" t="s">
        <v>6627</v>
      </c>
    </row>
    <row r="2709" spans="2:8" x14ac:dyDescent="0.25">
      <c r="B2709" s="26" t="s">
        <v>6637</v>
      </c>
      <c r="C2709" s="11" t="s">
        <v>4499</v>
      </c>
      <c r="D2709" s="11" t="s">
        <v>4500</v>
      </c>
      <c r="E2709" s="11" t="s">
        <v>4501</v>
      </c>
      <c r="F2709" s="11" t="s">
        <v>153</v>
      </c>
      <c r="G2709" s="26" t="s">
        <v>110</v>
      </c>
      <c r="H2709" s="11" t="s">
        <v>6627</v>
      </c>
    </row>
    <row r="2710" spans="2:8" x14ac:dyDescent="0.25">
      <c r="B2710" s="25" t="s">
        <v>6637</v>
      </c>
      <c r="C2710" s="8" t="s">
        <v>3085</v>
      </c>
      <c r="D2710" s="8" t="s">
        <v>3086</v>
      </c>
      <c r="E2710" s="8" t="s">
        <v>3087</v>
      </c>
      <c r="F2710" s="8" t="s">
        <v>153</v>
      </c>
      <c r="G2710" s="25" t="s">
        <v>110</v>
      </c>
      <c r="H2710" s="8" t="s">
        <v>6627</v>
      </c>
    </row>
    <row r="2711" spans="2:8" x14ac:dyDescent="0.25">
      <c r="B2711" s="26" t="s">
        <v>6637</v>
      </c>
      <c r="C2711" s="11" t="s">
        <v>5135</v>
      </c>
      <c r="D2711" s="11" t="s">
        <v>5136</v>
      </c>
      <c r="E2711" s="11" t="s">
        <v>5137</v>
      </c>
      <c r="F2711" s="11" t="s">
        <v>153</v>
      </c>
      <c r="G2711" s="26" t="s">
        <v>110</v>
      </c>
      <c r="H2711" s="11" t="s">
        <v>6627</v>
      </c>
    </row>
    <row r="2712" spans="2:8" x14ac:dyDescent="0.25">
      <c r="B2712" s="25" t="s">
        <v>6637</v>
      </c>
      <c r="C2712" s="8" t="s">
        <v>5003</v>
      </c>
      <c r="D2712" s="8" t="s">
        <v>5004</v>
      </c>
      <c r="E2712" s="8" t="s">
        <v>5005</v>
      </c>
      <c r="F2712" s="8" t="s">
        <v>153</v>
      </c>
      <c r="G2712" s="25" t="s">
        <v>110</v>
      </c>
      <c r="H2712" s="8" t="s">
        <v>6627</v>
      </c>
    </row>
    <row r="2713" spans="2:8" x14ac:dyDescent="0.25">
      <c r="B2713" s="26" t="s">
        <v>6637</v>
      </c>
      <c r="C2713" s="11" t="s">
        <v>2206</v>
      </c>
      <c r="D2713" s="11" t="s">
        <v>2207</v>
      </c>
      <c r="E2713" s="11" t="s">
        <v>2208</v>
      </c>
      <c r="F2713" s="11" t="s">
        <v>153</v>
      </c>
      <c r="G2713" s="26" t="s">
        <v>110</v>
      </c>
      <c r="H2713" s="11" t="s">
        <v>6627</v>
      </c>
    </row>
    <row r="2714" spans="2:8" x14ac:dyDescent="0.25">
      <c r="B2714" s="25" t="s">
        <v>6637</v>
      </c>
      <c r="C2714" s="8" t="s">
        <v>1674</v>
      </c>
      <c r="D2714" s="8" t="s">
        <v>1675</v>
      </c>
      <c r="E2714" s="8" t="s">
        <v>1676</v>
      </c>
      <c r="F2714" s="8" t="s">
        <v>153</v>
      </c>
      <c r="G2714" s="25" t="s">
        <v>110</v>
      </c>
      <c r="H2714" s="8" t="s">
        <v>6633</v>
      </c>
    </row>
    <row r="2715" spans="2:8" x14ac:dyDescent="0.25">
      <c r="B2715" s="26" t="s">
        <v>6637</v>
      </c>
      <c r="C2715" s="11" t="s">
        <v>1674</v>
      </c>
      <c r="D2715" s="11" t="s">
        <v>1675</v>
      </c>
      <c r="E2715" s="11" t="s">
        <v>1676</v>
      </c>
      <c r="F2715" s="11" t="s">
        <v>153</v>
      </c>
      <c r="G2715" s="26" t="s">
        <v>110</v>
      </c>
      <c r="H2715" s="11" t="s">
        <v>6627</v>
      </c>
    </row>
    <row r="2716" spans="2:8" x14ac:dyDescent="0.25">
      <c r="B2716" s="25" t="s">
        <v>6637</v>
      </c>
      <c r="C2716" s="8" t="s">
        <v>3058</v>
      </c>
      <c r="D2716" s="8" t="s">
        <v>3059</v>
      </c>
      <c r="E2716" s="8" t="s">
        <v>3060</v>
      </c>
      <c r="F2716" s="8" t="s">
        <v>153</v>
      </c>
      <c r="G2716" s="25" t="s">
        <v>110</v>
      </c>
      <c r="H2716" s="8" t="s">
        <v>6642</v>
      </c>
    </row>
    <row r="2717" spans="2:8" x14ac:dyDescent="0.25">
      <c r="B2717" s="26" t="s">
        <v>6637</v>
      </c>
      <c r="C2717" s="11" t="s">
        <v>3058</v>
      </c>
      <c r="D2717" s="11" t="s">
        <v>3059</v>
      </c>
      <c r="E2717" s="11" t="s">
        <v>3060</v>
      </c>
      <c r="F2717" s="11" t="s">
        <v>153</v>
      </c>
      <c r="G2717" s="26" t="s">
        <v>110</v>
      </c>
      <c r="H2717" s="11" t="s">
        <v>6628</v>
      </c>
    </row>
    <row r="2718" spans="2:8" x14ac:dyDescent="0.25">
      <c r="B2718" s="25" t="s">
        <v>6637</v>
      </c>
      <c r="C2718" s="8" t="s">
        <v>5318</v>
      </c>
      <c r="D2718" s="8" t="s">
        <v>5319</v>
      </c>
      <c r="E2718" s="8" t="s">
        <v>5320</v>
      </c>
      <c r="F2718" s="8" t="s">
        <v>153</v>
      </c>
      <c r="G2718" s="25" t="s">
        <v>110</v>
      </c>
      <c r="H2718" s="8" t="s">
        <v>6642</v>
      </c>
    </row>
    <row r="2719" spans="2:8" x14ac:dyDescent="0.25">
      <c r="B2719" s="26" t="s">
        <v>6637</v>
      </c>
      <c r="C2719" s="11" t="s">
        <v>5318</v>
      </c>
      <c r="D2719" s="11" t="s">
        <v>5319</v>
      </c>
      <c r="E2719" s="11" t="s">
        <v>5320</v>
      </c>
      <c r="F2719" s="11" t="s">
        <v>153</v>
      </c>
      <c r="G2719" s="26" t="s">
        <v>110</v>
      </c>
      <c r="H2719" s="11" t="s">
        <v>6633</v>
      </c>
    </row>
    <row r="2720" spans="2:8" x14ac:dyDescent="0.25">
      <c r="B2720" s="25" t="s">
        <v>6637</v>
      </c>
      <c r="C2720" s="8" t="s">
        <v>3985</v>
      </c>
      <c r="D2720" s="8" t="s">
        <v>3986</v>
      </c>
      <c r="E2720" s="8" t="s">
        <v>3987</v>
      </c>
      <c r="F2720" s="8" t="s">
        <v>153</v>
      </c>
      <c r="G2720" s="25" t="s">
        <v>110</v>
      </c>
      <c r="H2720" s="8" t="s">
        <v>6642</v>
      </c>
    </row>
    <row r="2721" spans="2:8" x14ac:dyDescent="0.25">
      <c r="B2721" s="26" t="s">
        <v>6637</v>
      </c>
      <c r="C2721" s="11" t="s">
        <v>392</v>
      </c>
      <c r="D2721" s="11" t="s">
        <v>393</v>
      </c>
      <c r="E2721" s="11" t="s">
        <v>394</v>
      </c>
      <c r="F2721" s="11" t="s">
        <v>153</v>
      </c>
      <c r="G2721" s="26" t="s">
        <v>110</v>
      </c>
      <c r="H2721" s="11" t="s">
        <v>6642</v>
      </c>
    </row>
    <row r="2722" spans="2:8" x14ac:dyDescent="0.25">
      <c r="B2722" s="25" t="s">
        <v>6637</v>
      </c>
      <c r="C2722" s="8" t="s">
        <v>392</v>
      </c>
      <c r="D2722" s="8" t="s">
        <v>393</v>
      </c>
      <c r="E2722" s="8" t="s">
        <v>394</v>
      </c>
      <c r="F2722" s="8" t="s">
        <v>153</v>
      </c>
      <c r="G2722" s="25" t="s">
        <v>110</v>
      </c>
      <c r="H2722" s="8" t="s">
        <v>6633</v>
      </c>
    </row>
    <row r="2723" spans="2:8" x14ac:dyDescent="0.25">
      <c r="B2723" s="26" t="s">
        <v>6637</v>
      </c>
      <c r="C2723" s="11" t="s">
        <v>392</v>
      </c>
      <c r="D2723" s="11" t="s">
        <v>393</v>
      </c>
      <c r="E2723" s="11" t="s">
        <v>394</v>
      </c>
      <c r="F2723" s="11" t="s">
        <v>153</v>
      </c>
      <c r="G2723" s="26" t="s">
        <v>110</v>
      </c>
      <c r="H2723" s="11" t="s">
        <v>6638</v>
      </c>
    </row>
    <row r="2724" spans="2:8" x14ac:dyDescent="0.25">
      <c r="B2724" s="25" t="s">
        <v>6637</v>
      </c>
      <c r="C2724" s="8" t="s">
        <v>392</v>
      </c>
      <c r="D2724" s="8" t="s">
        <v>393</v>
      </c>
      <c r="E2724" s="8" t="s">
        <v>394</v>
      </c>
      <c r="F2724" s="8" t="s">
        <v>153</v>
      </c>
      <c r="G2724" s="25" t="s">
        <v>110</v>
      </c>
      <c r="H2724" s="8" t="s">
        <v>6627</v>
      </c>
    </row>
    <row r="2725" spans="2:8" x14ac:dyDescent="0.25">
      <c r="B2725" s="26" t="s">
        <v>6637</v>
      </c>
      <c r="C2725" s="11" t="s">
        <v>843</v>
      </c>
      <c r="D2725" s="11" t="s">
        <v>844</v>
      </c>
      <c r="E2725" s="11" t="s">
        <v>845</v>
      </c>
      <c r="F2725" s="11" t="s">
        <v>153</v>
      </c>
      <c r="G2725" s="26" t="s">
        <v>110</v>
      </c>
      <c r="H2725" s="11" t="s">
        <v>6642</v>
      </c>
    </row>
    <row r="2726" spans="2:8" x14ac:dyDescent="0.25">
      <c r="B2726" s="25" t="s">
        <v>6637</v>
      </c>
      <c r="C2726" s="8" t="s">
        <v>843</v>
      </c>
      <c r="D2726" s="8" t="s">
        <v>844</v>
      </c>
      <c r="E2726" s="8" t="s">
        <v>845</v>
      </c>
      <c r="F2726" s="8" t="s">
        <v>153</v>
      </c>
      <c r="G2726" s="25" t="s">
        <v>110</v>
      </c>
      <c r="H2726" s="8" t="s">
        <v>6633</v>
      </c>
    </row>
    <row r="2727" spans="2:8" x14ac:dyDescent="0.25">
      <c r="B2727" s="26" t="s">
        <v>6637</v>
      </c>
      <c r="C2727" s="11" t="s">
        <v>843</v>
      </c>
      <c r="D2727" s="11" t="s">
        <v>844</v>
      </c>
      <c r="E2727" s="11" t="s">
        <v>845</v>
      </c>
      <c r="F2727" s="11" t="s">
        <v>153</v>
      </c>
      <c r="G2727" s="26" t="s">
        <v>110</v>
      </c>
      <c r="H2727" s="11" t="s">
        <v>6638</v>
      </c>
    </row>
    <row r="2728" spans="2:8" x14ac:dyDescent="0.25">
      <c r="B2728" s="25" t="s">
        <v>6637</v>
      </c>
      <c r="C2728" s="8" t="s">
        <v>843</v>
      </c>
      <c r="D2728" s="8" t="s">
        <v>844</v>
      </c>
      <c r="E2728" s="8" t="s">
        <v>845</v>
      </c>
      <c r="F2728" s="8" t="s">
        <v>153</v>
      </c>
      <c r="G2728" s="25" t="s">
        <v>110</v>
      </c>
      <c r="H2728" s="8" t="s">
        <v>6627</v>
      </c>
    </row>
    <row r="2729" spans="2:8" x14ac:dyDescent="0.25">
      <c r="B2729" s="26" t="s">
        <v>6637</v>
      </c>
      <c r="C2729" s="11" t="s">
        <v>1613</v>
      </c>
      <c r="D2729" s="11" t="s">
        <v>1614</v>
      </c>
      <c r="E2729" s="11" t="s">
        <v>1615</v>
      </c>
      <c r="F2729" s="11" t="s">
        <v>153</v>
      </c>
      <c r="G2729" s="26" t="s">
        <v>110</v>
      </c>
      <c r="H2729" s="11" t="s">
        <v>6642</v>
      </c>
    </row>
    <row r="2730" spans="2:8" x14ac:dyDescent="0.25">
      <c r="B2730" s="25" t="s">
        <v>6637</v>
      </c>
      <c r="C2730" s="8" t="s">
        <v>1613</v>
      </c>
      <c r="D2730" s="8" t="s">
        <v>1614</v>
      </c>
      <c r="E2730" s="8" t="s">
        <v>1615</v>
      </c>
      <c r="F2730" s="8" t="s">
        <v>153</v>
      </c>
      <c r="G2730" s="25" t="s">
        <v>110</v>
      </c>
      <c r="H2730" s="8" t="s">
        <v>6628</v>
      </c>
    </row>
    <row r="2731" spans="2:8" x14ac:dyDescent="0.25">
      <c r="B2731" s="26" t="s">
        <v>6637</v>
      </c>
      <c r="C2731" s="11" t="s">
        <v>1613</v>
      </c>
      <c r="D2731" s="11" t="s">
        <v>1614</v>
      </c>
      <c r="E2731" s="11" t="s">
        <v>1615</v>
      </c>
      <c r="F2731" s="11" t="s">
        <v>153</v>
      </c>
      <c r="G2731" s="26" t="s">
        <v>110</v>
      </c>
      <c r="H2731" s="11" t="s">
        <v>6633</v>
      </c>
    </row>
    <row r="2732" spans="2:8" x14ac:dyDescent="0.25">
      <c r="B2732" s="25" t="s">
        <v>6637</v>
      </c>
      <c r="C2732" s="8" t="s">
        <v>1613</v>
      </c>
      <c r="D2732" s="8" t="s">
        <v>1614</v>
      </c>
      <c r="E2732" s="8" t="s">
        <v>1615</v>
      </c>
      <c r="F2732" s="8" t="s">
        <v>153</v>
      </c>
      <c r="G2732" s="25" t="s">
        <v>110</v>
      </c>
      <c r="H2732" s="8" t="s">
        <v>6627</v>
      </c>
    </row>
    <row r="2733" spans="2:8" x14ac:dyDescent="0.25">
      <c r="B2733" s="26" t="s">
        <v>6637</v>
      </c>
      <c r="C2733" s="11" t="s">
        <v>2816</v>
      </c>
      <c r="D2733" s="11" t="s">
        <v>2817</v>
      </c>
      <c r="E2733" s="11" t="s">
        <v>2818</v>
      </c>
      <c r="F2733" s="11" t="s">
        <v>153</v>
      </c>
      <c r="G2733" s="26" t="s">
        <v>110</v>
      </c>
      <c r="H2733" s="11" t="s">
        <v>6628</v>
      </c>
    </row>
    <row r="2734" spans="2:8" x14ac:dyDescent="0.25">
      <c r="B2734" s="25" t="s">
        <v>6637</v>
      </c>
      <c r="C2734" s="8" t="s">
        <v>1033</v>
      </c>
      <c r="D2734" s="8" t="s">
        <v>1034</v>
      </c>
      <c r="E2734" s="8" t="s">
        <v>1035</v>
      </c>
      <c r="F2734" s="8" t="s">
        <v>153</v>
      </c>
      <c r="G2734" s="25" t="s">
        <v>110</v>
      </c>
      <c r="H2734" s="8" t="s">
        <v>6628</v>
      </c>
    </row>
    <row r="2735" spans="2:8" x14ac:dyDescent="0.25">
      <c r="B2735" s="26" t="s">
        <v>6637</v>
      </c>
      <c r="C2735" s="11" t="s">
        <v>1033</v>
      </c>
      <c r="D2735" s="11" t="s">
        <v>1034</v>
      </c>
      <c r="E2735" s="11" t="s">
        <v>1035</v>
      </c>
      <c r="F2735" s="11" t="s">
        <v>153</v>
      </c>
      <c r="G2735" s="26" t="s">
        <v>110</v>
      </c>
      <c r="H2735" s="11" t="s">
        <v>6633</v>
      </c>
    </row>
    <row r="2736" spans="2:8" x14ac:dyDescent="0.25">
      <c r="B2736" s="25" t="s">
        <v>6637</v>
      </c>
      <c r="C2736" s="8" t="s">
        <v>1033</v>
      </c>
      <c r="D2736" s="8" t="s">
        <v>1034</v>
      </c>
      <c r="E2736" s="8" t="s">
        <v>1035</v>
      </c>
      <c r="F2736" s="8" t="s">
        <v>153</v>
      </c>
      <c r="G2736" s="25" t="s">
        <v>110</v>
      </c>
      <c r="H2736" s="8" t="s">
        <v>6630</v>
      </c>
    </row>
    <row r="2737" spans="2:8" x14ac:dyDescent="0.25">
      <c r="B2737" s="26" t="s">
        <v>6637</v>
      </c>
      <c r="C2737" s="11" t="s">
        <v>1033</v>
      </c>
      <c r="D2737" s="11" t="s">
        <v>1034</v>
      </c>
      <c r="E2737" s="11" t="s">
        <v>1035</v>
      </c>
      <c r="F2737" s="11" t="s">
        <v>153</v>
      </c>
      <c r="G2737" s="26" t="s">
        <v>110</v>
      </c>
      <c r="H2737" s="11" t="s">
        <v>6627</v>
      </c>
    </row>
    <row r="2738" spans="2:8" x14ac:dyDescent="0.25">
      <c r="B2738" s="25" t="s">
        <v>6637</v>
      </c>
      <c r="C2738" s="8" t="s">
        <v>1520</v>
      </c>
      <c r="D2738" s="8" t="s">
        <v>1521</v>
      </c>
      <c r="E2738" s="8" t="s">
        <v>1522</v>
      </c>
      <c r="F2738" s="8" t="s">
        <v>153</v>
      </c>
      <c r="G2738" s="25" t="s">
        <v>110</v>
      </c>
      <c r="H2738" s="8" t="s">
        <v>6628</v>
      </c>
    </row>
    <row r="2739" spans="2:8" x14ac:dyDescent="0.25">
      <c r="B2739" s="26" t="s">
        <v>6637</v>
      </c>
      <c r="C2739" s="11" t="s">
        <v>1520</v>
      </c>
      <c r="D2739" s="11" t="s">
        <v>1521</v>
      </c>
      <c r="E2739" s="11" t="s">
        <v>1522</v>
      </c>
      <c r="F2739" s="11" t="s">
        <v>153</v>
      </c>
      <c r="G2739" s="26" t="s">
        <v>110</v>
      </c>
      <c r="H2739" s="11" t="s">
        <v>6633</v>
      </c>
    </row>
    <row r="2740" spans="2:8" x14ac:dyDescent="0.25">
      <c r="B2740" s="25" t="s">
        <v>6637</v>
      </c>
      <c r="C2740" s="8" t="s">
        <v>1520</v>
      </c>
      <c r="D2740" s="8" t="s">
        <v>1521</v>
      </c>
      <c r="E2740" s="8" t="s">
        <v>1522</v>
      </c>
      <c r="F2740" s="8" t="s">
        <v>153</v>
      </c>
      <c r="G2740" s="25" t="s">
        <v>110</v>
      </c>
      <c r="H2740" s="8" t="s">
        <v>6630</v>
      </c>
    </row>
    <row r="2741" spans="2:8" x14ac:dyDescent="0.25">
      <c r="B2741" s="26" t="s">
        <v>6637</v>
      </c>
      <c r="C2741" s="11" t="s">
        <v>1520</v>
      </c>
      <c r="D2741" s="11" t="s">
        <v>1521</v>
      </c>
      <c r="E2741" s="11" t="s">
        <v>1522</v>
      </c>
      <c r="F2741" s="11" t="s">
        <v>153</v>
      </c>
      <c r="G2741" s="26" t="s">
        <v>110</v>
      </c>
      <c r="H2741" s="11" t="s">
        <v>6627</v>
      </c>
    </row>
    <row r="2742" spans="2:8" x14ac:dyDescent="0.25">
      <c r="B2742" s="25" t="s">
        <v>6637</v>
      </c>
      <c r="C2742" s="8" t="s">
        <v>5288</v>
      </c>
      <c r="D2742" s="8" t="s">
        <v>5289</v>
      </c>
      <c r="E2742" s="8" t="s">
        <v>5290</v>
      </c>
      <c r="F2742" s="8" t="s">
        <v>153</v>
      </c>
      <c r="G2742" s="25" t="s">
        <v>110</v>
      </c>
      <c r="H2742" s="8" t="s">
        <v>6642</v>
      </c>
    </row>
    <row r="2743" spans="2:8" x14ac:dyDescent="0.25">
      <c r="B2743" s="26" t="s">
        <v>6637</v>
      </c>
      <c r="C2743" s="11" t="s">
        <v>5288</v>
      </c>
      <c r="D2743" s="11" t="s">
        <v>5289</v>
      </c>
      <c r="E2743" s="11" t="s">
        <v>5290</v>
      </c>
      <c r="F2743" s="11" t="s">
        <v>153</v>
      </c>
      <c r="G2743" s="26" t="s">
        <v>110</v>
      </c>
      <c r="H2743" s="11" t="s">
        <v>6628</v>
      </c>
    </row>
    <row r="2744" spans="2:8" x14ac:dyDescent="0.25">
      <c r="B2744" s="25" t="s">
        <v>6637</v>
      </c>
      <c r="C2744" s="8" t="s">
        <v>5288</v>
      </c>
      <c r="D2744" s="8" t="s">
        <v>5289</v>
      </c>
      <c r="E2744" s="8" t="s">
        <v>5290</v>
      </c>
      <c r="F2744" s="8" t="s">
        <v>153</v>
      </c>
      <c r="G2744" s="25" t="s">
        <v>110</v>
      </c>
      <c r="H2744" s="8" t="s">
        <v>6627</v>
      </c>
    </row>
    <row r="2745" spans="2:8" x14ac:dyDescent="0.25">
      <c r="B2745" s="26" t="s">
        <v>6637</v>
      </c>
      <c r="C2745" s="11" t="s">
        <v>5273</v>
      </c>
      <c r="D2745" s="11" t="s">
        <v>5274</v>
      </c>
      <c r="E2745" s="11" t="s">
        <v>5275</v>
      </c>
      <c r="F2745" s="11" t="s">
        <v>153</v>
      </c>
      <c r="G2745" s="26" t="s">
        <v>110</v>
      </c>
      <c r="H2745" s="11" t="s">
        <v>6642</v>
      </c>
    </row>
    <row r="2746" spans="2:8" x14ac:dyDescent="0.25">
      <c r="B2746" s="25" t="s">
        <v>6637</v>
      </c>
      <c r="C2746" s="8" t="s">
        <v>5273</v>
      </c>
      <c r="D2746" s="8" t="s">
        <v>5274</v>
      </c>
      <c r="E2746" s="8" t="s">
        <v>5275</v>
      </c>
      <c r="F2746" s="8" t="s">
        <v>153</v>
      </c>
      <c r="G2746" s="25" t="s">
        <v>110</v>
      </c>
      <c r="H2746" s="8" t="s">
        <v>6628</v>
      </c>
    </row>
    <row r="2747" spans="2:8" x14ac:dyDescent="0.25">
      <c r="B2747" s="26" t="s">
        <v>6637</v>
      </c>
      <c r="C2747" s="11" t="s">
        <v>5273</v>
      </c>
      <c r="D2747" s="11" t="s">
        <v>5274</v>
      </c>
      <c r="E2747" s="11" t="s">
        <v>5275</v>
      </c>
      <c r="F2747" s="11" t="s">
        <v>153</v>
      </c>
      <c r="G2747" s="26" t="s">
        <v>110</v>
      </c>
      <c r="H2747" s="11" t="s">
        <v>6627</v>
      </c>
    </row>
    <row r="2748" spans="2:8" x14ac:dyDescent="0.25">
      <c r="B2748" s="25" t="s">
        <v>6637</v>
      </c>
      <c r="C2748" s="8" t="s">
        <v>5422</v>
      </c>
      <c r="D2748" s="8" t="s">
        <v>5423</v>
      </c>
      <c r="E2748" s="8" t="s">
        <v>5424</v>
      </c>
      <c r="F2748" s="8" t="s">
        <v>153</v>
      </c>
      <c r="G2748" s="25" t="s">
        <v>110</v>
      </c>
      <c r="H2748" s="8" t="s">
        <v>6642</v>
      </c>
    </row>
    <row r="2749" spans="2:8" x14ac:dyDescent="0.25">
      <c r="B2749" s="26" t="s">
        <v>6637</v>
      </c>
      <c r="C2749" s="11" t="s">
        <v>5422</v>
      </c>
      <c r="D2749" s="11" t="s">
        <v>5423</v>
      </c>
      <c r="E2749" s="11" t="s">
        <v>5424</v>
      </c>
      <c r="F2749" s="11" t="s">
        <v>153</v>
      </c>
      <c r="G2749" s="26" t="s">
        <v>110</v>
      </c>
      <c r="H2749" s="11" t="s">
        <v>6628</v>
      </c>
    </row>
    <row r="2750" spans="2:8" x14ac:dyDescent="0.25">
      <c r="B2750" s="25" t="s">
        <v>6637</v>
      </c>
      <c r="C2750" s="8" t="s">
        <v>5422</v>
      </c>
      <c r="D2750" s="8" t="s">
        <v>5423</v>
      </c>
      <c r="E2750" s="8" t="s">
        <v>5424</v>
      </c>
      <c r="F2750" s="8" t="s">
        <v>153</v>
      </c>
      <c r="G2750" s="25" t="s">
        <v>110</v>
      </c>
      <c r="H2750" s="8" t="s">
        <v>6627</v>
      </c>
    </row>
    <row r="2751" spans="2:8" x14ac:dyDescent="0.25">
      <c r="B2751" s="26" t="s">
        <v>6637</v>
      </c>
      <c r="C2751" s="11" t="s">
        <v>3052</v>
      </c>
      <c r="D2751" s="11" t="s">
        <v>3053</v>
      </c>
      <c r="E2751" s="11" t="s">
        <v>3054</v>
      </c>
      <c r="F2751" s="11" t="s">
        <v>153</v>
      </c>
      <c r="G2751" s="26" t="s">
        <v>110</v>
      </c>
      <c r="H2751" s="11" t="s">
        <v>6642</v>
      </c>
    </row>
    <row r="2752" spans="2:8" x14ac:dyDescent="0.25">
      <c r="B2752" s="25" t="s">
        <v>6637</v>
      </c>
      <c r="C2752" s="8" t="s">
        <v>3052</v>
      </c>
      <c r="D2752" s="8" t="s">
        <v>3053</v>
      </c>
      <c r="E2752" s="8" t="s">
        <v>3054</v>
      </c>
      <c r="F2752" s="8" t="s">
        <v>153</v>
      </c>
      <c r="G2752" s="25" t="s">
        <v>110</v>
      </c>
      <c r="H2752" s="8" t="s">
        <v>6628</v>
      </c>
    </row>
    <row r="2753" spans="2:8" x14ac:dyDescent="0.25">
      <c r="B2753" s="26" t="s">
        <v>6637</v>
      </c>
      <c r="C2753" s="11" t="s">
        <v>3052</v>
      </c>
      <c r="D2753" s="11" t="s">
        <v>3053</v>
      </c>
      <c r="E2753" s="11" t="s">
        <v>3054</v>
      </c>
      <c r="F2753" s="11" t="s">
        <v>153</v>
      </c>
      <c r="G2753" s="26" t="s">
        <v>110</v>
      </c>
      <c r="H2753" s="11" t="s">
        <v>6633</v>
      </c>
    </row>
    <row r="2754" spans="2:8" x14ac:dyDescent="0.25">
      <c r="B2754" s="25" t="s">
        <v>6637</v>
      </c>
      <c r="C2754" s="8" t="s">
        <v>3052</v>
      </c>
      <c r="D2754" s="8" t="s">
        <v>3053</v>
      </c>
      <c r="E2754" s="8" t="s">
        <v>3054</v>
      </c>
      <c r="F2754" s="8" t="s">
        <v>153</v>
      </c>
      <c r="G2754" s="25" t="s">
        <v>110</v>
      </c>
      <c r="H2754" s="8" t="s">
        <v>6627</v>
      </c>
    </row>
    <row r="2755" spans="2:8" x14ac:dyDescent="0.25">
      <c r="B2755" s="26" t="s">
        <v>6637</v>
      </c>
      <c r="C2755" s="11" t="s">
        <v>4496</v>
      </c>
      <c r="D2755" s="11" t="s">
        <v>4497</v>
      </c>
      <c r="E2755" s="11" t="s">
        <v>4498</v>
      </c>
      <c r="F2755" s="11" t="s">
        <v>153</v>
      </c>
      <c r="G2755" s="26" t="s">
        <v>110</v>
      </c>
      <c r="H2755" s="11" t="s">
        <v>6642</v>
      </c>
    </row>
    <row r="2756" spans="2:8" x14ac:dyDescent="0.25">
      <c r="B2756" s="25" t="s">
        <v>6637</v>
      </c>
      <c r="C2756" s="8" t="s">
        <v>1240</v>
      </c>
      <c r="D2756" s="8" t="s">
        <v>1241</v>
      </c>
      <c r="E2756" s="8" t="s">
        <v>1242</v>
      </c>
      <c r="F2756" s="8" t="s">
        <v>153</v>
      </c>
      <c r="G2756" s="25" t="s">
        <v>110</v>
      </c>
      <c r="H2756" s="8" t="s">
        <v>6642</v>
      </c>
    </row>
    <row r="2757" spans="2:8" x14ac:dyDescent="0.25">
      <c r="B2757" s="26" t="s">
        <v>6637</v>
      </c>
      <c r="C2757" s="11" t="s">
        <v>1240</v>
      </c>
      <c r="D2757" s="11" t="s">
        <v>1241</v>
      </c>
      <c r="E2757" s="11" t="s">
        <v>1242</v>
      </c>
      <c r="F2757" s="11" t="s">
        <v>153</v>
      </c>
      <c r="G2757" s="26" t="s">
        <v>110</v>
      </c>
      <c r="H2757" s="11" t="s">
        <v>6633</v>
      </c>
    </row>
    <row r="2758" spans="2:8" x14ac:dyDescent="0.25">
      <c r="B2758" s="25" t="s">
        <v>6637</v>
      </c>
      <c r="C2758" s="8" t="s">
        <v>3124</v>
      </c>
      <c r="D2758" s="8" t="s">
        <v>3125</v>
      </c>
      <c r="E2758" s="8" t="s">
        <v>3126</v>
      </c>
      <c r="F2758" s="8" t="s">
        <v>153</v>
      </c>
      <c r="G2758" s="25" t="s">
        <v>110</v>
      </c>
      <c r="H2758" s="8" t="s">
        <v>6642</v>
      </c>
    </row>
    <row r="2759" spans="2:8" x14ac:dyDescent="0.25">
      <c r="B2759" s="26" t="s">
        <v>6637</v>
      </c>
      <c r="C2759" s="11" t="s">
        <v>3124</v>
      </c>
      <c r="D2759" s="11" t="s">
        <v>3125</v>
      </c>
      <c r="E2759" s="11" t="s">
        <v>3126</v>
      </c>
      <c r="F2759" s="11" t="s">
        <v>153</v>
      </c>
      <c r="G2759" s="26" t="s">
        <v>110</v>
      </c>
      <c r="H2759" s="11" t="s">
        <v>6633</v>
      </c>
    </row>
    <row r="2760" spans="2:8" x14ac:dyDescent="0.25">
      <c r="B2760" s="25" t="s">
        <v>6637</v>
      </c>
      <c r="C2760" s="8" t="s">
        <v>2179</v>
      </c>
      <c r="D2760" s="8" t="s">
        <v>2180</v>
      </c>
      <c r="E2760" s="8" t="s">
        <v>2181</v>
      </c>
      <c r="F2760" s="8" t="s">
        <v>153</v>
      </c>
      <c r="G2760" s="25" t="s">
        <v>110</v>
      </c>
      <c r="H2760" s="8" t="s">
        <v>6633</v>
      </c>
    </row>
    <row r="2761" spans="2:8" x14ac:dyDescent="0.25">
      <c r="B2761" s="26" t="s">
        <v>6637</v>
      </c>
      <c r="C2761" s="11" t="s">
        <v>2179</v>
      </c>
      <c r="D2761" s="11" t="s">
        <v>2180</v>
      </c>
      <c r="E2761" s="11" t="s">
        <v>2181</v>
      </c>
      <c r="F2761" s="11" t="s">
        <v>153</v>
      </c>
      <c r="G2761" s="26" t="s">
        <v>110</v>
      </c>
      <c r="H2761" s="11" t="s">
        <v>6627</v>
      </c>
    </row>
    <row r="2762" spans="2:8" x14ac:dyDescent="0.25">
      <c r="B2762" s="25" t="s">
        <v>6637</v>
      </c>
      <c r="C2762" s="8" t="s">
        <v>3148</v>
      </c>
      <c r="D2762" s="8" t="s">
        <v>3149</v>
      </c>
      <c r="E2762" s="8" t="s">
        <v>3150</v>
      </c>
      <c r="F2762" s="8" t="s">
        <v>153</v>
      </c>
      <c r="G2762" s="25" t="s">
        <v>110</v>
      </c>
      <c r="H2762" s="8" t="s">
        <v>6642</v>
      </c>
    </row>
    <row r="2763" spans="2:8" x14ac:dyDescent="0.25">
      <c r="B2763" s="26" t="s">
        <v>6637</v>
      </c>
      <c r="C2763" s="11" t="s">
        <v>4539</v>
      </c>
      <c r="D2763" s="11" t="s">
        <v>4540</v>
      </c>
      <c r="E2763" s="11" t="s">
        <v>4541</v>
      </c>
      <c r="F2763" s="11" t="s">
        <v>153</v>
      </c>
      <c r="G2763" s="26" t="s">
        <v>110</v>
      </c>
      <c r="H2763" s="11" t="s">
        <v>6642</v>
      </c>
    </row>
    <row r="2764" spans="2:8" x14ac:dyDescent="0.25">
      <c r="B2764" s="25" t="s">
        <v>6637</v>
      </c>
      <c r="C2764" s="8" t="s">
        <v>4539</v>
      </c>
      <c r="D2764" s="8" t="s">
        <v>4540</v>
      </c>
      <c r="E2764" s="8" t="s">
        <v>4541</v>
      </c>
      <c r="F2764" s="8" t="s">
        <v>153</v>
      </c>
      <c r="G2764" s="25" t="s">
        <v>110</v>
      </c>
      <c r="H2764" s="8" t="s">
        <v>6633</v>
      </c>
    </row>
    <row r="2765" spans="2:8" x14ac:dyDescent="0.25">
      <c r="B2765" s="26" t="s">
        <v>6637</v>
      </c>
      <c r="C2765" s="11" t="s">
        <v>3841</v>
      </c>
      <c r="D2765" s="11" t="s">
        <v>3842</v>
      </c>
      <c r="E2765" s="11" t="s">
        <v>3843</v>
      </c>
      <c r="F2765" s="11" t="s">
        <v>153</v>
      </c>
      <c r="G2765" s="26" t="s">
        <v>110</v>
      </c>
      <c r="H2765" s="11" t="s">
        <v>6642</v>
      </c>
    </row>
    <row r="2766" spans="2:8" x14ac:dyDescent="0.25">
      <c r="B2766" s="25" t="s">
        <v>6637</v>
      </c>
      <c r="C2766" s="8" t="s">
        <v>443</v>
      </c>
      <c r="D2766" s="8" t="s">
        <v>444</v>
      </c>
      <c r="E2766" s="8" t="s">
        <v>445</v>
      </c>
      <c r="F2766" s="8" t="s">
        <v>153</v>
      </c>
      <c r="G2766" s="25" t="s">
        <v>110</v>
      </c>
      <c r="H2766" s="8" t="s">
        <v>6642</v>
      </c>
    </row>
    <row r="2767" spans="2:8" x14ac:dyDescent="0.25">
      <c r="B2767" s="26" t="s">
        <v>6637</v>
      </c>
      <c r="C2767" s="11" t="s">
        <v>443</v>
      </c>
      <c r="D2767" s="11" t="s">
        <v>444</v>
      </c>
      <c r="E2767" s="11" t="s">
        <v>445</v>
      </c>
      <c r="F2767" s="11" t="s">
        <v>153</v>
      </c>
      <c r="G2767" s="26" t="s">
        <v>110</v>
      </c>
      <c r="H2767" s="11" t="s">
        <v>6633</v>
      </c>
    </row>
    <row r="2768" spans="2:8" x14ac:dyDescent="0.25">
      <c r="B2768" s="25" t="s">
        <v>6637</v>
      </c>
      <c r="C2768" s="8" t="s">
        <v>443</v>
      </c>
      <c r="D2768" s="8" t="s">
        <v>444</v>
      </c>
      <c r="E2768" s="8" t="s">
        <v>445</v>
      </c>
      <c r="F2768" s="8" t="s">
        <v>153</v>
      </c>
      <c r="G2768" s="25" t="s">
        <v>110</v>
      </c>
      <c r="H2768" s="8" t="s">
        <v>6630</v>
      </c>
    </row>
    <row r="2769" spans="2:8" x14ac:dyDescent="0.25">
      <c r="B2769" s="26" t="s">
        <v>6637</v>
      </c>
      <c r="C2769" s="11" t="s">
        <v>443</v>
      </c>
      <c r="D2769" s="11" t="s">
        <v>444</v>
      </c>
      <c r="E2769" s="11" t="s">
        <v>445</v>
      </c>
      <c r="F2769" s="11" t="s">
        <v>153</v>
      </c>
      <c r="G2769" s="26" t="s">
        <v>110</v>
      </c>
      <c r="H2769" s="11" t="s">
        <v>6627</v>
      </c>
    </row>
    <row r="2770" spans="2:8" x14ac:dyDescent="0.25">
      <c r="B2770" s="25" t="s">
        <v>6637</v>
      </c>
      <c r="C2770" s="8" t="s">
        <v>3838</v>
      </c>
      <c r="D2770" s="8" t="s">
        <v>3839</v>
      </c>
      <c r="E2770" s="8" t="s">
        <v>3840</v>
      </c>
      <c r="F2770" s="8" t="s">
        <v>153</v>
      </c>
      <c r="G2770" s="25" t="s">
        <v>110</v>
      </c>
      <c r="H2770" s="8" t="s">
        <v>6642</v>
      </c>
    </row>
    <row r="2771" spans="2:8" x14ac:dyDescent="0.25">
      <c r="B2771" s="26" t="s">
        <v>6637</v>
      </c>
      <c r="C2771" s="11" t="s">
        <v>3838</v>
      </c>
      <c r="D2771" s="11" t="s">
        <v>3839</v>
      </c>
      <c r="E2771" s="11" t="s">
        <v>3840</v>
      </c>
      <c r="F2771" s="11" t="s">
        <v>153</v>
      </c>
      <c r="G2771" s="26" t="s">
        <v>110</v>
      </c>
      <c r="H2771" s="11" t="s">
        <v>6628</v>
      </c>
    </row>
    <row r="2772" spans="2:8" x14ac:dyDescent="0.25">
      <c r="B2772" s="25" t="s">
        <v>6637</v>
      </c>
      <c r="C2772" s="8" t="s">
        <v>3838</v>
      </c>
      <c r="D2772" s="8" t="s">
        <v>3839</v>
      </c>
      <c r="E2772" s="8" t="s">
        <v>3840</v>
      </c>
      <c r="F2772" s="8" t="s">
        <v>153</v>
      </c>
      <c r="G2772" s="25" t="s">
        <v>110</v>
      </c>
      <c r="H2772" s="8" t="s">
        <v>6627</v>
      </c>
    </row>
    <row r="2773" spans="2:8" x14ac:dyDescent="0.25">
      <c r="B2773" s="26" t="s">
        <v>6637</v>
      </c>
      <c r="C2773" s="11" t="s">
        <v>85</v>
      </c>
      <c r="D2773" s="11" t="s">
        <v>86</v>
      </c>
      <c r="E2773" s="11" t="s">
        <v>87</v>
      </c>
      <c r="F2773" s="11" t="s">
        <v>153</v>
      </c>
      <c r="G2773" s="26" t="s">
        <v>110</v>
      </c>
      <c r="H2773" s="11" t="s">
        <v>6642</v>
      </c>
    </row>
    <row r="2774" spans="2:8" x14ac:dyDescent="0.25">
      <c r="B2774" s="25" t="s">
        <v>6637</v>
      </c>
      <c r="C2774" s="8" t="s">
        <v>85</v>
      </c>
      <c r="D2774" s="8" t="s">
        <v>86</v>
      </c>
      <c r="E2774" s="8" t="s">
        <v>87</v>
      </c>
      <c r="F2774" s="8" t="s">
        <v>153</v>
      </c>
      <c r="G2774" s="25" t="s">
        <v>110</v>
      </c>
      <c r="H2774" s="8" t="s">
        <v>6633</v>
      </c>
    </row>
    <row r="2775" spans="2:8" x14ac:dyDescent="0.25">
      <c r="B2775" s="26" t="s">
        <v>6637</v>
      </c>
      <c r="C2775" s="11" t="s">
        <v>85</v>
      </c>
      <c r="D2775" s="11" t="s">
        <v>86</v>
      </c>
      <c r="E2775" s="11" t="s">
        <v>87</v>
      </c>
      <c r="F2775" s="11" t="s">
        <v>153</v>
      </c>
      <c r="G2775" s="26" t="s">
        <v>110</v>
      </c>
      <c r="H2775" s="11" t="s">
        <v>6627</v>
      </c>
    </row>
    <row r="2776" spans="2:8" x14ac:dyDescent="0.25">
      <c r="B2776" s="25" t="s">
        <v>6637</v>
      </c>
      <c r="C2776" s="8" t="s">
        <v>2664</v>
      </c>
      <c r="D2776" s="8" t="s">
        <v>2665</v>
      </c>
      <c r="E2776" s="8" t="s">
        <v>2666</v>
      </c>
      <c r="F2776" s="8" t="s">
        <v>153</v>
      </c>
      <c r="G2776" s="25" t="s">
        <v>110</v>
      </c>
      <c r="H2776" s="8" t="s">
        <v>6642</v>
      </c>
    </row>
    <row r="2777" spans="2:8" x14ac:dyDescent="0.25">
      <c r="B2777" s="26" t="s">
        <v>6637</v>
      </c>
      <c r="C2777" s="11" t="s">
        <v>2664</v>
      </c>
      <c r="D2777" s="11" t="s">
        <v>2665</v>
      </c>
      <c r="E2777" s="11" t="s">
        <v>2666</v>
      </c>
      <c r="F2777" s="11" t="s">
        <v>153</v>
      </c>
      <c r="G2777" s="26" t="s">
        <v>110</v>
      </c>
      <c r="H2777" s="11" t="s">
        <v>6628</v>
      </c>
    </row>
    <row r="2778" spans="2:8" x14ac:dyDescent="0.25">
      <c r="B2778" s="25" t="s">
        <v>6637</v>
      </c>
      <c r="C2778" s="8" t="s">
        <v>2664</v>
      </c>
      <c r="D2778" s="8" t="s">
        <v>2665</v>
      </c>
      <c r="E2778" s="8" t="s">
        <v>2666</v>
      </c>
      <c r="F2778" s="8" t="s">
        <v>153</v>
      </c>
      <c r="G2778" s="25" t="s">
        <v>110</v>
      </c>
      <c r="H2778" s="8" t="s">
        <v>6627</v>
      </c>
    </row>
    <row r="2779" spans="2:8" x14ac:dyDescent="0.25">
      <c r="B2779" s="26" t="s">
        <v>6637</v>
      </c>
      <c r="C2779" s="11" t="s">
        <v>3412</v>
      </c>
      <c r="D2779" s="11" t="s">
        <v>3413</v>
      </c>
      <c r="E2779" s="11" t="s">
        <v>3414</v>
      </c>
      <c r="F2779" s="11" t="s">
        <v>153</v>
      </c>
      <c r="G2779" s="26" t="s">
        <v>110</v>
      </c>
      <c r="H2779" s="11" t="s">
        <v>6633</v>
      </c>
    </row>
    <row r="2780" spans="2:8" x14ac:dyDescent="0.25">
      <c r="B2780" s="25" t="s">
        <v>6637</v>
      </c>
      <c r="C2780" s="8" t="s">
        <v>3412</v>
      </c>
      <c r="D2780" s="8" t="s">
        <v>3413</v>
      </c>
      <c r="E2780" s="8" t="s">
        <v>3414</v>
      </c>
      <c r="F2780" s="8" t="s">
        <v>153</v>
      </c>
      <c r="G2780" s="25" t="s">
        <v>110</v>
      </c>
      <c r="H2780" s="8" t="s">
        <v>6627</v>
      </c>
    </row>
    <row r="2781" spans="2:8" x14ac:dyDescent="0.25">
      <c r="B2781" s="26" t="s">
        <v>6637</v>
      </c>
      <c r="C2781" s="11" t="s">
        <v>2789</v>
      </c>
      <c r="D2781" s="11" t="s">
        <v>2790</v>
      </c>
      <c r="E2781" s="11" t="s">
        <v>2791</v>
      </c>
      <c r="F2781" s="11" t="s">
        <v>153</v>
      </c>
      <c r="G2781" s="26" t="s">
        <v>110</v>
      </c>
      <c r="H2781" s="11" t="s">
        <v>6642</v>
      </c>
    </row>
    <row r="2782" spans="2:8" x14ac:dyDescent="0.25">
      <c r="B2782" s="25" t="s">
        <v>6637</v>
      </c>
      <c r="C2782" s="8" t="s">
        <v>461</v>
      </c>
      <c r="D2782" s="8" t="s">
        <v>462</v>
      </c>
      <c r="E2782" s="8" t="s">
        <v>463</v>
      </c>
      <c r="F2782" s="8" t="s">
        <v>153</v>
      </c>
      <c r="G2782" s="25" t="s">
        <v>110</v>
      </c>
      <c r="H2782" s="8" t="s">
        <v>6642</v>
      </c>
    </row>
    <row r="2783" spans="2:8" x14ac:dyDescent="0.25">
      <c r="B2783" s="26" t="s">
        <v>6637</v>
      </c>
      <c r="C2783" s="11" t="s">
        <v>461</v>
      </c>
      <c r="D2783" s="11" t="s">
        <v>462</v>
      </c>
      <c r="E2783" s="11" t="s">
        <v>463</v>
      </c>
      <c r="F2783" s="11" t="s">
        <v>153</v>
      </c>
      <c r="G2783" s="26" t="s">
        <v>110</v>
      </c>
      <c r="H2783" s="11" t="s">
        <v>6633</v>
      </c>
    </row>
    <row r="2784" spans="2:8" x14ac:dyDescent="0.25">
      <c r="B2784" s="25" t="s">
        <v>6637</v>
      </c>
      <c r="C2784" s="8" t="s">
        <v>461</v>
      </c>
      <c r="D2784" s="8" t="s">
        <v>462</v>
      </c>
      <c r="E2784" s="8" t="s">
        <v>463</v>
      </c>
      <c r="F2784" s="8" t="s">
        <v>153</v>
      </c>
      <c r="G2784" s="25" t="s">
        <v>110</v>
      </c>
      <c r="H2784" s="8" t="s">
        <v>6630</v>
      </c>
    </row>
    <row r="2785" spans="2:8" x14ac:dyDescent="0.25">
      <c r="B2785" s="26" t="s">
        <v>6637</v>
      </c>
      <c r="C2785" s="11" t="s">
        <v>461</v>
      </c>
      <c r="D2785" s="11" t="s">
        <v>462</v>
      </c>
      <c r="E2785" s="11" t="s">
        <v>463</v>
      </c>
      <c r="F2785" s="11" t="s">
        <v>153</v>
      </c>
      <c r="G2785" s="26" t="s">
        <v>110</v>
      </c>
      <c r="H2785" s="11" t="s">
        <v>6627</v>
      </c>
    </row>
    <row r="2786" spans="2:8" x14ac:dyDescent="0.25">
      <c r="B2786" s="25" t="s">
        <v>6637</v>
      </c>
      <c r="C2786" s="8" t="s">
        <v>76</v>
      </c>
      <c r="D2786" s="8" t="s">
        <v>77</v>
      </c>
      <c r="E2786" s="8" t="s">
        <v>78</v>
      </c>
      <c r="F2786" s="8" t="s">
        <v>153</v>
      </c>
      <c r="G2786" s="25" t="s">
        <v>110</v>
      </c>
      <c r="H2786" s="8" t="s">
        <v>6642</v>
      </c>
    </row>
    <row r="2787" spans="2:8" x14ac:dyDescent="0.25">
      <c r="B2787" s="26" t="s">
        <v>6637</v>
      </c>
      <c r="C2787" s="11" t="s">
        <v>76</v>
      </c>
      <c r="D2787" s="11" t="s">
        <v>77</v>
      </c>
      <c r="E2787" s="11" t="s">
        <v>78</v>
      </c>
      <c r="F2787" s="11" t="s">
        <v>153</v>
      </c>
      <c r="G2787" s="26" t="s">
        <v>110</v>
      </c>
      <c r="H2787" s="11" t="s">
        <v>6628</v>
      </c>
    </row>
    <row r="2788" spans="2:8" x14ac:dyDescent="0.25">
      <c r="B2788" s="25" t="s">
        <v>6637</v>
      </c>
      <c r="C2788" s="8" t="s">
        <v>76</v>
      </c>
      <c r="D2788" s="8" t="s">
        <v>77</v>
      </c>
      <c r="E2788" s="8" t="s">
        <v>78</v>
      </c>
      <c r="F2788" s="8" t="s">
        <v>153</v>
      </c>
      <c r="G2788" s="25" t="s">
        <v>110</v>
      </c>
      <c r="H2788" s="8" t="s">
        <v>6633</v>
      </c>
    </row>
    <row r="2789" spans="2:8" x14ac:dyDescent="0.25">
      <c r="B2789" s="26" t="s">
        <v>6637</v>
      </c>
      <c r="C2789" s="11" t="s">
        <v>76</v>
      </c>
      <c r="D2789" s="11" t="s">
        <v>77</v>
      </c>
      <c r="E2789" s="11" t="s">
        <v>78</v>
      </c>
      <c r="F2789" s="11" t="s">
        <v>153</v>
      </c>
      <c r="G2789" s="26" t="s">
        <v>110</v>
      </c>
      <c r="H2789" s="11" t="s">
        <v>6630</v>
      </c>
    </row>
    <row r="2790" spans="2:8" x14ac:dyDescent="0.25">
      <c r="B2790" s="25" t="s">
        <v>6637</v>
      </c>
      <c r="C2790" s="8" t="s">
        <v>76</v>
      </c>
      <c r="D2790" s="8" t="s">
        <v>77</v>
      </c>
      <c r="E2790" s="8" t="s">
        <v>78</v>
      </c>
      <c r="F2790" s="8" t="s">
        <v>153</v>
      </c>
      <c r="G2790" s="25" t="s">
        <v>110</v>
      </c>
      <c r="H2790" s="8" t="s">
        <v>6627</v>
      </c>
    </row>
    <row r="2791" spans="2:8" x14ac:dyDescent="0.25">
      <c r="B2791" s="26" t="s">
        <v>6637</v>
      </c>
      <c r="C2791" s="11" t="s">
        <v>925</v>
      </c>
      <c r="D2791" s="11" t="s">
        <v>926</v>
      </c>
      <c r="E2791" s="11" t="s">
        <v>927</v>
      </c>
      <c r="F2791" s="11" t="s">
        <v>153</v>
      </c>
      <c r="G2791" s="26" t="s">
        <v>110</v>
      </c>
      <c r="H2791" s="11" t="s">
        <v>6642</v>
      </c>
    </row>
    <row r="2792" spans="2:8" x14ac:dyDescent="0.25">
      <c r="B2792" s="25" t="s">
        <v>6637</v>
      </c>
      <c r="C2792" s="8" t="s">
        <v>925</v>
      </c>
      <c r="D2792" s="8" t="s">
        <v>926</v>
      </c>
      <c r="E2792" s="8" t="s">
        <v>927</v>
      </c>
      <c r="F2792" s="8" t="s">
        <v>153</v>
      </c>
      <c r="G2792" s="25" t="s">
        <v>110</v>
      </c>
      <c r="H2792" s="8" t="s">
        <v>6633</v>
      </c>
    </row>
    <row r="2793" spans="2:8" x14ac:dyDescent="0.25">
      <c r="B2793" s="26" t="s">
        <v>6637</v>
      </c>
      <c r="C2793" s="11" t="s">
        <v>925</v>
      </c>
      <c r="D2793" s="11" t="s">
        <v>926</v>
      </c>
      <c r="E2793" s="11" t="s">
        <v>927</v>
      </c>
      <c r="F2793" s="11" t="s">
        <v>153</v>
      </c>
      <c r="G2793" s="26" t="s">
        <v>110</v>
      </c>
      <c r="H2793" s="11" t="s">
        <v>6630</v>
      </c>
    </row>
    <row r="2794" spans="2:8" x14ac:dyDescent="0.25">
      <c r="B2794" s="25" t="s">
        <v>6637</v>
      </c>
      <c r="C2794" s="8" t="s">
        <v>925</v>
      </c>
      <c r="D2794" s="8" t="s">
        <v>926</v>
      </c>
      <c r="E2794" s="8" t="s">
        <v>927</v>
      </c>
      <c r="F2794" s="8" t="s">
        <v>153</v>
      </c>
      <c r="G2794" s="25" t="s">
        <v>110</v>
      </c>
      <c r="H2794" s="8" t="s">
        <v>6627</v>
      </c>
    </row>
    <row r="2795" spans="2:8" x14ac:dyDescent="0.25">
      <c r="B2795" s="26" t="s">
        <v>6637</v>
      </c>
      <c r="C2795" s="11" t="s">
        <v>4114</v>
      </c>
      <c r="D2795" s="11" t="s">
        <v>4115</v>
      </c>
      <c r="E2795" s="11" t="s">
        <v>4116</v>
      </c>
      <c r="F2795" s="11" t="s">
        <v>153</v>
      </c>
      <c r="G2795" s="26" t="s">
        <v>110</v>
      </c>
      <c r="H2795" s="11" t="s">
        <v>6627</v>
      </c>
    </row>
    <row r="2796" spans="2:8" x14ac:dyDescent="0.25">
      <c r="B2796" s="25" t="s">
        <v>6637</v>
      </c>
      <c r="C2796" s="8" t="s">
        <v>5126</v>
      </c>
      <c r="D2796" s="8" t="s">
        <v>5127</v>
      </c>
      <c r="E2796" s="8" t="s">
        <v>5128</v>
      </c>
      <c r="F2796" s="8" t="s">
        <v>153</v>
      </c>
      <c r="G2796" s="25" t="s">
        <v>110</v>
      </c>
      <c r="H2796" s="8" t="s">
        <v>6627</v>
      </c>
    </row>
    <row r="2797" spans="2:8" x14ac:dyDescent="0.25">
      <c r="B2797" s="26" t="s">
        <v>6637</v>
      </c>
      <c r="C2797" s="11" t="s">
        <v>3847</v>
      </c>
      <c r="D2797" s="11" t="s">
        <v>3848</v>
      </c>
      <c r="E2797" s="11" t="s">
        <v>3849</v>
      </c>
      <c r="F2797" s="11" t="s">
        <v>153</v>
      </c>
      <c r="G2797" s="26" t="s">
        <v>110</v>
      </c>
      <c r="H2797" s="11" t="s">
        <v>6642</v>
      </c>
    </row>
    <row r="2798" spans="2:8" x14ac:dyDescent="0.25">
      <c r="B2798" s="25" t="s">
        <v>6637</v>
      </c>
      <c r="C2798" s="8" t="s">
        <v>4379</v>
      </c>
      <c r="D2798" s="8" t="s">
        <v>4380</v>
      </c>
      <c r="E2798" s="8" t="s">
        <v>4381</v>
      </c>
      <c r="F2798" s="8" t="s">
        <v>153</v>
      </c>
      <c r="G2798" s="25" t="s">
        <v>110</v>
      </c>
      <c r="H2798" s="8" t="s">
        <v>6642</v>
      </c>
    </row>
    <row r="2799" spans="2:8" x14ac:dyDescent="0.25">
      <c r="B2799" s="26" t="s">
        <v>6637</v>
      </c>
      <c r="C2799" s="11" t="s">
        <v>2469</v>
      </c>
      <c r="D2799" s="11" t="s">
        <v>2470</v>
      </c>
      <c r="E2799" s="11" t="s">
        <v>2471</v>
      </c>
      <c r="F2799" s="11" t="s">
        <v>153</v>
      </c>
      <c r="G2799" s="26" t="s">
        <v>110</v>
      </c>
      <c r="H2799" s="11" t="s">
        <v>6627</v>
      </c>
    </row>
    <row r="2800" spans="2:8" x14ac:dyDescent="0.25">
      <c r="B2800" s="25" t="s">
        <v>6637</v>
      </c>
      <c r="C2800" s="8" t="s">
        <v>4671</v>
      </c>
      <c r="D2800" s="8" t="s">
        <v>4672</v>
      </c>
      <c r="E2800" s="8" t="s">
        <v>4673</v>
      </c>
      <c r="F2800" s="8" t="s">
        <v>153</v>
      </c>
      <c r="G2800" s="25" t="s">
        <v>110</v>
      </c>
      <c r="H2800" s="8" t="s">
        <v>6627</v>
      </c>
    </row>
    <row r="2801" spans="2:8" x14ac:dyDescent="0.25">
      <c r="B2801" s="26" t="s">
        <v>6637</v>
      </c>
      <c r="C2801" s="11" t="s">
        <v>1426</v>
      </c>
      <c r="D2801" s="11" t="s">
        <v>1427</v>
      </c>
      <c r="E2801" s="11" t="s">
        <v>1428</v>
      </c>
      <c r="F2801" s="11" t="s">
        <v>153</v>
      </c>
      <c r="G2801" s="26" t="s">
        <v>110</v>
      </c>
      <c r="H2801" s="11" t="s">
        <v>6627</v>
      </c>
    </row>
    <row r="2802" spans="2:8" x14ac:dyDescent="0.25">
      <c r="B2802" s="25" t="s">
        <v>6637</v>
      </c>
      <c r="C2802" s="8" t="s">
        <v>5496</v>
      </c>
      <c r="D2802" s="8" t="s">
        <v>5497</v>
      </c>
      <c r="E2802" s="8" t="s">
        <v>5498</v>
      </c>
      <c r="F2802" s="8" t="s">
        <v>4667</v>
      </c>
      <c r="G2802" s="25" t="s">
        <v>110</v>
      </c>
      <c r="H2802" s="8" t="s">
        <v>6643</v>
      </c>
    </row>
    <row r="2803" spans="2:8" x14ac:dyDescent="0.25">
      <c r="B2803" s="26" t="s">
        <v>6637</v>
      </c>
      <c r="C2803" s="11" t="s">
        <v>4664</v>
      </c>
      <c r="D2803" s="11" t="s">
        <v>4665</v>
      </c>
      <c r="E2803" s="11" t="s">
        <v>4666</v>
      </c>
      <c r="F2803" s="11" t="s">
        <v>4667</v>
      </c>
      <c r="G2803" s="26" t="s">
        <v>110</v>
      </c>
      <c r="H2803" s="11" t="s">
        <v>6643</v>
      </c>
    </row>
    <row r="2804" spans="2:8" x14ac:dyDescent="0.25">
      <c r="B2804" s="25" t="s">
        <v>6637</v>
      </c>
      <c r="C2804" s="8" t="s">
        <v>4833</v>
      </c>
      <c r="D2804" s="8" t="s">
        <v>4834</v>
      </c>
      <c r="E2804" s="8" t="s">
        <v>4835</v>
      </c>
      <c r="F2804" s="8" t="s">
        <v>4667</v>
      </c>
      <c r="G2804" s="25" t="s">
        <v>110</v>
      </c>
      <c r="H2804" s="8" t="s">
        <v>6627</v>
      </c>
    </row>
    <row r="2805" spans="2:8" x14ac:dyDescent="0.25">
      <c r="B2805" s="26" t="s">
        <v>6637</v>
      </c>
      <c r="C2805" s="11" t="s">
        <v>4833</v>
      </c>
      <c r="D2805" s="11" t="s">
        <v>4834</v>
      </c>
      <c r="E2805" s="11" t="s">
        <v>4835</v>
      </c>
      <c r="F2805" s="11" t="s">
        <v>4667</v>
      </c>
      <c r="G2805" s="26" t="s">
        <v>110</v>
      </c>
      <c r="H2805" s="11" t="s">
        <v>6643</v>
      </c>
    </row>
    <row r="2806" spans="2:8" x14ac:dyDescent="0.25">
      <c r="B2806" s="25" t="s">
        <v>6637</v>
      </c>
      <c r="C2806" s="8" t="s">
        <v>5586</v>
      </c>
      <c r="D2806" s="8" t="s">
        <v>5587</v>
      </c>
      <c r="E2806" s="8" t="s">
        <v>5588</v>
      </c>
      <c r="F2806" s="8" t="s">
        <v>4667</v>
      </c>
      <c r="G2806" s="25" t="s">
        <v>110</v>
      </c>
      <c r="H2806" s="8" t="s">
        <v>6627</v>
      </c>
    </row>
    <row r="2807" spans="2:8" x14ac:dyDescent="0.25">
      <c r="B2807" s="26" t="s">
        <v>6637</v>
      </c>
      <c r="C2807" s="11" t="s">
        <v>5586</v>
      </c>
      <c r="D2807" s="11" t="s">
        <v>5587</v>
      </c>
      <c r="E2807" s="11" t="s">
        <v>5588</v>
      </c>
      <c r="F2807" s="11" t="s">
        <v>4667</v>
      </c>
      <c r="G2807" s="26" t="s">
        <v>110</v>
      </c>
      <c r="H2807" s="11" t="s">
        <v>6643</v>
      </c>
    </row>
    <row r="2808" spans="2:8" x14ac:dyDescent="0.25">
      <c r="B2808" s="25" t="s">
        <v>6637</v>
      </c>
      <c r="C2808" s="8" t="s">
        <v>3226</v>
      </c>
      <c r="D2808" s="8" t="s">
        <v>3227</v>
      </c>
      <c r="E2808" s="8" t="s">
        <v>3228</v>
      </c>
      <c r="F2808" s="8" t="s">
        <v>184</v>
      </c>
      <c r="G2808" s="25" t="s">
        <v>110</v>
      </c>
      <c r="H2808" s="8" t="s">
        <v>6628</v>
      </c>
    </row>
    <row r="2809" spans="2:8" x14ac:dyDescent="0.25">
      <c r="B2809" s="26" t="s">
        <v>6637</v>
      </c>
      <c r="C2809" s="11" t="s">
        <v>3226</v>
      </c>
      <c r="D2809" s="11" t="s">
        <v>3227</v>
      </c>
      <c r="E2809" s="11" t="s">
        <v>3228</v>
      </c>
      <c r="F2809" s="11" t="s">
        <v>184</v>
      </c>
      <c r="G2809" s="26" t="s">
        <v>110</v>
      </c>
      <c r="H2809" s="11" t="s">
        <v>6627</v>
      </c>
    </row>
    <row r="2810" spans="2:8" x14ac:dyDescent="0.25">
      <c r="B2810" s="25" t="s">
        <v>6637</v>
      </c>
      <c r="C2810" s="8" t="s">
        <v>4916</v>
      </c>
      <c r="D2810" s="8" t="s">
        <v>4917</v>
      </c>
      <c r="E2810" s="8" t="s">
        <v>4918</v>
      </c>
      <c r="F2810" s="8" t="s">
        <v>184</v>
      </c>
      <c r="G2810" s="25" t="s">
        <v>110</v>
      </c>
      <c r="H2810" s="8" t="s">
        <v>6628</v>
      </c>
    </row>
    <row r="2811" spans="2:8" x14ac:dyDescent="0.25">
      <c r="B2811" s="26" t="s">
        <v>6637</v>
      </c>
      <c r="C2811" s="11" t="s">
        <v>4916</v>
      </c>
      <c r="D2811" s="11" t="s">
        <v>4917</v>
      </c>
      <c r="E2811" s="11" t="s">
        <v>4918</v>
      </c>
      <c r="F2811" s="11" t="s">
        <v>184</v>
      </c>
      <c r="G2811" s="26" t="s">
        <v>110</v>
      </c>
      <c r="H2811" s="11" t="s">
        <v>6627</v>
      </c>
    </row>
    <row r="2812" spans="2:8" x14ac:dyDescent="0.25">
      <c r="B2812" s="25" t="s">
        <v>6637</v>
      </c>
      <c r="C2812" s="8" t="s">
        <v>4548</v>
      </c>
      <c r="D2812" s="8" t="s">
        <v>4549</v>
      </c>
      <c r="E2812" s="8" t="s">
        <v>4550</v>
      </c>
      <c r="F2812" s="8" t="s">
        <v>184</v>
      </c>
      <c r="G2812" s="25" t="s">
        <v>110</v>
      </c>
      <c r="H2812" s="8" t="s">
        <v>6628</v>
      </c>
    </row>
    <row r="2813" spans="2:8" x14ac:dyDescent="0.25">
      <c r="B2813" s="26" t="s">
        <v>6637</v>
      </c>
      <c r="C2813" s="11" t="s">
        <v>337</v>
      </c>
      <c r="D2813" s="11" t="s">
        <v>338</v>
      </c>
      <c r="E2813" s="11" t="s">
        <v>339</v>
      </c>
      <c r="F2813" s="11" t="s">
        <v>184</v>
      </c>
      <c r="G2813" s="26" t="s">
        <v>110</v>
      </c>
      <c r="H2813" s="11" t="s">
        <v>6628</v>
      </c>
    </row>
    <row r="2814" spans="2:8" x14ac:dyDescent="0.25">
      <c r="B2814" s="25" t="s">
        <v>6637</v>
      </c>
      <c r="C2814" s="8" t="s">
        <v>386</v>
      </c>
      <c r="D2814" s="8" t="s">
        <v>387</v>
      </c>
      <c r="E2814" s="8" t="s">
        <v>388</v>
      </c>
      <c r="F2814" s="8" t="s">
        <v>184</v>
      </c>
      <c r="G2814" s="25" t="s">
        <v>110</v>
      </c>
      <c r="H2814" s="8" t="s">
        <v>6628</v>
      </c>
    </row>
    <row r="2815" spans="2:8" x14ac:dyDescent="0.25">
      <c r="B2815" s="26" t="s">
        <v>6637</v>
      </c>
      <c r="C2815" s="11" t="s">
        <v>386</v>
      </c>
      <c r="D2815" s="11" t="s">
        <v>387</v>
      </c>
      <c r="E2815" s="11" t="s">
        <v>388</v>
      </c>
      <c r="F2815" s="11" t="s">
        <v>184</v>
      </c>
      <c r="G2815" s="26" t="s">
        <v>110</v>
      </c>
      <c r="H2815" s="11" t="s">
        <v>6630</v>
      </c>
    </row>
    <row r="2816" spans="2:8" x14ac:dyDescent="0.25">
      <c r="B2816" s="25" t="s">
        <v>6637</v>
      </c>
      <c r="C2816" s="8" t="s">
        <v>449</v>
      </c>
      <c r="D2816" s="8" t="s">
        <v>450</v>
      </c>
      <c r="E2816" s="8" t="s">
        <v>451</v>
      </c>
      <c r="F2816" s="8" t="s">
        <v>184</v>
      </c>
      <c r="G2816" s="25" t="s">
        <v>110</v>
      </c>
      <c r="H2816" s="8" t="s">
        <v>6628</v>
      </c>
    </row>
    <row r="2817" spans="2:8" x14ac:dyDescent="0.25">
      <c r="B2817" s="26" t="s">
        <v>6637</v>
      </c>
      <c r="C2817" s="11" t="s">
        <v>449</v>
      </c>
      <c r="D2817" s="11" t="s">
        <v>450</v>
      </c>
      <c r="E2817" s="11" t="s">
        <v>451</v>
      </c>
      <c r="F2817" s="11" t="s">
        <v>184</v>
      </c>
      <c r="G2817" s="26" t="s">
        <v>110</v>
      </c>
      <c r="H2817" s="11" t="s">
        <v>6630</v>
      </c>
    </row>
    <row r="2818" spans="2:8" x14ac:dyDescent="0.25">
      <c r="B2818" s="25" t="s">
        <v>6637</v>
      </c>
      <c r="C2818" s="8" t="s">
        <v>449</v>
      </c>
      <c r="D2818" s="8" t="s">
        <v>450</v>
      </c>
      <c r="E2818" s="8" t="s">
        <v>451</v>
      </c>
      <c r="F2818" s="8" t="s">
        <v>184</v>
      </c>
      <c r="G2818" s="25" t="s">
        <v>110</v>
      </c>
      <c r="H2818" s="8" t="s">
        <v>6627</v>
      </c>
    </row>
    <row r="2819" spans="2:8" x14ac:dyDescent="0.25">
      <c r="B2819" s="26" t="s">
        <v>6637</v>
      </c>
      <c r="C2819" s="11" t="s">
        <v>1234</v>
      </c>
      <c r="D2819" s="11" t="s">
        <v>1235</v>
      </c>
      <c r="E2819" s="11" t="s">
        <v>1236</v>
      </c>
      <c r="F2819" s="11" t="s">
        <v>184</v>
      </c>
      <c r="G2819" s="26" t="s">
        <v>110</v>
      </c>
      <c r="H2819" s="11" t="s">
        <v>6628</v>
      </c>
    </row>
    <row r="2820" spans="2:8" x14ac:dyDescent="0.25">
      <c r="B2820" s="25" t="s">
        <v>6637</v>
      </c>
      <c r="C2820" s="8" t="s">
        <v>1234</v>
      </c>
      <c r="D2820" s="8" t="s">
        <v>1235</v>
      </c>
      <c r="E2820" s="8" t="s">
        <v>1236</v>
      </c>
      <c r="F2820" s="8" t="s">
        <v>184</v>
      </c>
      <c r="G2820" s="25" t="s">
        <v>110</v>
      </c>
      <c r="H2820" s="8" t="s">
        <v>6630</v>
      </c>
    </row>
    <row r="2821" spans="2:8" x14ac:dyDescent="0.25">
      <c r="B2821" s="26" t="s">
        <v>6637</v>
      </c>
      <c r="C2821" s="11" t="s">
        <v>1234</v>
      </c>
      <c r="D2821" s="11" t="s">
        <v>1235</v>
      </c>
      <c r="E2821" s="11" t="s">
        <v>1236</v>
      </c>
      <c r="F2821" s="11" t="s">
        <v>184</v>
      </c>
      <c r="G2821" s="26" t="s">
        <v>110</v>
      </c>
      <c r="H2821" s="11" t="s">
        <v>6627</v>
      </c>
    </row>
    <row r="2822" spans="2:8" x14ac:dyDescent="0.25">
      <c r="B2822" s="25" t="s">
        <v>6637</v>
      </c>
      <c r="C2822" s="8" t="s">
        <v>2487</v>
      </c>
      <c r="D2822" s="8" t="s">
        <v>2488</v>
      </c>
      <c r="E2822" s="8" t="s">
        <v>2489</v>
      </c>
      <c r="F2822" s="8" t="s">
        <v>184</v>
      </c>
      <c r="G2822" s="25" t="s">
        <v>110</v>
      </c>
      <c r="H2822" s="8" t="s">
        <v>6628</v>
      </c>
    </row>
    <row r="2823" spans="2:8" x14ac:dyDescent="0.25">
      <c r="B2823" s="26" t="s">
        <v>6637</v>
      </c>
      <c r="C2823" s="11" t="s">
        <v>2487</v>
      </c>
      <c r="D2823" s="11" t="s">
        <v>2488</v>
      </c>
      <c r="E2823" s="11" t="s">
        <v>2489</v>
      </c>
      <c r="F2823" s="11" t="s">
        <v>184</v>
      </c>
      <c r="G2823" s="26" t="s">
        <v>110</v>
      </c>
      <c r="H2823" s="11" t="s">
        <v>6627</v>
      </c>
    </row>
    <row r="2824" spans="2:8" x14ac:dyDescent="0.25">
      <c r="B2824" s="25" t="s">
        <v>6637</v>
      </c>
      <c r="C2824" s="8" t="s">
        <v>952</v>
      </c>
      <c r="D2824" s="8" t="s">
        <v>953</v>
      </c>
      <c r="E2824" s="8" t="s">
        <v>954</v>
      </c>
      <c r="F2824" s="8" t="s">
        <v>184</v>
      </c>
      <c r="G2824" s="25" t="s">
        <v>110</v>
      </c>
      <c r="H2824" s="8" t="s">
        <v>6628</v>
      </c>
    </row>
    <row r="2825" spans="2:8" x14ac:dyDescent="0.25">
      <c r="B2825" s="26" t="s">
        <v>6637</v>
      </c>
      <c r="C2825" s="11" t="s">
        <v>952</v>
      </c>
      <c r="D2825" s="11" t="s">
        <v>953</v>
      </c>
      <c r="E2825" s="11" t="s">
        <v>954</v>
      </c>
      <c r="F2825" s="11" t="s">
        <v>184</v>
      </c>
      <c r="G2825" s="26" t="s">
        <v>110</v>
      </c>
      <c r="H2825" s="11" t="s">
        <v>6630</v>
      </c>
    </row>
    <row r="2826" spans="2:8" x14ac:dyDescent="0.25">
      <c r="B2826" s="25" t="s">
        <v>6637</v>
      </c>
      <c r="C2826" s="8" t="s">
        <v>952</v>
      </c>
      <c r="D2826" s="8" t="s">
        <v>953</v>
      </c>
      <c r="E2826" s="8" t="s">
        <v>954</v>
      </c>
      <c r="F2826" s="8" t="s">
        <v>184</v>
      </c>
      <c r="G2826" s="25" t="s">
        <v>110</v>
      </c>
      <c r="H2826" s="8" t="s">
        <v>6627</v>
      </c>
    </row>
    <row r="2827" spans="2:8" x14ac:dyDescent="0.25">
      <c r="B2827" s="26" t="s">
        <v>6637</v>
      </c>
      <c r="C2827" s="11" t="s">
        <v>1499</v>
      </c>
      <c r="D2827" s="11" t="s">
        <v>1500</v>
      </c>
      <c r="E2827" s="11" t="s">
        <v>1501</v>
      </c>
      <c r="F2827" s="11" t="s">
        <v>184</v>
      </c>
      <c r="G2827" s="26" t="s">
        <v>110</v>
      </c>
      <c r="H2827" s="11" t="s">
        <v>6628</v>
      </c>
    </row>
    <row r="2828" spans="2:8" x14ac:dyDescent="0.25">
      <c r="B2828" s="25" t="s">
        <v>6637</v>
      </c>
      <c r="C2828" s="8" t="s">
        <v>1974</v>
      </c>
      <c r="D2828" s="8" t="s">
        <v>1975</v>
      </c>
      <c r="E2828" s="8" t="s">
        <v>1976</v>
      </c>
      <c r="F2828" s="8" t="s">
        <v>184</v>
      </c>
      <c r="G2828" s="25" t="s">
        <v>110</v>
      </c>
      <c r="H2828" s="8" t="s">
        <v>6628</v>
      </c>
    </row>
    <row r="2829" spans="2:8" x14ac:dyDescent="0.25">
      <c r="B2829" s="26" t="s">
        <v>6637</v>
      </c>
      <c r="C2829" s="11" t="s">
        <v>1974</v>
      </c>
      <c r="D2829" s="11" t="s">
        <v>1975</v>
      </c>
      <c r="E2829" s="11" t="s">
        <v>1976</v>
      </c>
      <c r="F2829" s="11" t="s">
        <v>184</v>
      </c>
      <c r="G2829" s="26" t="s">
        <v>110</v>
      </c>
      <c r="H2829" s="11" t="s">
        <v>6627</v>
      </c>
    </row>
    <row r="2830" spans="2:8" x14ac:dyDescent="0.25">
      <c r="B2830" s="25" t="s">
        <v>6637</v>
      </c>
      <c r="C2830" s="8" t="s">
        <v>1390</v>
      </c>
      <c r="D2830" s="8" t="s">
        <v>1391</v>
      </c>
      <c r="E2830" s="8" t="s">
        <v>1392</v>
      </c>
      <c r="F2830" s="8" t="s">
        <v>184</v>
      </c>
      <c r="G2830" s="25" t="s">
        <v>110</v>
      </c>
      <c r="H2830" s="8" t="s">
        <v>6628</v>
      </c>
    </row>
    <row r="2831" spans="2:8" x14ac:dyDescent="0.25">
      <c r="B2831" s="26" t="s">
        <v>6637</v>
      </c>
      <c r="C2831" s="11" t="s">
        <v>1390</v>
      </c>
      <c r="D2831" s="11" t="s">
        <v>1391</v>
      </c>
      <c r="E2831" s="11" t="s">
        <v>1392</v>
      </c>
      <c r="F2831" s="11" t="s">
        <v>184</v>
      </c>
      <c r="G2831" s="26" t="s">
        <v>110</v>
      </c>
      <c r="H2831" s="11" t="s">
        <v>6633</v>
      </c>
    </row>
    <row r="2832" spans="2:8" x14ac:dyDescent="0.25">
      <c r="B2832" s="25" t="s">
        <v>6637</v>
      </c>
      <c r="C2832" s="8" t="s">
        <v>1390</v>
      </c>
      <c r="D2832" s="8" t="s">
        <v>1391</v>
      </c>
      <c r="E2832" s="8" t="s">
        <v>1392</v>
      </c>
      <c r="F2832" s="8" t="s">
        <v>184</v>
      </c>
      <c r="G2832" s="25" t="s">
        <v>110</v>
      </c>
      <c r="H2832" s="8" t="s">
        <v>6630</v>
      </c>
    </row>
    <row r="2833" spans="2:8" x14ac:dyDescent="0.25">
      <c r="B2833" s="26" t="s">
        <v>6637</v>
      </c>
      <c r="C2833" s="11" t="s">
        <v>1390</v>
      </c>
      <c r="D2833" s="11" t="s">
        <v>1391</v>
      </c>
      <c r="E2833" s="11" t="s">
        <v>1392</v>
      </c>
      <c r="F2833" s="11" t="s">
        <v>184</v>
      </c>
      <c r="G2833" s="26" t="s">
        <v>110</v>
      </c>
      <c r="H2833" s="11" t="s">
        <v>6627</v>
      </c>
    </row>
    <row r="2834" spans="2:8" x14ac:dyDescent="0.25">
      <c r="B2834" s="25" t="s">
        <v>6637</v>
      </c>
      <c r="C2834" s="8" t="s">
        <v>4770</v>
      </c>
      <c r="D2834" s="8" t="s">
        <v>4771</v>
      </c>
      <c r="E2834" s="8" t="s">
        <v>4772</v>
      </c>
      <c r="F2834" s="8" t="s">
        <v>184</v>
      </c>
      <c r="G2834" s="25" t="s">
        <v>110</v>
      </c>
      <c r="H2834" s="8" t="s">
        <v>6628</v>
      </c>
    </row>
    <row r="2835" spans="2:8" x14ac:dyDescent="0.25">
      <c r="B2835" s="26" t="s">
        <v>6637</v>
      </c>
      <c r="C2835" s="11" t="s">
        <v>1472</v>
      </c>
      <c r="D2835" s="11" t="s">
        <v>1473</v>
      </c>
      <c r="E2835" s="11" t="s">
        <v>1474</v>
      </c>
      <c r="F2835" s="11" t="s">
        <v>184</v>
      </c>
      <c r="G2835" s="26" t="s">
        <v>110</v>
      </c>
      <c r="H2835" s="11" t="s">
        <v>6628</v>
      </c>
    </row>
    <row r="2836" spans="2:8" x14ac:dyDescent="0.25">
      <c r="B2836" s="25" t="s">
        <v>6637</v>
      </c>
      <c r="C2836" s="8" t="s">
        <v>82</v>
      </c>
      <c r="D2836" s="8" t="s">
        <v>83</v>
      </c>
      <c r="E2836" s="8" t="s">
        <v>84</v>
      </c>
      <c r="F2836" s="8" t="s">
        <v>184</v>
      </c>
      <c r="G2836" s="25" t="s">
        <v>110</v>
      </c>
      <c r="H2836" s="8" t="s">
        <v>6628</v>
      </c>
    </row>
    <row r="2837" spans="2:8" x14ac:dyDescent="0.25">
      <c r="B2837" s="26" t="s">
        <v>6637</v>
      </c>
      <c r="C2837" s="11" t="s">
        <v>82</v>
      </c>
      <c r="D2837" s="11" t="s">
        <v>83</v>
      </c>
      <c r="E2837" s="11" t="s">
        <v>84</v>
      </c>
      <c r="F2837" s="11" t="s">
        <v>184</v>
      </c>
      <c r="G2837" s="26" t="s">
        <v>110</v>
      </c>
      <c r="H2837" s="11" t="s">
        <v>6633</v>
      </c>
    </row>
    <row r="2838" spans="2:8" x14ac:dyDescent="0.25">
      <c r="B2838" s="25" t="s">
        <v>6637</v>
      </c>
      <c r="C2838" s="8" t="s">
        <v>82</v>
      </c>
      <c r="D2838" s="8" t="s">
        <v>83</v>
      </c>
      <c r="E2838" s="8" t="s">
        <v>84</v>
      </c>
      <c r="F2838" s="8" t="s">
        <v>184</v>
      </c>
      <c r="G2838" s="25" t="s">
        <v>110</v>
      </c>
      <c r="H2838" s="8" t="s">
        <v>6630</v>
      </c>
    </row>
    <row r="2839" spans="2:8" x14ac:dyDescent="0.25">
      <c r="B2839" s="26" t="s">
        <v>6637</v>
      </c>
      <c r="C2839" s="11" t="s">
        <v>4439</v>
      </c>
      <c r="D2839" s="11" t="s">
        <v>4440</v>
      </c>
      <c r="E2839" s="11" t="s">
        <v>4441</v>
      </c>
      <c r="F2839" s="11" t="s">
        <v>184</v>
      </c>
      <c r="G2839" s="26" t="s">
        <v>110</v>
      </c>
      <c r="H2839" s="11" t="s">
        <v>6628</v>
      </c>
    </row>
    <row r="2840" spans="2:8" x14ac:dyDescent="0.25">
      <c r="B2840" s="25" t="s">
        <v>6637</v>
      </c>
      <c r="C2840" s="8" t="s">
        <v>4439</v>
      </c>
      <c r="D2840" s="8" t="s">
        <v>4440</v>
      </c>
      <c r="E2840" s="8" t="s">
        <v>4441</v>
      </c>
      <c r="F2840" s="8" t="s">
        <v>184</v>
      </c>
      <c r="G2840" s="25" t="s">
        <v>110</v>
      </c>
      <c r="H2840" s="8" t="s">
        <v>6627</v>
      </c>
    </row>
    <row r="2841" spans="2:8" x14ac:dyDescent="0.25">
      <c r="B2841" s="26" t="s">
        <v>6637</v>
      </c>
      <c r="C2841" s="11" t="s">
        <v>2502</v>
      </c>
      <c r="D2841" s="11" t="s">
        <v>2503</v>
      </c>
      <c r="E2841" s="11" t="s">
        <v>2504</v>
      </c>
      <c r="F2841" s="11" t="s">
        <v>184</v>
      </c>
      <c r="G2841" s="26" t="s">
        <v>110</v>
      </c>
      <c r="H2841" s="11" t="s">
        <v>6628</v>
      </c>
    </row>
    <row r="2842" spans="2:8" x14ac:dyDescent="0.25">
      <c r="B2842" s="25" t="s">
        <v>6637</v>
      </c>
      <c r="C2842" s="8" t="s">
        <v>2502</v>
      </c>
      <c r="D2842" s="8" t="s">
        <v>2503</v>
      </c>
      <c r="E2842" s="8" t="s">
        <v>2504</v>
      </c>
      <c r="F2842" s="8" t="s">
        <v>184</v>
      </c>
      <c r="G2842" s="25" t="s">
        <v>110</v>
      </c>
      <c r="H2842" s="8" t="s">
        <v>6630</v>
      </c>
    </row>
    <row r="2843" spans="2:8" x14ac:dyDescent="0.25">
      <c r="B2843" s="26" t="s">
        <v>6637</v>
      </c>
      <c r="C2843" s="11" t="s">
        <v>2502</v>
      </c>
      <c r="D2843" s="11" t="s">
        <v>2503</v>
      </c>
      <c r="E2843" s="11" t="s">
        <v>2504</v>
      </c>
      <c r="F2843" s="11" t="s">
        <v>184</v>
      </c>
      <c r="G2843" s="26" t="s">
        <v>110</v>
      </c>
      <c r="H2843" s="11" t="s">
        <v>6627</v>
      </c>
    </row>
    <row r="2844" spans="2:8" x14ac:dyDescent="0.25">
      <c r="B2844" s="25" t="s">
        <v>6637</v>
      </c>
      <c r="C2844" s="8" t="s">
        <v>1114</v>
      </c>
      <c r="D2844" s="8" t="s">
        <v>1115</v>
      </c>
      <c r="E2844" s="8" t="s">
        <v>1116</v>
      </c>
      <c r="F2844" s="8" t="s">
        <v>184</v>
      </c>
      <c r="G2844" s="25" t="s">
        <v>110</v>
      </c>
      <c r="H2844" s="8" t="s">
        <v>6628</v>
      </c>
    </row>
    <row r="2845" spans="2:8" x14ac:dyDescent="0.25">
      <c r="B2845" s="26" t="s">
        <v>6637</v>
      </c>
      <c r="C2845" s="11" t="s">
        <v>1114</v>
      </c>
      <c r="D2845" s="11" t="s">
        <v>1115</v>
      </c>
      <c r="E2845" s="11" t="s">
        <v>1116</v>
      </c>
      <c r="F2845" s="11" t="s">
        <v>184</v>
      </c>
      <c r="G2845" s="26" t="s">
        <v>110</v>
      </c>
      <c r="H2845" s="11" t="s">
        <v>6633</v>
      </c>
    </row>
    <row r="2846" spans="2:8" x14ac:dyDescent="0.25">
      <c r="B2846" s="25" t="s">
        <v>6637</v>
      </c>
      <c r="C2846" s="8" t="s">
        <v>1114</v>
      </c>
      <c r="D2846" s="8" t="s">
        <v>1115</v>
      </c>
      <c r="E2846" s="8" t="s">
        <v>1116</v>
      </c>
      <c r="F2846" s="8" t="s">
        <v>184</v>
      </c>
      <c r="G2846" s="25" t="s">
        <v>110</v>
      </c>
      <c r="H2846" s="8" t="s">
        <v>6630</v>
      </c>
    </row>
    <row r="2847" spans="2:8" x14ac:dyDescent="0.25">
      <c r="B2847" s="26" t="s">
        <v>6637</v>
      </c>
      <c r="C2847" s="11" t="s">
        <v>4599</v>
      </c>
      <c r="D2847" s="11" t="s">
        <v>4600</v>
      </c>
      <c r="E2847" s="11" t="s">
        <v>4601</v>
      </c>
      <c r="F2847" s="11" t="s">
        <v>184</v>
      </c>
      <c r="G2847" s="26" t="s">
        <v>110</v>
      </c>
      <c r="H2847" s="11" t="s">
        <v>6628</v>
      </c>
    </row>
    <row r="2848" spans="2:8" x14ac:dyDescent="0.25">
      <c r="B2848" s="25" t="s">
        <v>6637</v>
      </c>
      <c r="C2848" s="8" t="s">
        <v>4599</v>
      </c>
      <c r="D2848" s="8" t="s">
        <v>4600</v>
      </c>
      <c r="E2848" s="8" t="s">
        <v>4601</v>
      </c>
      <c r="F2848" s="8" t="s">
        <v>184</v>
      </c>
      <c r="G2848" s="25" t="s">
        <v>110</v>
      </c>
      <c r="H2848" s="8" t="s">
        <v>6627</v>
      </c>
    </row>
    <row r="2849" spans="2:8" x14ac:dyDescent="0.25">
      <c r="B2849" s="26" t="s">
        <v>6637</v>
      </c>
      <c r="C2849" s="11" t="s">
        <v>5018</v>
      </c>
      <c r="D2849" s="11" t="s">
        <v>5019</v>
      </c>
      <c r="E2849" s="11" t="s">
        <v>5020</v>
      </c>
      <c r="F2849" s="11" t="s">
        <v>184</v>
      </c>
      <c r="G2849" s="26" t="s">
        <v>110</v>
      </c>
      <c r="H2849" s="11" t="s">
        <v>6628</v>
      </c>
    </row>
    <row r="2850" spans="2:8" x14ac:dyDescent="0.25">
      <c r="B2850" s="25" t="s">
        <v>6637</v>
      </c>
      <c r="C2850" s="8" t="s">
        <v>5018</v>
      </c>
      <c r="D2850" s="8" t="s">
        <v>5019</v>
      </c>
      <c r="E2850" s="8" t="s">
        <v>5020</v>
      </c>
      <c r="F2850" s="8" t="s">
        <v>184</v>
      </c>
      <c r="G2850" s="25" t="s">
        <v>110</v>
      </c>
      <c r="H2850" s="8" t="s">
        <v>6627</v>
      </c>
    </row>
    <row r="2851" spans="2:8" x14ac:dyDescent="0.25">
      <c r="B2851" s="26" t="s">
        <v>6637</v>
      </c>
      <c r="C2851" s="11" t="s">
        <v>4610</v>
      </c>
      <c r="D2851" s="11" t="s">
        <v>4611</v>
      </c>
      <c r="E2851" s="11" t="s">
        <v>4612</v>
      </c>
      <c r="F2851" s="11" t="s">
        <v>184</v>
      </c>
      <c r="G2851" s="26" t="s">
        <v>110</v>
      </c>
      <c r="H2851" s="11" t="s">
        <v>6628</v>
      </c>
    </row>
    <row r="2852" spans="2:8" x14ac:dyDescent="0.25">
      <c r="B2852" s="25" t="s">
        <v>6637</v>
      </c>
      <c r="C2852" s="8" t="s">
        <v>4610</v>
      </c>
      <c r="D2852" s="8" t="s">
        <v>4611</v>
      </c>
      <c r="E2852" s="8" t="s">
        <v>4612</v>
      </c>
      <c r="F2852" s="8" t="s">
        <v>184</v>
      </c>
      <c r="G2852" s="25" t="s">
        <v>110</v>
      </c>
      <c r="H2852" s="8" t="s">
        <v>6627</v>
      </c>
    </row>
    <row r="2853" spans="2:8" x14ac:dyDescent="0.25">
      <c r="B2853" s="26" t="s">
        <v>6637</v>
      </c>
      <c r="C2853" s="11" t="s">
        <v>2016</v>
      </c>
      <c r="D2853" s="11" t="s">
        <v>2017</v>
      </c>
      <c r="E2853" s="11" t="s">
        <v>2018</v>
      </c>
      <c r="F2853" s="11" t="s">
        <v>117</v>
      </c>
      <c r="G2853" s="26" t="s">
        <v>110</v>
      </c>
      <c r="H2853" s="11" t="s">
        <v>6628</v>
      </c>
    </row>
    <row r="2854" spans="2:8" x14ac:dyDescent="0.25">
      <c r="B2854" s="25" t="s">
        <v>6637</v>
      </c>
      <c r="C2854" s="8" t="s">
        <v>2016</v>
      </c>
      <c r="D2854" s="8" t="s">
        <v>2017</v>
      </c>
      <c r="E2854" s="8" t="s">
        <v>2018</v>
      </c>
      <c r="F2854" s="8" t="s">
        <v>117</v>
      </c>
      <c r="G2854" s="25" t="s">
        <v>110</v>
      </c>
      <c r="H2854" s="8" t="s">
        <v>6630</v>
      </c>
    </row>
    <row r="2855" spans="2:8" x14ac:dyDescent="0.25">
      <c r="B2855" s="26" t="s">
        <v>6637</v>
      </c>
      <c r="C2855" s="11" t="s">
        <v>1891</v>
      </c>
      <c r="D2855" s="11" t="s">
        <v>1892</v>
      </c>
      <c r="E2855" s="11" t="s">
        <v>1893</v>
      </c>
      <c r="F2855" s="11" t="s">
        <v>117</v>
      </c>
      <c r="G2855" s="26" t="s">
        <v>110</v>
      </c>
      <c r="H2855" s="11" t="s">
        <v>6628</v>
      </c>
    </row>
    <row r="2856" spans="2:8" x14ac:dyDescent="0.25">
      <c r="B2856" s="25" t="s">
        <v>6637</v>
      </c>
      <c r="C2856" s="8" t="s">
        <v>5179</v>
      </c>
      <c r="D2856" s="8" t="s">
        <v>5180</v>
      </c>
      <c r="E2856" s="8" t="s">
        <v>5181</v>
      </c>
      <c r="F2856" s="8" t="s">
        <v>117</v>
      </c>
      <c r="G2856" s="25" t="s">
        <v>110</v>
      </c>
      <c r="H2856" s="8" t="s">
        <v>6626</v>
      </c>
    </row>
    <row r="2857" spans="2:8" x14ac:dyDescent="0.25">
      <c r="B2857" s="26" t="s">
        <v>6637</v>
      </c>
      <c r="C2857" s="11" t="s">
        <v>5179</v>
      </c>
      <c r="D2857" s="11" t="s">
        <v>5180</v>
      </c>
      <c r="E2857" s="11" t="s">
        <v>5181</v>
      </c>
      <c r="F2857" s="11" t="s">
        <v>117</v>
      </c>
      <c r="G2857" s="26" t="s">
        <v>110</v>
      </c>
      <c r="H2857" s="11" t="s">
        <v>6628</v>
      </c>
    </row>
    <row r="2858" spans="2:8" x14ac:dyDescent="0.25">
      <c r="B2858" s="25" t="s">
        <v>6637</v>
      </c>
      <c r="C2858" s="8" t="s">
        <v>4397</v>
      </c>
      <c r="D2858" s="8" t="s">
        <v>4398</v>
      </c>
      <c r="E2858" s="8" t="s">
        <v>4399</v>
      </c>
      <c r="F2858" s="8" t="s">
        <v>117</v>
      </c>
      <c r="G2858" s="25" t="s">
        <v>110</v>
      </c>
      <c r="H2858" s="8" t="s">
        <v>6626</v>
      </c>
    </row>
    <row r="2859" spans="2:8" x14ac:dyDescent="0.25">
      <c r="B2859" s="26" t="s">
        <v>6637</v>
      </c>
      <c r="C2859" s="11" t="s">
        <v>4397</v>
      </c>
      <c r="D2859" s="11" t="s">
        <v>4398</v>
      </c>
      <c r="E2859" s="11" t="s">
        <v>4399</v>
      </c>
      <c r="F2859" s="11" t="s">
        <v>117</v>
      </c>
      <c r="G2859" s="26" t="s">
        <v>110</v>
      </c>
      <c r="H2859" s="11" t="s">
        <v>6628</v>
      </c>
    </row>
    <row r="2860" spans="2:8" x14ac:dyDescent="0.25">
      <c r="B2860" s="25" t="s">
        <v>6637</v>
      </c>
      <c r="C2860" s="8" t="s">
        <v>1854</v>
      </c>
      <c r="D2860" s="8" t="s">
        <v>1855</v>
      </c>
      <c r="E2860" s="8" t="s">
        <v>1856</v>
      </c>
      <c r="F2860" s="8" t="s">
        <v>117</v>
      </c>
      <c r="G2860" s="25" t="s">
        <v>110</v>
      </c>
      <c r="H2860" s="8" t="s">
        <v>6626</v>
      </c>
    </row>
    <row r="2861" spans="2:8" x14ac:dyDescent="0.25">
      <c r="B2861" s="26" t="s">
        <v>6637</v>
      </c>
      <c r="C2861" s="11" t="s">
        <v>1854</v>
      </c>
      <c r="D2861" s="11" t="s">
        <v>1855</v>
      </c>
      <c r="E2861" s="11" t="s">
        <v>1856</v>
      </c>
      <c r="F2861" s="11" t="s">
        <v>117</v>
      </c>
      <c r="G2861" s="26" t="s">
        <v>110</v>
      </c>
      <c r="H2861" s="11" t="s">
        <v>6628</v>
      </c>
    </row>
    <row r="2862" spans="2:8" x14ac:dyDescent="0.25">
      <c r="B2862" s="25" t="s">
        <v>6637</v>
      </c>
      <c r="C2862" s="8" t="s">
        <v>1854</v>
      </c>
      <c r="D2862" s="8" t="s">
        <v>1855</v>
      </c>
      <c r="E2862" s="8" t="s">
        <v>1856</v>
      </c>
      <c r="F2862" s="8" t="s">
        <v>117</v>
      </c>
      <c r="G2862" s="25" t="s">
        <v>110</v>
      </c>
      <c r="H2862" s="8" t="s">
        <v>6630</v>
      </c>
    </row>
    <row r="2863" spans="2:8" x14ac:dyDescent="0.25">
      <c r="B2863" s="26" t="s">
        <v>6637</v>
      </c>
      <c r="C2863" s="11" t="s">
        <v>1854</v>
      </c>
      <c r="D2863" s="11" t="s">
        <v>1855</v>
      </c>
      <c r="E2863" s="11" t="s">
        <v>1856</v>
      </c>
      <c r="F2863" s="11" t="s">
        <v>117</v>
      </c>
      <c r="G2863" s="26" t="s">
        <v>110</v>
      </c>
      <c r="H2863" s="11" t="s">
        <v>6627</v>
      </c>
    </row>
    <row r="2864" spans="2:8" x14ac:dyDescent="0.25">
      <c r="B2864" s="25" t="s">
        <v>6637</v>
      </c>
      <c r="C2864" s="8" t="s">
        <v>2222</v>
      </c>
      <c r="D2864" s="8" t="s">
        <v>2223</v>
      </c>
      <c r="E2864" s="8" t="s">
        <v>2224</v>
      </c>
      <c r="F2864" s="8" t="s">
        <v>117</v>
      </c>
      <c r="G2864" s="25" t="s">
        <v>110</v>
      </c>
      <c r="H2864" s="8" t="s">
        <v>6626</v>
      </c>
    </row>
    <row r="2865" spans="2:8" x14ac:dyDescent="0.25">
      <c r="B2865" s="26" t="s">
        <v>6637</v>
      </c>
      <c r="C2865" s="11" t="s">
        <v>2222</v>
      </c>
      <c r="D2865" s="11" t="s">
        <v>2223</v>
      </c>
      <c r="E2865" s="11" t="s">
        <v>2224</v>
      </c>
      <c r="F2865" s="11" t="s">
        <v>117</v>
      </c>
      <c r="G2865" s="26" t="s">
        <v>110</v>
      </c>
      <c r="H2865" s="11" t="s">
        <v>6628</v>
      </c>
    </row>
    <row r="2866" spans="2:8" x14ac:dyDescent="0.25">
      <c r="B2866" s="25" t="s">
        <v>6637</v>
      </c>
      <c r="C2866" s="8" t="s">
        <v>2222</v>
      </c>
      <c r="D2866" s="8" t="s">
        <v>2223</v>
      </c>
      <c r="E2866" s="8" t="s">
        <v>2224</v>
      </c>
      <c r="F2866" s="8" t="s">
        <v>117</v>
      </c>
      <c r="G2866" s="25" t="s">
        <v>110</v>
      </c>
      <c r="H2866" s="8" t="s">
        <v>6627</v>
      </c>
    </row>
    <row r="2867" spans="2:8" x14ac:dyDescent="0.25">
      <c r="B2867" s="26" t="s">
        <v>6637</v>
      </c>
      <c r="C2867" s="11" t="s">
        <v>2125</v>
      </c>
      <c r="D2867" s="11" t="s">
        <v>2126</v>
      </c>
      <c r="E2867" s="11" t="s">
        <v>2127</v>
      </c>
      <c r="F2867" s="11" t="s">
        <v>117</v>
      </c>
      <c r="G2867" s="26" t="s">
        <v>110</v>
      </c>
      <c r="H2867" s="11" t="s">
        <v>6626</v>
      </c>
    </row>
    <row r="2868" spans="2:8" x14ac:dyDescent="0.25">
      <c r="B2868" s="25" t="s">
        <v>6637</v>
      </c>
      <c r="C2868" s="8" t="s">
        <v>2125</v>
      </c>
      <c r="D2868" s="8" t="s">
        <v>2126</v>
      </c>
      <c r="E2868" s="8" t="s">
        <v>2127</v>
      </c>
      <c r="F2868" s="8" t="s">
        <v>117</v>
      </c>
      <c r="G2868" s="25" t="s">
        <v>110</v>
      </c>
      <c r="H2868" s="8" t="s">
        <v>6628</v>
      </c>
    </row>
    <row r="2869" spans="2:8" x14ac:dyDescent="0.25">
      <c r="B2869" s="26" t="s">
        <v>6637</v>
      </c>
      <c r="C2869" s="11" t="s">
        <v>2125</v>
      </c>
      <c r="D2869" s="11" t="s">
        <v>2126</v>
      </c>
      <c r="E2869" s="11" t="s">
        <v>2127</v>
      </c>
      <c r="F2869" s="11" t="s">
        <v>117</v>
      </c>
      <c r="G2869" s="26" t="s">
        <v>110</v>
      </c>
      <c r="H2869" s="11" t="s">
        <v>6630</v>
      </c>
    </row>
    <row r="2870" spans="2:8" x14ac:dyDescent="0.25">
      <c r="B2870" s="25" t="s">
        <v>6637</v>
      </c>
      <c r="C2870" s="8" t="s">
        <v>2125</v>
      </c>
      <c r="D2870" s="8" t="s">
        <v>2126</v>
      </c>
      <c r="E2870" s="8" t="s">
        <v>2127</v>
      </c>
      <c r="F2870" s="8" t="s">
        <v>117</v>
      </c>
      <c r="G2870" s="25" t="s">
        <v>110</v>
      </c>
      <c r="H2870" s="8" t="s">
        <v>6627</v>
      </c>
    </row>
    <row r="2871" spans="2:8" x14ac:dyDescent="0.25">
      <c r="B2871" s="26" t="s">
        <v>6637</v>
      </c>
      <c r="C2871" s="11" t="s">
        <v>994</v>
      </c>
      <c r="D2871" s="11" t="s">
        <v>995</v>
      </c>
      <c r="E2871" s="11" t="s">
        <v>996</v>
      </c>
      <c r="F2871" s="11" t="s">
        <v>117</v>
      </c>
      <c r="G2871" s="26" t="s">
        <v>110</v>
      </c>
      <c r="H2871" s="11" t="s">
        <v>6626</v>
      </c>
    </row>
    <row r="2872" spans="2:8" x14ac:dyDescent="0.25">
      <c r="B2872" s="25" t="s">
        <v>6637</v>
      </c>
      <c r="C2872" s="8" t="s">
        <v>994</v>
      </c>
      <c r="D2872" s="8" t="s">
        <v>995</v>
      </c>
      <c r="E2872" s="8" t="s">
        <v>996</v>
      </c>
      <c r="F2872" s="8" t="s">
        <v>117</v>
      </c>
      <c r="G2872" s="25" t="s">
        <v>110</v>
      </c>
      <c r="H2872" s="8" t="s">
        <v>6628</v>
      </c>
    </row>
    <row r="2873" spans="2:8" x14ac:dyDescent="0.25">
      <c r="B2873" s="26" t="s">
        <v>6637</v>
      </c>
      <c r="C2873" s="11" t="s">
        <v>994</v>
      </c>
      <c r="D2873" s="11" t="s">
        <v>995</v>
      </c>
      <c r="E2873" s="11" t="s">
        <v>996</v>
      </c>
      <c r="F2873" s="11" t="s">
        <v>117</v>
      </c>
      <c r="G2873" s="26" t="s">
        <v>110</v>
      </c>
      <c r="H2873" s="11" t="s">
        <v>6630</v>
      </c>
    </row>
    <row r="2874" spans="2:8" x14ac:dyDescent="0.25">
      <c r="B2874" s="25" t="s">
        <v>6637</v>
      </c>
      <c r="C2874" s="8" t="s">
        <v>994</v>
      </c>
      <c r="D2874" s="8" t="s">
        <v>995</v>
      </c>
      <c r="E2874" s="8" t="s">
        <v>996</v>
      </c>
      <c r="F2874" s="8" t="s">
        <v>117</v>
      </c>
      <c r="G2874" s="25" t="s">
        <v>110</v>
      </c>
      <c r="H2874" s="8" t="s">
        <v>6627</v>
      </c>
    </row>
    <row r="2875" spans="2:8" x14ac:dyDescent="0.25">
      <c r="B2875" s="26" t="s">
        <v>6637</v>
      </c>
      <c r="C2875" s="11" t="s">
        <v>1870</v>
      </c>
      <c r="D2875" s="11" t="s">
        <v>1871</v>
      </c>
      <c r="E2875" s="11" t="s">
        <v>1872</v>
      </c>
      <c r="F2875" s="11" t="s">
        <v>117</v>
      </c>
      <c r="G2875" s="26" t="s">
        <v>110</v>
      </c>
      <c r="H2875" s="11" t="s">
        <v>6628</v>
      </c>
    </row>
    <row r="2876" spans="2:8" x14ac:dyDescent="0.25">
      <c r="B2876" s="25" t="s">
        <v>6637</v>
      </c>
      <c r="C2876" s="8" t="s">
        <v>1870</v>
      </c>
      <c r="D2876" s="8" t="s">
        <v>1871</v>
      </c>
      <c r="E2876" s="8" t="s">
        <v>1872</v>
      </c>
      <c r="F2876" s="8" t="s">
        <v>117</v>
      </c>
      <c r="G2876" s="25" t="s">
        <v>110</v>
      </c>
      <c r="H2876" s="8" t="s">
        <v>6633</v>
      </c>
    </row>
    <row r="2877" spans="2:8" x14ac:dyDescent="0.25">
      <c r="B2877" s="26" t="s">
        <v>6637</v>
      </c>
      <c r="C2877" s="11" t="s">
        <v>1870</v>
      </c>
      <c r="D2877" s="11" t="s">
        <v>1871</v>
      </c>
      <c r="E2877" s="11" t="s">
        <v>1872</v>
      </c>
      <c r="F2877" s="11" t="s">
        <v>117</v>
      </c>
      <c r="G2877" s="26" t="s">
        <v>110</v>
      </c>
      <c r="H2877" s="11" t="s">
        <v>6627</v>
      </c>
    </row>
    <row r="2878" spans="2:8" x14ac:dyDescent="0.25">
      <c r="B2878" s="25" t="s">
        <v>6637</v>
      </c>
      <c r="C2878" s="8" t="s">
        <v>1932</v>
      </c>
      <c r="D2878" s="8" t="s">
        <v>1933</v>
      </c>
      <c r="E2878" s="8" t="s">
        <v>1934</v>
      </c>
      <c r="F2878" s="8" t="s">
        <v>117</v>
      </c>
      <c r="G2878" s="25" t="s">
        <v>110</v>
      </c>
      <c r="H2878" s="8" t="s">
        <v>6628</v>
      </c>
    </row>
    <row r="2879" spans="2:8" x14ac:dyDescent="0.25">
      <c r="B2879" s="26" t="s">
        <v>6637</v>
      </c>
      <c r="C2879" s="11" t="s">
        <v>1932</v>
      </c>
      <c r="D2879" s="11" t="s">
        <v>1933</v>
      </c>
      <c r="E2879" s="11" t="s">
        <v>1934</v>
      </c>
      <c r="F2879" s="11" t="s">
        <v>117</v>
      </c>
      <c r="G2879" s="26" t="s">
        <v>110</v>
      </c>
      <c r="H2879" s="11" t="s">
        <v>6633</v>
      </c>
    </row>
    <row r="2880" spans="2:8" x14ac:dyDescent="0.25">
      <c r="B2880" s="25" t="s">
        <v>6637</v>
      </c>
      <c r="C2880" s="8" t="s">
        <v>1932</v>
      </c>
      <c r="D2880" s="8" t="s">
        <v>1933</v>
      </c>
      <c r="E2880" s="8" t="s">
        <v>1934</v>
      </c>
      <c r="F2880" s="8" t="s">
        <v>117</v>
      </c>
      <c r="G2880" s="25" t="s">
        <v>110</v>
      </c>
      <c r="H2880" s="8" t="s">
        <v>6627</v>
      </c>
    </row>
    <row r="2881" spans="2:8" x14ac:dyDescent="0.25">
      <c r="B2881" s="26" t="s">
        <v>6637</v>
      </c>
      <c r="C2881" s="11" t="s">
        <v>277</v>
      </c>
      <c r="D2881" s="11" t="s">
        <v>278</v>
      </c>
      <c r="E2881" s="11" t="s">
        <v>279</v>
      </c>
      <c r="F2881" s="11" t="s">
        <v>117</v>
      </c>
      <c r="G2881" s="26" t="s">
        <v>110</v>
      </c>
      <c r="H2881" s="11" t="s">
        <v>6628</v>
      </c>
    </row>
    <row r="2882" spans="2:8" x14ac:dyDescent="0.25">
      <c r="B2882" s="25" t="s">
        <v>6637</v>
      </c>
      <c r="C2882" s="8" t="s">
        <v>277</v>
      </c>
      <c r="D2882" s="8" t="s">
        <v>278</v>
      </c>
      <c r="E2882" s="8" t="s">
        <v>279</v>
      </c>
      <c r="F2882" s="8" t="s">
        <v>117</v>
      </c>
      <c r="G2882" s="25" t="s">
        <v>110</v>
      </c>
      <c r="H2882" s="8" t="s">
        <v>6630</v>
      </c>
    </row>
    <row r="2883" spans="2:8" x14ac:dyDescent="0.25">
      <c r="B2883" s="26" t="s">
        <v>6637</v>
      </c>
      <c r="C2883" s="11" t="s">
        <v>277</v>
      </c>
      <c r="D2883" s="11" t="s">
        <v>278</v>
      </c>
      <c r="E2883" s="11" t="s">
        <v>279</v>
      </c>
      <c r="F2883" s="11" t="s">
        <v>117</v>
      </c>
      <c r="G2883" s="26" t="s">
        <v>110</v>
      </c>
      <c r="H2883" s="11" t="s">
        <v>6627</v>
      </c>
    </row>
    <row r="2884" spans="2:8" x14ac:dyDescent="0.25">
      <c r="B2884" s="25" t="s">
        <v>6637</v>
      </c>
      <c r="C2884" s="8" t="s">
        <v>1885</v>
      </c>
      <c r="D2884" s="8" t="s">
        <v>1886</v>
      </c>
      <c r="E2884" s="8" t="s">
        <v>1887</v>
      </c>
      <c r="F2884" s="8" t="s">
        <v>117</v>
      </c>
      <c r="G2884" s="25" t="s">
        <v>110</v>
      </c>
      <c r="H2884" s="8" t="s">
        <v>6628</v>
      </c>
    </row>
    <row r="2885" spans="2:8" x14ac:dyDescent="0.25">
      <c r="B2885" s="26" t="s">
        <v>6637</v>
      </c>
      <c r="C2885" s="11" t="s">
        <v>1885</v>
      </c>
      <c r="D2885" s="11" t="s">
        <v>1886</v>
      </c>
      <c r="E2885" s="11" t="s">
        <v>1887</v>
      </c>
      <c r="F2885" s="11" t="s">
        <v>117</v>
      </c>
      <c r="G2885" s="26" t="s">
        <v>110</v>
      </c>
      <c r="H2885" s="11" t="s">
        <v>6630</v>
      </c>
    </row>
    <row r="2886" spans="2:8" x14ac:dyDescent="0.25">
      <c r="B2886" s="25" t="s">
        <v>6637</v>
      </c>
      <c r="C2886" s="8" t="s">
        <v>150</v>
      </c>
      <c r="D2886" s="8" t="s">
        <v>151</v>
      </c>
      <c r="E2886" s="8" t="s">
        <v>152</v>
      </c>
      <c r="F2886" s="8" t="s">
        <v>117</v>
      </c>
      <c r="G2886" s="25" t="s">
        <v>110</v>
      </c>
      <c r="H2886" s="8" t="s">
        <v>6628</v>
      </c>
    </row>
    <row r="2887" spans="2:8" x14ac:dyDescent="0.25">
      <c r="B2887" s="26" t="s">
        <v>6637</v>
      </c>
      <c r="C2887" s="11" t="s">
        <v>150</v>
      </c>
      <c r="D2887" s="11" t="s">
        <v>151</v>
      </c>
      <c r="E2887" s="11" t="s">
        <v>152</v>
      </c>
      <c r="F2887" s="11" t="s">
        <v>117</v>
      </c>
      <c r="G2887" s="26" t="s">
        <v>110</v>
      </c>
      <c r="H2887" s="11" t="s">
        <v>6633</v>
      </c>
    </row>
    <row r="2888" spans="2:8" x14ac:dyDescent="0.25">
      <c r="B2888" s="25" t="s">
        <v>6637</v>
      </c>
      <c r="C2888" s="8" t="s">
        <v>150</v>
      </c>
      <c r="D2888" s="8" t="s">
        <v>151</v>
      </c>
      <c r="E2888" s="8" t="s">
        <v>152</v>
      </c>
      <c r="F2888" s="8" t="s">
        <v>117</v>
      </c>
      <c r="G2888" s="25" t="s">
        <v>110</v>
      </c>
      <c r="H2888" s="8" t="s">
        <v>6630</v>
      </c>
    </row>
    <row r="2889" spans="2:8" x14ac:dyDescent="0.25">
      <c r="B2889" s="26" t="s">
        <v>6637</v>
      </c>
      <c r="C2889" s="11" t="s">
        <v>150</v>
      </c>
      <c r="D2889" s="11" t="s">
        <v>151</v>
      </c>
      <c r="E2889" s="11" t="s">
        <v>152</v>
      </c>
      <c r="F2889" s="11" t="s">
        <v>117</v>
      </c>
      <c r="G2889" s="26" t="s">
        <v>110</v>
      </c>
      <c r="H2889" s="11" t="s">
        <v>6627</v>
      </c>
    </row>
    <row r="2890" spans="2:8" x14ac:dyDescent="0.25">
      <c r="B2890" s="25" t="s">
        <v>6637</v>
      </c>
      <c r="C2890" s="8" t="s">
        <v>32</v>
      </c>
      <c r="D2890" s="8" t="s">
        <v>33</v>
      </c>
      <c r="E2890" s="8" t="s">
        <v>34</v>
      </c>
      <c r="F2890" s="8" t="s">
        <v>117</v>
      </c>
      <c r="G2890" s="25" t="s">
        <v>110</v>
      </c>
      <c r="H2890" s="8" t="s">
        <v>6628</v>
      </c>
    </row>
    <row r="2891" spans="2:8" x14ac:dyDescent="0.25">
      <c r="B2891" s="26" t="s">
        <v>6637</v>
      </c>
      <c r="C2891" s="11" t="s">
        <v>32</v>
      </c>
      <c r="D2891" s="11" t="s">
        <v>33</v>
      </c>
      <c r="E2891" s="11" t="s">
        <v>34</v>
      </c>
      <c r="F2891" s="11" t="s">
        <v>117</v>
      </c>
      <c r="G2891" s="26" t="s">
        <v>110</v>
      </c>
      <c r="H2891" s="11" t="s">
        <v>6633</v>
      </c>
    </row>
    <row r="2892" spans="2:8" x14ac:dyDescent="0.25">
      <c r="B2892" s="25" t="s">
        <v>6637</v>
      </c>
      <c r="C2892" s="8" t="s">
        <v>32</v>
      </c>
      <c r="D2892" s="8" t="s">
        <v>33</v>
      </c>
      <c r="E2892" s="8" t="s">
        <v>34</v>
      </c>
      <c r="F2892" s="8" t="s">
        <v>117</v>
      </c>
      <c r="G2892" s="25" t="s">
        <v>110</v>
      </c>
      <c r="H2892" s="8" t="s">
        <v>6630</v>
      </c>
    </row>
    <row r="2893" spans="2:8" x14ac:dyDescent="0.25">
      <c r="B2893" s="26" t="s">
        <v>6637</v>
      </c>
      <c r="C2893" s="11" t="s">
        <v>32</v>
      </c>
      <c r="D2893" s="11" t="s">
        <v>33</v>
      </c>
      <c r="E2893" s="11" t="s">
        <v>34</v>
      </c>
      <c r="F2893" s="11" t="s">
        <v>117</v>
      </c>
      <c r="G2893" s="26" t="s">
        <v>110</v>
      </c>
      <c r="H2893" s="11" t="s">
        <v>6627</v>
      </c>
    </row>
    <row r="2894" spans="2:8" x14ac:dyDescent="0.25">
      <c r="B2894" s="25" t="s">
        <v>6637</v>
      </c>
      <c r="C2894" s="8" t="s">
        <v>1610</v>
      </c>
      <c r="D2894" s="8" t="s">
        <v>1611</v>
      </c>
      <c r="E2894" s="8" t="s">
        <v>1612</v>
      </c>
      <c r="F2894" s="8" t="s">
        <v>117</v>
      </c>
      <c r="G2894" s="25" t="s">
        <v>110</v>
      </c>
      <c r="H2894" s="8" t="s">
        <v>6628</v>
      </c>
    </row>
    <row r="2895" spans="2:8" x14ac:dyDescent="0.25">
      <c r="B2895" s="26" t="s">
        <v>6637</v>
      </c>
      <c r="C2895" s="11" t="s">
        <v>1610</v>
      </c>
      <c r="D2895" s="11" t="s">
        <v>1611</v>
      </c>
      <c r="E2895" s="11" t="s">
        <v>1612</v>
      </c>
      <c r="F2895" s="11" t="s">
        <v>117</v>
      </c>
      <c r="G2895" s="26" t="s">
        <v>110</v>
      </c>
      <c r="H2895" s="11" t="s">
        <v>6630</v>
      </c>
    </row>
    <row r="2896" spans="2:8" x14ac:dyDescent="0.25">
      <c r="B2896" s="25" t="s">
        <v>6637</v>
      </c>
      <c r="C2896" s="8" t="s">
        <v>1610</v>
      </c>
      <c r="D2896" s="8" t="s">
        <v>1611</v>
      </c>
      <c r="E2896" s="8" t="s">
        <v>1612</v>
      </c>
      <c r="F2896" s="8" t="s">
        <v>117</v>
      </c>
      <c r="G2896" s="25" t="s">
        <v>110</v>
      </c>
      <c r="H2896" s="8" t="s">
        <v>6627</v>
      </c>
    </row>
    <row r="2897" spans="2:8" x14ac:dyDescent="0.25">
      <c r="B2897" s="26" t="s">
        <v>6637</v>
      </c>
      <c r="C2897" s="11" t="s">
        <v>2750</v>
      </c>
      <c r="D2897" s="11" t="s">
        <v>2751</v>
      </c>
      <c r="E2897" s="11" t="s">
        <v>2752</v>
      </c>
      <c r="F2897" s="11" t="s">
        <v>117</v>
      </c>
      <c r="G2897" s="26" t="s">
        <v>110</v>
      </c>
      <c r="H2897" s="11" t="s">
        <v>6628</v>
      </c>
    </row>
    <row r="2898" spans="2:8" x14ac:dyDescent="0.25">
      <c r="B2898" s="25" t="s">
        <v>6637</v>
      </c>
      <c r="C2898" s="8" t="s">
        <v>2750</v>
      </c>
      <c r="D2898" s="8" t="s">
        <v>2751</v>
      </c>
      <c r="E2898" s="8" t="s">
        <v>2752</v>
      </c>
      <c r="F2898" s="8" t="s">
        <v>117</v>
      </c>
      <c r="G2898" s="25" t="s">
        <v>110</v>
      </c>
      <c r="H2898" s="8" t="s">
        <v>6627</v>
      </c>
    </row>
    <row r="2899" spans="2:8" x14ac:dyDescent="0.25">
      <c r="B2899" s="26" t="s">
        <v>6637</v>
      </c>
      <c r="C2899" s="11" t="s">
        <v>683</v>
      </c>
      <c r="D2899" s="11" t="s">
        <v>684</v>
      </c>
      <c r="E2899" s="11" t="s">
        <v>685</v>
      </c>
      <c r="F2899" s="11" t="s">
        <v>117</v>
      </c>
      <c r="G2899" s="26" t="s">
        <v>110</v>
      </c>
      <c r="H2899" s="11" t="s">
        <v>6628</v>
      </c>
    </row>
    <row r="2900" spans="2:8" x14ac:dyDescent="0.25">
      <c r="B2900" s="25" t="s">
        <v>6637</v>
      </c>
      <c r="C2900" s="8" t="s">
        <v>683</v>
      </c>
      <c r="D2900" s="8" t="s">
        <v>684</v>
      </c>
      <c r="E2900" s="8" t="s">
        <v>685</v>
      </c>
      <c r="F2900" s="8" t="s">
        <v>117</v>
      </c>
      <c r="G2900" s="25" t="s">
        <v>110</v>
      </c>
      <c r="H2900" s="8" t="s">
        <v>6633</v>
      </c>
    </row>
    <row r="2901" spans="2:8" x14ac:dyDescent="0.25">
      <c r="B2901" s="26" t="s">
        <v>6637</v>
      </c>
      <c r="C2901" s="11" t="s">
        <v>683</v>
      </c>
      <c r="D2901" s="11" t="s">
        <v>684</v>
      </c>
      <c r="E2901" s="11" t="s">
        <v>685</v>
      </c>
      <c r="F2901" s="11" t="s">
        <v>117</v>
      </c>
      <c r="G2901" s="26" t="s">
        <v>110</v>
      </c>
      <c r="H2901" s="11" t="s">
        <v>6638</v>
      </c>
    </row>
    <row r="2902" spans="2:8" x14ac:dyDescent="0.25">
      <c r="B2902" s="25" t="s">
        <v>6637</v>
      </c>
      <c r="C2902" s="8" t="s">
        <v>683</v>
      </c>
      <c r="D2902" s="8" t="s">
        <v>684</v>
      </c>
      <c r="E2902" s="8" t="s">
        <v>685</v>
      </c>
      <c r="F2902" s="8" t="s">
        <v>117</v>
      </c>
      <c r="G2902" s="25" t="s">
        <v>110</v>
      </c>
      <c r="H2902" s="8" t="s">
        <v>6630</v>
      </c>
    </row>
    <row r="2903" spans="2:8" x14ac:dyDescent="0.25">
      <c r="B2903" s="26" t="s">
        <v>6637</v>
      </c>
      <c r="C2903" s="11" t="s">
        <v>683</v>
      </c>
      <c r="D2903" s="11" t="s">
        <v>684</v>
      </c>
      <c r="E2903" s="11" t="s">
        <v>685</v>
      </c>
      <c r="F2903" s="11" t="s">
        <v>117</v>
      </c>
      <c r="G2903" s="26" t="s">
        <v>110</v>
      </c>
      <c r="H2903" s="11" t="s">
        <v>6627</v>
      </c>
    </row>
    <row r="2904" spans="2:8" x14ac:dyDescent="0.25">
      <c r="B2904" s="25" t="s">
        <v>6637</v>
      </c>
      <c r="C2904" s="8" t="s">
        <v>1342</v>
      </c>
      <c r="D2904" s="8" t="s">
        <v>1343</v>
      </c>
      <c r="E2904" s="8" t="s">
        <v>1344</v>
      </c>
      <c r="F2904" s="8" t="s">
        <v>117</v>
      </c>
      <c r="G2904" s="25" t="s">
        <v>110</v>
      </c>
      <c r="H2904" s="8" t="s">
        <v>6628</v>
      </c>
    </row>
    <row r="2905" spans="2:8" x14ac:dyDescent="0.25">
      <c r="B2905" s="26" t="s">
        <v>6637</v>
      </c>
      <c r="C2905" s="11" t="s">
        <v>1342</v>
      </c>
      <c r="D2905" s="11" t="s">
        <v>1343</v>
      </c>
      <c r="E2905" s="11" t="s">
        <v>1344</v>
      </c>
      <c r="F2905" s="11" t="s">
        <v>117</v>
      </c>
      <c r="G2905" s="26" t="s">
        <v>110</v>
      </c>
      <c r="H2905" s="11" t="s">
        <v>6633</v>
      </c>
    </row>
    <row r="2906" spans="2:8" x14ac:dyDescent="0.25">
      <c r="B2906" s="25" t="s">
        <v>6637</v>
      </c>
      <c r="C2906" s="8" t="s">
        <v>1342</v>
      </c>
      <c r="D2906" s="8" t="s">
        <v>1343</v>
      </c>
      <c r="E2906" s="8" t="s">
        <v>1344</v>
      </c>
      <c r="F2906" s="8" t="s">
        <v>117</v>
      </c>
      <c r="G2906" s="25" t="s">
        <v>110</v>
      </c>
      <c r="H2906" s="8" t="s">
        <v>6630</v>
      </c>
    </row>
    <row r="2907" spans="2:8" x14ac:dyDescent="0.25">
      <c r="B2907" s="26" t="s">
        <v>6637</v>
      </c>
      <c r="C2907" s="11" t="s">
        <v>1342</v>
      </c>
      <c r="D2907" s="11" t="s">
        <v>1343</v>
      </c>
      <c r="E2907" s="11" t="s">
        <v>1344</v>
      </c>
      <c r="F2907" s="11" t="s">
        <v>117</v>
      </c>
      <c r="G2907" s="26" t="s">
        <v>110</v>
      </c>
      <c r="H2907" s="11" t="s">
        <v>6627</v>
      </c>
    </row>
    <row r="2908" spans="2:8" x14ac:dyDescent="0.25">
      <c r="B2908" s="25" t="s">
        <v>6637</v>
      </c>
      <c r="C2908" s="8" t="s">
        <v>1839</v>
      </c>
      <c r="D2908" s="8" t="s">
        <v>1840</v>
      </c>
      <c r="E2908" s="8" t="s">
        <v>1841</v>
      </c>
      <c r="F2908" s="8" t="s">
        <v>117</v>
      </c>
      <c r="G2908" s="25" t="s">
        <v>110</v>
      </c>
      <c r="H2908" s="8" t="s">
        <v>6628</v>
      </c>
    </row>
    <row r="2909" spans="2:8" x14ac:dyDescent="0.25">
      <c r="B2909" s="26" t="s">
        <v>6637</v>
      </c>
      <c r="C2909" s="11" t="s">
        <v>1839</v>
      </c>
      <c r="D2909" s="11" t="s">
        <v>1840</v>
      </c>
      <c r="E2909" s="11" t="s">
        <v>1841</v>
      </c>
      <c r="F2909" s="11" t="s">
        <v>117</v>
      </c>
      <c r="G2909" s="26" t="s">
        <v>110</v>
      </c>
      <c r="H2909" s="11" t="s">
        <v>6633</v>
      </c>
    </row>
    <row r="2910" spans="2:8" x14ac:dyDescent="0.25">
      <c r="B2910" s="25" t="s">
        <v>6637</v>
      </c>
      <c r="C2910" s="8" t="s">
        <v>2281</v>
      </c>
      <c r="D2910" s="8" t="s">
        <v>2282</v>
      </c>
      <c r="E2910" s="8" t="s">
        <v>2283</v>
      </c>
      <c r="F2910" s="8" t="s">
        <v>117</v>
      </c>
      <c r="G2910" s="25" t="s">
        <v>110</v>
      </c>
      <c r="H2910" s="8" t="s">
        <v>6628</v>
      </c>
    </row>
    <row r="2911" spans="2:8" x14ac:dyDescent="0.25">
      <c r="B2911" s="26" t="s">
        <v>6637</v>
      </c>
      <c r="C2911" s="11" t="s">
        <v>2281</v>
      </c>
      <c r="D2911" s="11" t="s">
        <v>2282</v>
      </c>
      <c r="E2911" s="11" t="s">
        <v>2283</v>
      </c>
      <c r="F2911" s="11" t="s">
        <v>117</v>
      </c>
      <c r="G2911" s="26" t="s">
        <v>110</v>
      </c>
      <c r="H2911" s="11" t="s">
        <v>6633</v>
      </c>
    </row>
    <row r="2912" spans="2:8" x14ac:dyDescent="0.25">
      <c r="B2912" s="25" t="s">
        <v>6637</v>
      </c>
      <c r="C2912" s="8" t="s">
        <v>2281</v>
      </c>
      <c r="D2912" s="8" t="s">
        <v>2282</v>
      </c>
      <c r="E2912" s="8" t="s">
        <v>2283</v>
      </c>
      <c r="F2912" s="8" t="s">
        <v>117</v>
      </c>
      <c r="G2912" s="25" t="s">
        <v>110</v>
      </c>
      <c r="H2912" s="8" t="s">
        <v>6627</v>
      </c>
    </row>
    <row r="2913" spans="2:8" x14ac:dyDescent="0.25">
      <c r="B2913" s="26" t="s">
        <v>6637</v>
      </c>
      <c r="C2913" s="11" t="s">
        <v>310</v>
      </c>
      <c r="D2913" s="11" t="s">
        <v>311</v>
      </c>
      <c r="E2913" s="11" t="s">
        <v>312</v>
      </c>
      <c r="F2913" s="11" t="s">
        <v>117</v>
      </c>
      <c r="G2913" s="26" t="s">
        <v>110</v>
      </c>
      <c r="H2913" s="11" t="s">
        <v>6628</v>
      </c>
    </row>
    <row r="2914" spans="2:8" x14ac:dyDescent="0.25">
      <c r="B2914" s="25" t="s">
        <v>6637</v>
      </c>
      <c r="C2914" s="8" t="s">
        <v>310</v>
      </c>
      <c r="D2914" s="8" t="s">
        <v>311</v>
      </c>
      <c r="E2914" s="8" t="s">
        <v>312</v>
      </c>
      <c r="F2914" s="8" t="s">
        <v>117</v>
      </c>
      <c r="G2914" s="25" t="s">
        <v>110</v>
      </c>
      <c r="H2914" s="8" t="s">
        <v>6633</v>
      </c>
    </row>
    <row r="2915" spans="2:8" x14ac:dyDescent="0.25">
      <c r="B2915" s="26" t="s">
        <v>6637</v>
      </c>
      <c r="C2915" s="11" t="s">
        <v>310</v>
      </c>
      <c r="D2915" s="11" t="s">
        <v>311</v>
      </c>
      <c r="E2915" s="11" t="s">
        <v>312</v>
      </c>
      <c r="F2915" s="11" t="s">
        <v>117</v>
      </c>
      <c r="G2915" s="26" t="s">
        <v>110</v>
      </c>
      <c r="H2915" s="11" t="s">
        <v>6630</v>
      </c>
    </row>
    <row r="2916" spans="2:8" x14ac:dyDescent="0.25">
      <c r="B2916" s="25" t="s">
        <v>6637</v>
      </c>
      <c r="C2916" s="8" t="s">
        <v>310</v>
      </c>
      <c r="D2916" s="8" t="s">
        <v>311</v>
      </c>
      <c r="E2916" s="8" t="s">
        <v>312</v>
      </c>
      <c r="F2916" s="8" t="s">
        <v>117</v>
      </c>
      <c r="G2916" s="25" t="s">
        <v>110</v>
      </c>
      <c r="H2916" s="8" t="s">
        <v>6627</v>
      </c>
    </row>
    <row r="2917" spans="2:8" x14ac:dyDescent="0.25">
      <c r="B2917" s="26" t="s">
        <v>6637</v>
      </c>
      <c r="C2917" s="11" t="s">
        <v>767</v>
      </c>
      <c r="D2917" s="11" t="s">
        <v>768</v>
      </c>
      <c r="E2917" s="11" t="s">
        <v>769</v>
      </c>
      <c r="F2917" s="11" t="s">
        <v>117</v>
      </c>
      <c r="G2917" s="26" t="s">
        <v>110</v>
      </c>
      <c r="H2917" s="11" t="s">
        <v>6628</v>
      </c>
    </row>
    <row r="2918" spans="2:8" x14ac:dyDescent="0.25">
      <c r="B2918" s="25" t="s">
        <v>6637</v>
      </c>
      <c r="C2918" s="8" t="s">
        <v>767</v>
      </c>
      <c r="D2918" s="8" t="s">
        <v>768</v>
      </c>
      <c r="E2918" s="8" t="s">
        <v>769</v>
      </c>
      <c r="F2918" s="8" t="s">
        <v>117</v>
      </c>
      <c r="G2918" s="25" t="s">
        <v>110</v>
      </c>
      <c r="H2918" s="8" t="s">
        <v>6630</v>
      </c>
    </row>
    <row r="2919" spans="2:8" x14ac:dyDescent="0.25">
      <c r="B2919" s="26" t="s">
        <v>6637</v>
      </c>
      <c r="C2919" s="11" t="s">
        <v>837</v>
      </c>
      <c r="D2919" s="11" t="s">
        <v>838</v>
      </c>
      <c r="E2919" s="11" t="s">
        <v>839</v>
      </c>
      <c r="F2919" s="11" t="s">
        <v>117</v>
      </c>
      <c r="G2919" s="26" t="s">
        <v>110</v>
      </c>
      <c r="H2919" s="11" t="s">
        <v>6628</v>
      </c>
    </row>
    <row r="2920" spans="2:8" x14ac:dyDescent="0.25">
      <c r="B2920" s="25" t="s">
        <v>6637</v>
      </c>
      <c r="C2920" s="8" t="s">
        <v>837</v>
      </c>
      <c r="D2920" s="8" t="s">
        <v>838</v>
      </c>
      <c r="E2920" s="8" t="s">
        <v>839</v>
      </c>
      <c r="F2920" s="8" t="s">
        <v>117</v>
      </c>
      <c r="G2920" s="25" t="s">
        <v>110</v>
      </c>
      <c r="H2920" s="8" t="s">
        <v>6633</v>
      </c>
    </row>
    <row r="2921" spans="2:8" x14ac:dyDescent="0.25">
      <c r="B2921" s="26" t="s">
        <v>6637</v>
      </c>
      <c r="C2921" s="11" t="s">
        <v>837</v>
      </c>
      <c r="D2921" s="11" t="s">
        <v>838</v>
      </c>
      <c r="E2921" s="11" t="s">
        <v>839</v>
      </c>
      <c r="F2921" s="11" t="s">
        <v>117</v>
      </c>
      <c r="G2921" s="26" t="s">
        <v>110</v>
      </c>
      <c r="H2921" s="11" t="s">
        <v>6630</v>
      </c>
    </row>
    <row r="2922" spans="2:8" x14ac:dyDescent="0.25">
      <c r="B2922" s="25" t="s">
        <v>6637</v>
      </c>
      <c r="C2922" s="8" t="s">
        <v>837</v>
      </c>
      <c r="D2922" s="8" t="s">
        <v>838</v>
      </c>
      <c r="E2922" s="8" t="s">
        <v>839</v>
      </c>
      <c r="F2922" s="8" t="s">
        <v>117</v>
      </c>
      <c r="G2922" s="25" t="s">
        <v>110</v>
      </c>
      <c r="H2922" s="8" t="s">
        <v>6627</v>
      </c>
    </row>
    <row r="2923" spans="2:8" x14ac:dyDescent="0.25">
      <c r="B2923" s="26" t="s">
        <v>6637</v>
      </c>
      <c r="C2923" s="11" t="s">
        <v>2172</v>
      </c>
      <c r="D2923" s="11" t="s">
        <v>2173</v>
      </c>
      <c r="E2923" s="11" t="s">
        <v>2174</v>
      </c>
      <c r="F2923" s="11" t="s">
        <v>117</v>
      </c>
      <c r="G2923" s="26" t="s">
        <v>110</v>
      </c>
      <c r="H2923" s="11" t="s">
        <v>6628</v>
      </c>
    </row>
    <row r="2924" spans="2:8" x14ac:dyDescent="0.25">
      <c r="B2924" s="25" t="s">
        <v>6637</v>
      </c>
      <c r="C2924" s="8" t="s">
        <v>2172</v>
      </c>
      <c r="D2924" s="8" t="s">
        <v>2173</v>
      </c>
      <c r="E2924" s="8" t="s">
        <v>2174</v>
      </c>
      <c r="F2924" s="8" t="s">
        <v>117</v>
      </c>
      <c r="G2924" s="25" t="s">
        <v>110</v>
      </c>
      <c r="H2924" s="8" t="s">
        <v>6630</v>
      </c>
    </row>
    <row r="2925" spans="2:8" x14ac:dyDescent="0.25">
      <c r="B2925" s="26" t="s">
        <v>6637</v>
      </c>
      <c r="C2925" s="11" t="s">
        <v>401</v>
      </c>
      <c r="D2925" s="11" t="s">
        <v>402</v>
      </c>
      <c r="E2925" s="11" t="s">
        <v>403</v>
      </c>
      <c r="F2925" s="11" t="s">
        <v>117</v>
      </c>
      <c r="G2925" s="26" t="s">
        <v>110</v>
      </c>
      <c r="H2925" s="11" t="s">
        <v>6628</v>
      </c>
    </row>
    <row r="2926" spans="2:8" x14ac:dyDescent="0.25">
      <c r="B2926" s="25" t="s">
        <v>6637</v>
      </c>
      <c r="C2926" s="8" t="s">
        <v>401</v>
      </c>
      <c r="D2926" s="8" t="s">
        <v>402</v>
      </c>
      <c r="E2926" s="8" t="s">
        <v>403</v>
      </c>
      <c r="F2926" s="8" t="s">
        <v>117</v>
      </c>
      <c r="G2926" s="25" t="s">
        <v>110</v>
      </c>
      <c r="H2926" s="8" t="s">
        <v>6633</v>
      </c>
    </row>
    <row r="2927" spans="2:8" x14ac:dyDescent="0.25">
      <c r="B2927" s="26" t="s">
        <v>6637</v>
      </c>
      <c r="C2927" s="11" t="s">
        <v>401</v>
      </c>
      <c r="D2927" s="11" t="s">
        <v>402</v>
      </c>
      <c r="E2927" s="11" t="s">
        <v>403</v>
      </c>
      <c r="F2927" s="11" t="s">
        <v>117</v>
      </c>
      <c r="G2927" s="26" t="s">
        <v>110</v>
      </c>
      <c r="H2927" s="11" t="s">
        <v>6630</v>
      </c>
    </row>
    <row r="2928" spans="2:8" x14ac:dyDescent="0.25">
      <c r="B2928" s="25" t="s">
        <v>6637</v>
      </c>
      <c r="C2928" s="8" t="s">
        <v>401</v>
      </c>
      <c r="D2928" s="8" t="s">
        <v>402</v>
      </c>
      <c r="E2928" s="8" t="s">
        <v>403</v>
      </c>
      <c r="F2928" s="8" t="s">
        <v>117</v>
      </c>
      <c r="G2928" s="25" t="s">
        <v>110</v>
      </c>
      <c r="H2928" s="8" t="s">
        <v>6627</v>
      </c>
    </row>
    <row r="2929" spans="2:8" x14ac:dyDescent="0.25">
      <c r="B2929" s="26" t="s">
        <v>6637</v>
      </c>
      <c r="C2929" s="11" t="s">
        <v>1460</v>
      </c>
      <c r="D2929" s="11" t="s">
        <v>1461</v>
      </c>
      <c r="E2929" s="11" t="s">
        <v>1462</v>
      </c>
      <c r="F2929" s="11" t="s">
        <v>117</v>
      </c>
      <c r="G2929" s="26" t="s">
        <v>110</v>
      </c>
      <c r="H2929" s="11" t="s">
        <v>6628</v>
      </c>
    </row>
    <row r="2930" spans="2:8" x14ac:dyDescent="0.25">
      <c r="B2930" s="25" t="s">
        <v>6637</v>
      </c>
      <c r="C2930" s="8" t="s">
        <v>1460</v>
      </c>
      <c r="D2930" s="8" t="s">
        <v>1461</v>
      </c>
      <c r="E2930" s="8" t="s">
        <v>1462</v>
      </c>
      <c r="F2930" s="8" t="s">
        <v>117</v>
      </c>
      <c r="G2930" s="25" t="s">
        <v>110</v>
      </c>
      <c r="H2930" s="8" t="s">
        <v>6633</v>
      </c>
    </row>
    <row r="2931" spans="2:8" x14ac:dyDescent="0.25">
      <c r="B2931" s="26" t="s">
        <v>6637</v>
      </c>
      <c r="C2931" s="11" t="s">
        <v>4005</v>
      </c>
      <c r="D2931" s="11" t="s">
        <v>4006</v>
      </c>
      <c r="E2931" s="11" t="s">
        <v>4007</v>
      </c>
      <c r="F2931" s="11" t="s">
        <v>117</v>
      </c>
      <c r="G2931" s="26" t="s">
        <v>110</v>
      </c>
      <c r="H2931" s="11" t="s">
        <v>6628</v>
      </c>
    </row>
    <row r="2932" spans="2:8" x14ac:dyDescent="0.25">
      <c r="B2932" s="25" t="s">
        <v>6637</v>
      </c>
      <c r="C2932" s="8" t="s">
        <v>4005</v>
      </c>
      <c r="D2932" s="8" t="s">
        <v>4006</v>
      </c>
      <c r="E2932" s="8" t="s">
        <v>4007</v>
      </c>
      <c r="F2932" s="8" t="s">
        <v>117</v>
      </c>
      <c r="G2932" s="25" t="s">
        <v>110</v>
      </c>
      <c r="H2932" s="8" t="s">
        <v>6633</v>
      </c>
    </row>
    <row r="2933" spans="2:8" x14ac:dyDescent="0.25">
      <c r="B2933" s="26" t="s">
        <v>6637</v>
      </c>
      <c r="C2933" s="11" t="s">
        <v>722</v>
      </c>
      <c r="D2933" s="11" t="s">
        <v>723</v>
      </c>
      <c r="E2933" s="11" t="s">
        <v>724</v>
      </c>
      <c r="F2933" s="11" t="s">
        <v>117</v>
      </c>
      <c r="G2933" s="26" t="s">
        <v>110</v>
      </c>
      <c r="H2933" s="11" t="s">
        <v>6628</v>
      </c>
    </row>
    <row r="2934" spans="2:8" x14ac:dyDescent="0.25">
      <c r="B2934" s="25" t="s">
        <v>6637</v>
      </c>
      <c r="C2934" s="8" t="s">
        <v>722</v>
      </c>
      <c r="D2934" s="8" t="s">
        <v>723</v>
      </c>
      <c r="E2934" s="8" t="s">
        <v>724</v>
      </c>
      <c r="F2934" s="8" t="s">
        <v>117</v>
      </c>
      <c r="G2934" s="25" t="s">
        <v>110</v>
      </c>
      <c r="H2934" s="8" t="s">
        <v>6633</v>
      </c>
    </row>
    <row r="2935" spans="2:8" x14ac:dyDescent="0.25">
      <c r="B2935" s="26" t="s">
        <v>6637</v>
      </c>
      <c r="C2935" s="11" t="s">
        <v>722</v>
      </c>
      <c r="D2935" s="11" t="s">
        <v>723</v>
      </c>
      <c r="E2935" s="11" t="s">
        <v>724</v>
      </c>
      <c r="F2935" s="11" t="s">
        <v>117</v>
      </c>
      <c r="G2935" s="26" t="s">
        <v>110</v>
      </c>
      <c r="H2935" s="11" t="s">
        <v>6627</v>
      </c>
    </row>
    <row r="2936" spans="2:8" x14ac:dyDescent="0.25">
      <c r="B2936" s="25" t="s">
        <v>6637</v>
      </c>
      <c r="C2936" s="8" t="s">
        <v>1517</v>
      </c>
      <c r="D2936" s="8" t="s">
        <v>1518</v>
      </c>
      <c r="E2936" s="8" t="s">
        <v>1519</v>
      </c>
      <c r="F2936" s="8" t="s">
        <v>117</v>
      </c>
      <c r="G2936" s="25" t="s">
        <v>110</v>
      </c>
      <c r="H2936" s="8" t="s">
        <v>6628</v>
      </c>
    </row>
    <row r="2937" spans="2:8" x14ac:dyDescent="0.25">
      <c r="B2937" s="26" t="s">
        <v>6637</v>
      </c>
      <c r="C2937" s="11" t="s">
        <v>1517</v>
      </c>
      <c r="D2937" s="11" t="s">
        <v>1518</v>
      </c>
      <c r="E2937" s="11" t="s">
        <v>1519</v>
      </c>
      <c r="F2937" s="11" t="s">
        <v>117</v>
      </c>
      <c r="G2937" s="26" t="s">
        <v>110</v>
      </c>
      <c r="H2937" s="11" t="s">
        <v>6633</v>
      </c>
    </row>
    <row r="2938" spans="2:8" x14ac:dyDescent="0.25">
      <c r="B2938" s="25" t="s">
        <v>6637</v>
      </c>
      <c r="C2938" s="8" t="s">
        <v>1517</v>
      </c>
      <c r="D2938" s="8" t="s">
        <v>1518</v>
      </c>
      <c r="E2938" s="8" t="s">
        <v>1519</v>
      </c>
      <c r="F2938" s="8" t="s">
        <v>117</v>
      </c>
      <c r="G2938" s="25" t="s">
        <v>110</v>
      </c>
      <c r="H2938" s="8" t="s">
        <v>6627</v>
      </c>
    </row>
    <row r="2939" spans="2:8" x14ac:dyDescent="0.25">
      <c r="B2939" s="26" t="s">
        <v>6637</v>
      </c>
      <c r="C2939" s="11" t="s">
        <v>1490</v>
      </c>
      <c r="D2939" s="11" t="s">
        <v>1491</v>
      </c>
      <c r="E2939" s="11" t="s">
        <v>1492</v>
      </c>
      <c r="F2939" s="11" t="s">
        <v>117</v>
      </c>
      <c r="G2939" s="26" t="s">
        <v>110</v>
      </c>
      <c r="H2939" s="11" t="s">
        <v>6628</v>
      </c>
    </row>
    <row r="2940" spans="2:8" x14ac:dyDescent="0.25">
      <c r="B2940" s="25" t="s">
        <v>6637</v>
      </c>
      <c r="C2940" s="8" t="s">
        <v>1490</v>
      </c>
      <c r="D2940" s="8" t="s">
        <v>1491</v>
      </c>
      <c r="E2940" s="8" t="s">
        <v>1492</v>
      </c>
      <c r="F2940" s="8" t="s">
        <v>117</v>
      </c>
      <c r="G2940" s="25" t="s">
        <v>110</v>
      </c>
      <c r="H2940" s="8" t="s">
        <v>6633</v>
      </c>
    </row>
    <row r="2941" spans="2:8" x14ac:dyDescent="0.25">
      <c r="B2941" s="26" t="s">
        <v>6637</v>
      </c>
      <c r="C2941" s="11" t="s">
        <v>1490</v>
      </c>
      <c r="D2941" s="11" t="s">
        <v>1491</v>
      </c>
      <c r="E2941" s="11" t="s">
        <v>1492</v>
      </c>
      <c r="F2941" s="11" t="s">
        <v>117</v>
      </c>
      <c r="G2941" s="26" t="s">
        <v>110</v>
      </c>
      <c r="H2941" s="11" t="s">
        <v>6630</v>
      </c>
    </row>
    <row r="2942" spans="2:8" x14ac:dyDescent="0.25">
      <c r="B2942" s="25" t="s">
        <v>6637</v>
      </c>
      <c r="C2942" s="8" t="s">
        <v>1490</v>
      </c>
      <c r="D2942" s="8" t="s">
        <v>1491</v>
      </c>
      <c r="E2942" s="8" t="s">
        <v>1492</v>
      </c>
      <c r="F2942" s="8" t="s">
        <v>117</v>
      </c>
      <c r="G2942" s="25" t="s">
        <v>110</v>
      </c>
      <c r="H2942" s="8" t="s">
        <v>6627</v>
      </c>
    </row>
    <row r="2943" spans="2:8" x14ac:dyDescent="0.25">
      <c r="B2943" s="26" t="s">
        <v>6637</v>
      </c>
      <c r="C2943" s="11" t="s">
        <v>807</v>
      </c>
      <c r="D2943" s="11" t="s">
        <v>808</v>
      </c>
      <c r="E2943" s="11" t="s">
        <v>809</v>
      </c>
      <c r="F2943" s="11" t="s">
        <v>117</v>
      </c>
      <c r="G2943" s="26" t="s">
        <v>110</v>
      </c>
      <c r="H2943" s="11" t="s">
        <v>6626</v>
      </c>
    </row>
    <row r="2944" spans="2:8" x14ac:dyDescent="0.25">
      <c r="B2944" s="25" t="s">
        <v>6637</v>
      </c>
      <c r="C2944" s="8" t="s">
        <v>807</v>
      </c>
      <c r="D2944" s="8" t="s">
        <v>808</v>
      </c>
      <c r="E2944" s="8" t="s">
        <v>809</v>
      </c>
      <c r="F2944" s="8" t="s">
        <v>117</v>
      </c>
      <c r="G2944" s="25" t="s">
        <v>110</v>
      </c>
      <c r="H2944" s="8" t="s">
        <v>6628</v>
      </c>
    </row>
    <row r="2945" spans="2:8" x14ac:dyDescent="0.25">
      <c r="B2945" s="26" t="s">
        <v>6637</v>
      </c>
      <c r="C2945" s="11" t="s">
        <v>2915</v>
      </c>
      <c r="D2945" s="11" t="s">
        <v>2916</v>
      </c>
      <c r="E2945" s="11" t="s">
        <v>2917</v>
      </c>
      <c r="F2945" s="11" t="s">
        <v>117</v>
      </c>
      <c r="G2945" s="26" t="s">
        <v>110</v>
      </c>
      <c r="H2945" s="11" t="s">
        <v>6626</v>
      </c>
    </row>
    <row r="2946" spans="2:8" x14ac:dyDescent="0.25">
      <c r="B2946" s="25" t="s">
        <v>6637</v>
      </c>
      <c r="C2946" s="8" t="s">
        <v>2915</v>
      </c>
      <c r="D2946" s="8" t="s">
        <v>2916</v>
      </c>
      <c r="E2946" s="8" t="s">
        <v>2917</v>
      </c>
      <c r="F2946" s="8" t="s">
        <v>117</v>
      </c>
      <c r="G2946" s="25" t="s">
        <v>110</v>
      </c>
      <c r="H2946" s="8" t="s">
        <v>6628</v>
      </c>
    </row>
    <row r="2947" spans="2:8" x14ac:dyDescent="0.25">
      <c r="B2947" s="26" t="s">
        <v>6637</v>
      </c>
      <c r="C2947" s="11" t="s">
        <v>161</v>
      </c>
      <c r="D2947" s="11" t="s">
        <v>162</v>
      </c>
      <c r="E2947" s="11" t="s">
        <v>163</v>
      </c>
      <c r="F2947" s="11" t="s">
        <v>117</v>
      </c>
      <c r="G2947" s="26" t="s">
        <v>110</v>
      </c>
      <c r="H2947" s="11" t="s">
        <v>6640</v>
      </c>
    </row>
    <row r="2948" spans="2:8" x14ac:dyDescent="0.25">
      <c r="B2948" s="25" t="s">
        <v>6637</v>
      </c>
      <c r="C2948" s="8" t="s">
        <v>161</v>
      </c>
      <c r="D2948" s="8" t="s">
        <v>162</v>
      </c>
      <c r="E2948" s="8" t="s">
        <v>163</v>
      </c>
      <c r="F2948" s="8" t="s">
        <v>117</v>
      </c>
      <c r="G2948" s="25" t="s">
        <v>110</v>
      </c>
      <c r="H2948" s="8" t="s">
        <v>6628</v>
      </c>
    </row>
    <row r="2949" spans="2:8" x14ac:dyDescent="0.25">
      <c r="B2949" s="26" t="s">
        <v>6637</v>
      </c>
      <c r="C2949" s="11" t="s">
        <v>161</v>
      </c>
      <c r="D2949" s="11" t="s">
        <v>162</v>
      </c>
      <c r="E2949" s="11" t="s">
        <v>163</v>
      </c>
      <c r="F2949" s="11" t="s">
        <v>117</v>
      </c>
      <c r="G2949" s="26" t="s">
        <v>110</v>
      </c>
      <c r="H2949" s="11" t="s">
        <v>6633</v>
      </c>
    </row>
    <row r="2950" spans="2:8" x14ac:dyDescent="0.25">
      <c r="B2950" s="25" t="s">
        <v>6637</v>
      </c>
      <c r="C2950" s="8" t="s">
        <v>161</v>
      </c>
      <c r="D2950" s="8" t="s">
        <v>162</v>
      </c>
      <c r="E2950" s="8" t="s">
        <v>163</v>
      </c>
      <c r="F2950" s="8" t="s">
        <v>117</v>
      </c>
      <c r="G2950" s="25" t="s">
        <v>110</v>
      </c>
      <c r="H2950" s="8" t="s">
        <v>6630</v>
      </c>
    </row>
    <row r="2951" spans="2:8" x14ac:dyDescent="0.25">
      <c r="B2951" s="26" t="s">
        <v>6637</v>
      </c>
      <c r="C2951" s="11" t="s">
        <v>161</v>
      </c>
      <c r="D2951" s="11" t="s">
        <v>162</v>
      </c>
      <c r="E2951" s="11" t="s">
        <v>163</v>
      </c>
      <c r="F2951" s="11" t="s">
        <v>117</v>
      </c>
      <c r="G2951" s="26" t="s">
        <v>110</v>
      </c>
      <c r="H2951" s="11" t="s">
        <v>6627</v>
      </c>
    </row>
    <row r="2952" spans="2:8" x14ac:dyDescent="0.25">
      <c r="B2952" s="25" t="s">
        <v>6637</v>
      </c>
      <c r="C2952" s="8" t="s">
        <v>319</v>
      </c>
      <c r="D2952" s="8" t="s">
        <v>320</v>
      </c>
      <c r="E2952" s="8" t="s">
        <v>321</v>
      </c>
      <c r="F2952" s="8" t="s">
        <v>117</v>
      </c>
      <c r="G2952" s="25" t="s">
        <v>110</v>
      </c>
      <c r="H2952" s="8" t="s">
        <v>6628</v>
      </c>
    </row>
    <row r="2953" spans="2:8" x14ac:dyDescent="0.25">
      <c r="B2953" s="26" t="s">
        <v>6637</v>
      </c>
      <c r="C2953" s="11" t="s">
        <v>319</v>
      </c>
      <c r="D2953" s="11" t="s">
        <v>320</v>
      </c>
      <c r="E2953" s="11" t="s">
        <v>321</v>
      </c>
      <c r="F2953" s="11" t="s">
        <v>117</v>
      </c>
      <c r="G2953" s="26" t="s">
        <v>110</v>
      </c>
      <c r="H2953" s="11" t="s">
        <v>6633</v>
      </c>
    </row>
    <row r="2954" spans="2:8" x14ac:dyDescent="0.25">
      <c r="B2954" s="25" t="s">
        <v>6637</v>
      </c>
      <c r="C2954" s="8" t="s">
        <v>319</v>
      </c>
      <c r="D2954" s="8" t="s">
        <v>320</v>
      </c>
      <c r="E2954" s="8" t="s">
        <v>321</v>
      </c>
      <c r="F2954" s="8" t="s">
        <v>117</v>
      </c>
      <c r="G2954" s="25" t="s">
        <v>110</v>
      </c>
      <c r="H2954" s="8" t="s">
        <v>6630</v>
      </c>
    </row>
    <row r="2955" spans="2:8" x14ac:dyDescent="0.25">
      <c r="B2955" s="26" t="s">
        <v>6637</v>
      </c>
      <c r="C2955" s="11" t="s">
        <v>319</v>
      </c>
      <c r="D2955" s="11" t="s">
        <v>320</v>
      </c>
      <c r="E2955" s="11" t="s">
        <v>321</v>
      </c>
      <c r="F2955" s="11" t="s">
        <v>117</v>
      </c>
      <c r="G2955" s="26" t="s">
        <v>110</v>
      </c>
      <c r="H2955" s="11" t="s">
        <v>6627</v>
      </c>
    </row>
    <row r="2956" spans="2:8" x14ac:dyDescent="0.25">
      <c r="B2956" s="25" t="s">
        <v>6637</v>
      </c>
      <c r="C2956" s="8" t="s">
        <v>3580</v>
      </c>
      <c r="D2956" s="8" t="s">
        <v>3581</v>
      </c>
      <c r="E2956" s="8" t="s">
        <v>3582</v>
      </c>
      <c r="F2956" s="8" t="s">
        <v>117</v>
      </c>
      <c r="G2956" s="25" t="s">
        <v>110</v>
      </c>
      <c r="H2956" s="8" t="s">
        <v>6626</v>
      </c>
    </row>
    <row r="2957" spans="2:8" x14ac:dyDescent="0.25">
      <c r="B2957" s="26" t="s">
        <v>6637</v>
      </c>
      <c r="C2957" s="11" t="s">
        <v>3580</v>
      </c>
      <c r="D2957" s="11" t="s">
        <v>3581</v>
      </c>
      <c r="E2957" s="11" t="s">
        <v>3582</v>
      </c>
      <c r="F2957" s="11" t="s">
        <v>117</v>
      </c>
      <c r="G2957" s="26" t="s">
        <v>110</v>
      </c>
      <c r="H2957" s="11" t="s">
        <v>6628</v>
      </c>
    </row>
    <row r="2958" spans="2:8" x14ac:dyDescent="0.25">
      <c r="B2958" s="25" t="s">
        <v>6637</v>
      </c>
      <c r="C2958" s="8" t="s">
        <v>3580</v>
      </c>
      <c r="D2958" s="8" t="s">
        <v>3581</v>
      </c>
      <c r="E2958" s="8" t="s">
        <v>3582</v>
      </c>
      <c r="F2958" s="8" t="s">
        <v>117</v>
      </c>
      <c r="G2958" s="25" t="s">
        <v>110</v>
      </c>
      <c r="H2958" s="8" t="s">
        <v>6627</v>
      </c>
    </row>
    <row r="2959" spans="2:8" x14ac:dyDescent="0.25">
      <c r="B2959" s="26" t="s">
        <v>6637</v>
      </c>
      <c r="C2959" s="11" t="s">
        <v>1980</v>
      </c>
      <c r="D2959" s="11" t="s">
        <v>1981</v>
      </c>
      <c r="E2959" s="11" t="s">
        <v>1982</v>
      </c>
      <c r="F2959" s="11" t="s">
        <v>117</v>
      </c>
      <c r="G2959" s="26" t="s">
        <v>110</v>
      </c>
      <c r="H2959" s="11" t="s">
        <v>6626</v>
      </c>
    </row>
    <row r="2960" spans="2:8" x14ac:dyDescent="0.25">
      <c r="B2960" s="25" t="s">
        <v>6637</v>
      </c>
      <c r="C2960" s="8" t="s">
        <v>1980</v>
      </c>
      <c r="D2960" s="8" t="s">
        <v>1981</v>
      </c>
      <c r="E2960" s="8" t="s">
        <v>1982</v>
      </c>
      <c r="F2960" s="8" t="s">
        <v>117</v>
      </c>
      <c r="G2960" s="25" t="s">
        <v>110</v>
      </c>
      <c r="H2960" s="8" t="s">
        <v>6628</v>
      </c>
    </row>
    <row r="2961" spans="2:8" x14ac:dyDescent="0.25">
      <c r="B2961" s="26" t="s">
        <v>6637</v>
      </c>
      <c r="C2961" s="11" t="s">
        <v>2589</v>
      </c>
      <c r="D2961" s="11" t="s">
        <v>2590</v>
      </c>
      <c r="E2961" s="11" t="s">
        <v>2591</v>
      </c>
      <c r="F2961" s="11" t="s">
        <v>117</v>
      </c>
      <c r="G2961" s="26" t="s">
        <v>110</v>
      </c>
      <c r="H2961" s="11" t="s">
        <v>6626</v>
      </c>
    </row>
    <row r="2962" spans="2:8" x14ac:dyDescent="0.25">
      <c r="B2962" s="25" t="s">
        <v>6637</v>
      </c>
      <c r="C2962" s="8" t="s">
        <v>2589</v>
      </c>
      <c r="D2962" s="8" t="s">
        <v>2590</v>
      </c>
      <c r="E2962" s="8" t="s">
        <v>2591</v>
      </c>
      <c r="F2962" s="8" t="s">
        <v>117</v>
      </c>
      <c r="G2962" s="25" t="s">
        <v>110</v>
      </c>
      <c r="H2962" s="8" t="s">
        <v>6628</v>
      </c>
    </row>
    <row r="2963" spans="2:8" x14ac:dyDescent="0.25">
      <c r="B2963" s="26" t="s">
        <v>6637</v>
      </c>
      <c r="C2963" s="11" t="s">
        <v>2589</v>
      </c>
      <c r="D2963" s="11" t="s">
        <v>2590</v>
      </c>
      <c r="E2963" s="11" t="s">
        <v>2591</v>
      </c>
      <c r="F2963" s="11" t="s">
        <v>117</v>
      </c>
      <c r="G2963" s="26" t="s">
        <v>110</v>
      </c>
      <c r="H2963" s="11" t="s">
        <v>6630</v>
      </c>
    </row>
    <row r="2964" spans="2:8" x14ac:dyDescent="0.25">
      <c r="B2964" s="25" t="s">
        <v>6637</v>
      </c>
      <c r="C2964" s="8" t="s">
        <v>2589</v>
      </c>
      <c r="D2964" s="8" t="s">
        <v>2590</v>
      </c>
      <c r="E2964" s="8" t="s">
        <v>2591</v>
      </c>
      <c r="F2964" s="8" t="s">
        <v>117</v>
      </c>
      <c r="G2964" s="25" t="s">
        <v>110</v>
      </c>
      <c r="H2964" s="8" t="s">
        <v>6627</v>
      </c>
    </row>
    <row r="2965" spans="2:8" x14ac:dyDescent="0.25">
      <c r="B2965" s="26" t="s">
        <v>6637</v>
      </c>
      <c r="C2965" s="11" t="s">
        <v>3100</v>
      </c>
      <c r="D2965" s="11" t="s">
        <v>3101</v>
      </c>
      <c r="E2965" s="11" t="s">
        <v>3102</v>
      </c>
      <c r="F2965" s="11" t="s">
        <v>117</v>
      </c>
      <c r="G2965" s="26" t="s">
        <v>110</v>
      </c>
      <c r="H2965" s="11" t="s">
        <v>6626</v>
      </c>
    </row>
    <row r="2966" spans="2:8" x14ac:dyDescent="0.25">
      <c r="B2966" s="25" t="s">
        <v>6637</v>
      </c>
      <c r="C2966" s="8" t="s">
        <v>3100</v>
      </c>
      <c r="D2966" s="8" t="s">
        <v>3101</v>
      </c>
      <c r="E2966" s="8" t="s">
        <v>3102</v>
      </c>
      <c r="F2966" s="8" t="s">
        <v>117</v>
      </c>
      <c r="G2966" s="25" t="s">
        <v>110</v>
      </c>
      <c r="H2966" s="8" t="s">
        <v>6628</v>
      </c>
    </row>
    <row r="2967" spans="2:8" x14ac:dyDescent="0.25">
      <c r="B2967" s="26" t="s">
        <v>6637</v>
      </c>
      <c r="C2967" s="11" t="s">
        <v>3100</v>
      </c>
      <c r="D2967" s="11" t="s">
        <v>3101</v>
      </c>
      <c r="E2967" s="11" t="s">
        <v>3102</v>
      </c>
      <c r="F2967" s="11" t="s">
        <v>117</v>
      </c>
      <c r="G2967" s="26" t="s">
        <v>110</v>
      </c>
      <c r="H2967" s="11" t="s">
        <v>6630</v>
      </c>
    </row>
    <row r="2968" spans="2:8" x14ac:dyDescent="0.25">
      <c r="B2968" s="25" t="s">
        <v>6637</v>
      </c>
      <c r="C2968" s="8" t="s">
        <v>3100</v>
      </c>
      <c r="D2968" s="8" t="s">
        <v>3101</v>
      </c>
      <c r="E2968" s="8" t="s">
        <v>3102</v>
      </c>
      <c r="F2968" s="8" t="s">
        <v>117</v>
      </c>
      <c r="G2968" s="25" t="s">
        <v>110</v>
      </c>
      <c r="H2968" s="8" t="s">
        <v>6627</v>
      </c>
    </row>
    <row r="2969" spans="2:8" x14ac:dyDescent="0.25">
      <c r="B2969" s="26" t="s">
        <v>6637</v>
      </c>
      <c r="C2969" s="11" t="s">
        <v>3430</v>
      </c>
      <c r="D2969" s="11" t="s">
        <v>3431</v>
      </c>
      <c r="E2969" s="11" t="s">
        <v>3432</v>
      </c>
      <c r="F2969" s="11" t="s">
        <v>117</v>
      </c>
      <c r="G2969" s="26" t="s">
        <v>110</v>
      </c>
      <c r="H2969" s="11" t="s">
        <v>6626</v>
      </c>
    </row>
    <row r="2970" spans="2:8" x14ac:dyDescent="0.25">
      <c r="B2970" s="25" t="s">
        <v>6637</v>
      </c>
      <c r="C2970" s="8" t="s">
        <v>3430</v>
      </c>
      <c r="D2970" s="8" t="s">
        <v>3431</v>
      </c>
      <c r="E2970" s="8" t="s">
        <v>3432</v>
      </c>
      <c r="F2970" s="8" t="s">
        <v>117</v>
      </c>
      <c r="G2970" s="25" t="s">
        <v>110</v>
      </c>
      <c r="H2970" s="8" t="s">
        <v>6628</v>
      </c>
    </row>
    <row r="2971" spans="2:8" x14ac:dyDescent="0.25">
      <c r="B2971" s="26" t="s">
        <v>6637</v>
      </c>
      <c r="C2971" s="11" t="s">
        <v>3430</v>
      </c>
      <c r="D2971" s="11" t="s">
        <v>3431</v>
      </c>
      <c r="E2971" s="11" t="s">
        <v>3432</v>
      </c>
      <c r="F2971" s="11" t="s">
        <v>117</v>
      </c>
      <c r="G2971" s="26" t="s">
        <v>110</v>
      </c>
      <c r="H2971" s="11" t="s">
        <v>6627</v>
      </c>
    </row>
    <row r="2972" spans="2:8" x14ac:dyDescent="0.25">
      <c r="B2972" s="25" t="s">
        <v>6637</v>
      </c>
      <c r="C2972" s="8" t="s">
        <v>1057</v>
      </c>
      <c r="D2972" s="8" t="s">
        <v>1058</v>
      </c>
      <c r="E2972" s="8" t="s">
        <v>1059</v>
      </c>
      <c r="F2972" s="8" t="s">
        <v>117</v>
      </c>
      <c r="G2972" s="25" t="s">
        <v>110</v>
      </c>
      <c r="H2972" s="8" t="s">
        <v>6626</v>
      </c>
    </row>
    <row r="2973" spans="2:8" x14ac:dyDescent="0.25">
      <c r="B2973" s="26" t="s">
        <v>6637</v>
      </c>
      <c r="C2973" s="11" t="s">
        <v>1057</v>
      </c>
      <c r="D2973" s="11" t="s">
        <v>1058</v>
      </c>
      <c r="E2973" s="11" t="s">
        <v>1059</v>
      </c>
      <c r="F2973" s="11" t="s">
        <v>117</v>
      </c>
      <c r="G2973" s="26" t="s">
        <v>110</v>
      </c>
      <c r="H2973" s="11" t="s">
        <v>6628</v>
      </c>
    </row>
    <row r="2974" spans="2:8" x14ac:dyDescent="0.25">
      <c r="B2974" s="25" t="s">
        <v>6637</v>
      </c>
      <c r="C2974" s="8" t="s">
        <v>1057</v>
      </c>
      <c r="D2974" s="8" t="s">
        <v>1058</v>
      </c>
      <c r="E2974" s="8" t="s">
        <v>1059</v>
      </c>
      <c r="F2974" s="8" t="s">
        <v>117</v>
      </c>
      <c r="G2974" s="25" t="s">
        <v>110</v>
      </c>
      <c r="H2974" s="8" t="s">
        <v>6630</v>
      </c>
    </row>
    <row r="2975" spans="2:8" x14ac:dyDescent="0.25">
      <c r="B2975" s="26" t="s">
        <v>6637</v>
      </c>
      <c r="C2975" s="11" t="s">
        <v>3094</v>
      </c>
      <c r="D2975" s="11" t="s">
        <v>3095</v>
      </c>
      <c r="E2975" s="11" t="s">
        <v>3096</v>
      </c>
      <c r="F2975" s="11" t="s">
        <v>117</v>
      </c>
      <c r="G2975" s="26" t="s">
        <v>110</v>
      </c>
      <c r="H2975" s="11" t="s">
        <v>6626</v>
      </c>
    </row>
    <row r="2976" spans="2:8" x14ac:dyDescent="0.25">
      <c r="B2976" s="25" t="s">
        <v>6637</v>
      </c>
      <c r="C2976" s="8" t="s">
        <v>3094</v>
      </c>
      <c r="D2976" s="8" t="s">
        <v>3095</v>
      </c>
      <c r="E2976" s="8" t="s">
        <v>3096</v>
      </c>
      <c r="F2976" s="8" t="s">
        <v>117</v>
      </c>
      <c r="G2976" s="25" t="s">
        <v>110</v>
      </c>
      <c r="H2976" s="8" t="s">
        <v>6628</v>
      </c>
    </row>
    <row r="2977" spans="2:8" x14ac:dyDescent="0.25">
      <c r="B2977" s="26" t="s">
        <v>6637</v>
      </c>
      <c r="C2977" s="11" t="s">
        <v>3094</v>
      </c>
      <c r="D2977" s="11" t="s">
        <v>3095</v>
      </c>
      <c r="E2977" s="11" t="s">
        <v>3096</v>
      </c>
      <c r="F2977" s="11" t="s">
        <v>117</v>
      </c>
      <c r="G2977" s="26" t="s">
        <v>110</v>
      </c>
      <c r="H2977" s="11" t="s">
        <v>6630</v>
      </c>
    </row>
    <row r="2978" spans="2:8" x14ac:dyDescent="0.25">
      <c r="B2978" s="25" t="s">
        <v>6637</v>
      </c>
      <c r="C2978" s="8" t="s">
        <v>3094</v>
      </c>
      <c r="D2978" s="8" t="s">
        <v>3095</v>
      </c>
      <c r="E2978" s="8" t="s">
        <v>3096</v>
      </c>
      <c r="F2978" s="8" t="s">
        <v>117</v>
      </c>
      <c r="G2978" s="25" t="s">
        <v>110</v>
      </c>
      <c r="H2978" s="8" t="s">
        <v>6627</v>
      </c>
    </row>
    <row r="2979" spans="2:8" x14ac:dyDescent="0.25">
      <c r="B2979" s="26" t="s">
        <v>6637</v>
      </c>
      <c r="C2979" s="11" t="s">
        <v>1027</v>
      </c>
      <c r="D2979" s="11" t="s">
        <v>1028</v>
      </c>
      <c r="E2979" s="11" t="s">
        <v>1029</v>
      </c>
      <c r="F2979" s="11" t="s">
        <v>117</v>
      </c>
      <c r="G2979" s="26" t="s">
        <v>110</v>
      </c>
      <c r="H2979" s="11" t="s">
        <v>6626</v>
      </c>
    </row>
    <row r="2980" spans="2:8" x14ac:dyDescent="0.25">
      <c r="B2980" s="25" t="s">
        <v>6637</v>
      </c>
      <c r="C2980" s="8" t="s">
        <v>1027</v>
      </c>
      <c r="D2980" s="8" t="s">
        <v>1028</v>
      </c>
      <c r="E2980" s="8" t="s">
        <v>1029</v>
      </c>
      <c r="F2980" s="8" t="s">
        <v>117</v>
      </c>
      <c r="G2980" s="25" t="s">
        <v>110</v>
      </c>
      <c r="H2980" s="8" t="s">
        <v>6628</v>
      </c>
    </row>
    <row r="2981" spans="2:8" x14ac:dyDescent="0.25">
      <c r="B2981" s="26" t="s">
        <v>6637</v>
      </c>
      <c r="C2981" s="11" t="s">
        <v>1027</v>
      </c>
      <c r="D2981" s="11" t="s">
        <v>1028</v>
      </c>
      <c r="E2981" s="11" t="s">
        <v>1029</v>
      </c>
      <c r="F2981" s="11" t="s">
        <v>117</v>
      </c>
      <c r="G2981" s="26" t="s">
        <v>110</v>
      </c>
      <c r="H2981" s="11" t="s">
        <v>6627</v>
      </c>
    </row>
    <row r="2982" spans="2:8" x14ac:dyDescent="0.25">
      <c r="B2982" s="25" t="s">
        <v>6637</v>
      </c>
      <c r="C2982" s="8" t="s">
        <v>1372</v>
      </c>
      <c r="D2982" s="8" t="s">
        <v>1373</v>
      </c>
      <c r="E2982" s="8" t="s">
        <v>1374</v>
      </c>
      <c r="F2982" s="8" t="s">
        <v>117</v>
      </c>
      <c r="G2982" s="25" t="s">
        <v>110</v>
      </c>
      <c r="H2982" s="8" t="s">
        <v>6626</v>
      </c>
    </row>
    <row r="2983" spans="2:8" x14ac:dyDescent="0.25">
      <c r="B2983" s="26" t="s">
        <v>6637</v>
      </c>
      <c r="C2983" s="11" t="s">
        <v>1372</v>
      </c>
      <c r="D2983" s="11" t="s">
        <v>1373</v>
      </c>
      <c r="E2983" s="11" t="s">
        <v>1374</v>
      </c>
      <c r="F2983" s="11" t="s">
        <v>117</v>
      </c>
      <c r="G2983" s="26" t="s">
        <v>110</v>
      </c>
      <c r="H2983" s="11" t="s">
        <v>6628</v>
      </c>
    </row>
    <row r="2984" spans="2:8" x14ac:dyDescent="0.25">
      <c r="B2984" s="25" t="s">
        <v>6637</v>
      </c>
      <c r="C2984" s="8" t="s">
        <v>4646</v>
      </c>
      <c r="D2984" s="8" t="s">
        <v>4647</v>
      </c>
      <c r="E2984" s="8" t="s">
        <v>4648</v>
      </c>
      <c r="F2984" s="8" t="s">
        <v>179</v>
      </c>
      <c r="G2984" s="25" t="s">
        <v>110</v>
      </c>
      <c r="H2984" s="8" t="s">
        <v>6627</v>
      </c>
    </row>
    <row r="2985" spans="2:8" x14ac:dyDescent="0.25">
      <c r="B2985" s="26" t="s">
        <v>6637</v>
      </c>
      <c r="C2985" s="11" t="s">
        <v>5475</v>
      </c>
      <c r="D2985" s="11" t="s">
        <v>5476</v>
      </c>
      <c r="E2985" s="11" t="s">
        <v>5477</v>
      </c>
      <c r="F2985" s="11" t="s">
        <v>179</v>
      </c>
      <c r="G2985" s="26" t="s">
        <v>110</v>
      </c>
      <c r="H2985" s="11" t="s">
        <v>6627</v>
      </c>
    </row>
    <row r="2986" spans="2:8" x14ac:dyDescent="0.25">
      <c r="B2986" s="25" t="s">
        <v>6637</v>
      </c>
      <c r="C2986" s="8" t="s">
        <v>2086</v>
      </c>
      <c r="D2986" s="8" t="s">
        <v>2087</v>
      </c>
      <c r="E2986" s="8" t="s">
        <v>2088</v>
      </c>
      <c r="F2986" s="8" t="s">
        <v>179</v>
      </c>
      <c r="G2986" s="25" t="s">
        <v>110</v>
      </c>
      <c r="H2986" s="8" t="s">
        <v>6633</v>
      </c>
    </row>
    <row r="2987" spans="2:8" x14ac:dyDescent="0.25">
      <c r="B2987" s="26" t="s">
        <v>6637</v>
      </c>
      <c r="C2987" s="11" t="s">
        <v>2086</v>
      </c>
      <c r="D2987" s="11" t="s">
        <v>2087</v>
      </c>
      <c r="E2987" s="11" t="s">
        <v>2088</v>
      </c>
      <c r="F2987" s="11" t="s">
        <v>179</v>
      </c>
      <c r="G2987" s="26" t="s">
        <v>110</v>
      </c>
      <c r="H2987" s="11" t="s">
        <v>6630</v>
      </c>
    </row>
    <row r="2988" spans="2:8" x14ac:dyDescent="0.25">
      <c r="B2988" s="25" t="s">
        <v>6637</v>
      </c>
      <c r="C2988" s="8" t="s">
        <v>2086</v>
      </c>
      <c r="D2988" s="8" t="s">
        <v>2087</v>
      </c>
      <c r="E2988" s="8" t="s">
        <v>2088</v>
      </c>
      <c r="F2988" s="8" t="s">
        <v>179</v>
      </c>
      <c r="G2988" s="25" t="s">
        <v>110</v>
      </c>
      <c r="H2988" s="8" t="s">
        <v>6627</v>
      </c>
    </row>
    <row r="2989" spans="2:8" x14ac:dyDescent="0.25">
      <c r="B2989" s="26" t="s">
        <v>6637</v>
      </c>
      <c r="C2989" s="11" t="s">
        <v>1797</v>
      </c>
      <c r="D2989" s="11" t="s">
        <v>1798</v>
      </c>
      <c r="E2989" s="11" t="s">
        <v>1799</v>
      </c>
      <c r="F2989" s="11" t="s">
        <v>179</v>
      </c>
      <c r="G2989" s="26" t="s">
        <v>110</v>
      </c>
      <c r="H2989" s="11" t="s">
        <v>6628</v>
      </c>
    </row>
    <row r="2990" spans="2:8" x14ac:dyDescent="0.25">
      <c r="B2990" s="25" t="s">
        <v>6637</v>
      </c>
      <c r="C2990" s="8" t="s">
        <v>1797</v>
      </c>
      <c r="D2990" s="8" t="s">
        <v>1798</v>
      </c>
      <c r="E2990" s="8" t="s">
        <v>1799</v>
      </c>
      <c r="F2990" s="8" t="s">
        <v>179</v>
      </c>
      <c r="G2990" s="25" t="s">
        <v>110</v>
      </c>
      <c r="H2990" s="8" t="s">
        <v>6633</v>
      </c>
    </row>
    <row r="2991" spans="2:8" x14ac:dyDescent="0.25">
      <c r="B2991" s="26" t="s">
        <v>6637</v>
      </c>
      <c r="C2991" s="11" t="s">
        <v>1797</v>
      </c>
      <c r="D2991" s="11" t="s">
        <v>1798</v>
      </c>
      <c r="E2991" s="11" t="s">
        <v>1799</v>
      </c>
      <c r="F2991" s="11" t="s">
        <v>179</v>
      </c>
      <c r="G2991" s="26" t="s">
        <v>110</v>
      </c>
      <c r="H2991" s="11" t="s">
        <v>6627</v>
      </c>
    </row>
    <row r="2992" spans="2:8" x14ac:dyDescent="0.25">
      <c r="B2992" s="25" t="s">
        <v>6637</v>
      </c>
      <c r="C2992" s="8" t="s">
        <v>4776</v>
      </c>
      <c r="D2992" s="8" t="s">
        <v>4777</v>
      </c>
      <c r="E2992" s="8" t="s">
        <v>4778</v>
      </c>
      <c r="F2992" s="8" t="s">
        <v>179</v>
      </c>
      <c r="G2992" s="25" t="s">
        <v>110</v>
      </c>
      <c r="H2992" s="8" t="s">
        <v>6628</v>
      </c>
    </row>
    <row r="2993" spans="2:8" x14ac:dyDescent="0.25">
      <c r="B2993" s="26" t="s">
        <v>6637</v>
      </c>
      <c r="C2993" s="11" t="s">
        <v>3808</v>
      </c>
      <c r="D2993" s="11" t="s">
        <v>3809</v>
      </c>
      <c r="E2993" s="11" t="s">
        <v>3810</v>
      </c>
      <c r="F2993" s="11" t="s">
        <v>179</v>
      </c>
      <c r="G2993" s="26" t="s">
        <v>110</v>
      </c>
      <c r="H2993" s="11" t="s">
        <v>6627</v>
      </c>
    </row>
    <row r="2994" spans="2:8" x14ac:dyDescent="0.25">
      <c r="B2994" s="25" t="s">
        <v>6637</v>
      </c>
      <c r="C2994" s="8" t="s">
        <v>79</v>
      </c>
      <c r="D2994" s="8" t="s">
        <v>80</v>
      </c>
      <c r="E2994" s="8" t="s">
        <v>81</v>
      </c>
      <c r="F2994" s="8" t="s">
        <v>179</v>
      </c>
      <c r="G2994" s="25" t="s">
        <v>110</v>
      </c>
      <c r="H2994" s="8" t="s">
        <v>6628</v>
      </c>
    </row>
    <row r="2995" spans="2:8" x14ac:dyDescent="0.25">
      <c r="B2995" s="26" t="s">
        <v>6637</v>
      </c>
      <c r="C2995" s="11" t="s">
        <v>79</v>
      </c>
      <c r="D2995" s="11" t="s">
        <v>80</v>
      </c>
      <c r="E2995" s="11" t="s">
        <v>81</v>
      </c>
      <c r="F2995" s="11" t="s">
        <v>179</v>
      </c>
      <c r="G2995" s="26" t="s">
        <v>110</v>
      </c>
      <c r="H2995" s="11" t="s">
        <v>6633</v>
      </c>
    </row>
    <row r="2996" spans="2:8" x14ac:dyDescent="0.25">
      <c r="B2996" s="25" t="s">
        <v>6637</v>
      </c>
      <c r="C2996" s="8" t="s">
        <v>79</v>
      </c>
      <c r="D2996" s="8" t="s">
        <v>80</v>
      </c>
      <c r="E2996" s="8" t="s">
        <v>81</v>
      </c>
      <c r="F2996" s="8" t="s">
        <v>179</v>
      </c>
      <c r="G2996" s="25" t="s">
        <v>110</v>
      </c>
      <c r="H2996" s="8" t="s">
        <v>6630</v>
      </c>
    </row>
    <row r="2997" spans="2:8" x14ac:dyDescent="0.25">
      <c r="B2997" s="26" t="s">
        <v>6637</v>
      </c>
      <c r="C2997" s="11" t="s">
        <v>79</v>
      </c>
      <c r="D2997" s="11" t="s">
        <v>80</v>
      </c>
      <c r="E2997" s="11" t="s">
        <v>81</v>
      </c>
      <c r="F2997" s="11" t="s">
        <v>179</v>
      </c>
      <c r="G2997" s="26" t="s">
        <v>110</v>
      </c>
      <c r="H2997" s="11" t="s">
        <v>6627</v>
      </c>
    </row>
    <row r="2998" spans="2:8" x14ac:dyDescent="0.25">
      <c r="B2998" s="25" t="s">
        <v>6637</v>
      </c>
      <c r="C2998" s="8" t="s">
        <v>2326</v>
      </c>
      <c r="D2998" s="8" t="s">
        <v>2327</v>
      </c>
      <c r="E2998" s="8" t="s">
        <v>2328</v>
      </c>
      <c r="F2998" s="8" t="s">
        <v>179</v>
      </c>
      <c r="G2998" s="25" t="s">
        <v>110</v>
      </c>
      <c r="H2998" s="8" t="s">
        <v>6628</v>
      </c>
    </row>
    <row r="2999" spans="2:8" x14ac:dyDescent="0.25">
      <c r="B2999" s="26" t="s">
        <v>6637</v>
      </c>
      <c r="C2999" s="11" t="s">
        <v>2326</v>
      </c>
      <c r="D2999" s="11" t="s">
        <v>2327</v>
      </c>
      <c r="E2999" s="11" t="s">
        <v>2328</v>
      </c>
      <c r="F2999" s="11" t="s">
        <v>179</v>
      </c>
      <c r="G2999" s="26" t="s">
        <v>110</v>
      </c>
      <c r="H2999" s="11" t="s">
        <v>6627</v>
      </c>
    </row>
    <row r="3000" spans="2:8" x14ac:dyDescent="0.25">
      <c r="B3000" s="25" t="s">
        <v>6637</v>
      </c>
      <c r="C3000" s="8" t="s">
        <v>5425</v>
      </c>
      <c r="D3000" s="8" t="s">
        <v>5426</v>
      </c>
      <c r="E3000" s="8" t="s">
        <v>5427</v>
      </c>
      <c r="F3000" s="8" t="s">
        <v>179</v>
      </c>
      <c r="G3000" s="25" t="s">
        <v>110</v>
      </c>
      <c r="H3000" s="8" t="s">
        <v>6627</v>
      </c>
    </row>
    <row r="3001" spans="2:8" x14ac:dyDescent="0.25">
      <c r="B3001" s="26" t="s">
        <v>6637</v>
      </c>
      <c r="C3001" s="11" t="s">
        <v>5114</v>
      </c>
      <c r="D3001" s="11" t="s">
        <v>5115</v>
      </c>
      <c r="E3001" s="11" t="s">
        <v>5116</v>
      </c>
      <c r="F3001" s="11" t="s">
        <v>179</v>
      </c>
      <c r="G3001" s="26" t="s">
        <v>110</v>
      </c>
      <c r="H3001" s="11" t="s">
        <v>6627</v>
      </c>
    </row>
    <row r="3002" spans="2:8" x14ac:dyDescent="0.25">
      <c r="B3002" s="25" t="s">
        <v>6637</v>
      </c>
      <c r="C3002" s="8" t="s">
        <v>5455</v>
      </c>
      <c r="D3002" s="8" t="s">
        <v>5456</v>
      </c>
      <c r="E3002" s="8" t="s">
        <v>5457</v>
      </c>
      <c r="F3002" s="8" t="s">
        <v>179</v>
      </c>
      <c r="G3002" s="25" t="s">
        <v>110</v>
      </c>
      <c r="H3002" s="8" t="s">
        <v>6627</v>
      </c>
    </row>
    <row r="3003" spans="2:8" x14ac:dyDescent="0.25">
      <c r="B3003" s="26" t="s">
        <v>6637</v>
      </c>
      <c r="C3003" s="11" t="s">
        <v>5393</v>
      </c>
      <c r="D3003" s="11" t="s">
        <v>5394</v>
      </c>
      <c r="E3003" s="11" t="s">
        <v>5395</v>
      </c>
      <c r="F3003" s="11" t="s">
        <v>179</v>
      </c>
      <c r="G3003" s="26" t="s">
        <v>110</v>
      </c>
      <c r="H3003" s="11" t="s">
        <v>6627</v>
      </c>
    </row>
    <row r="3004" spans="2:8" x14ac:dyDescent="0.25">
      <c r="B3004" s="25" t="s">
        <v>6637</v>
      </c>
      <c r="C3004" s="8" t="s">
        <v>4587</v>
      </c>
      <c r="D3004" s="8" t="s">
        <v>4588</v>
      </c>
      <c r="E3004" s="8" t="s">
        <v>4589</v>
      </c>
      <c r="F3004" s="8" t="s">
        <v>179</v>
      </c>
      <c r="G3004" s="25" t="s">
        <v>110</v>
      </c>
      <c r="H3004" s="8" t="s">
        <v>6628</v>
      </c>
    </row>
    <row r="3005" spans="2:8" x14ac:dyDescent="0.25">
      <c r="B3005" s="26" t="s">
        <v>6637</v>
      </c>
      <c r="C3005" s="11" t="s">
        <v>4743</v>
      </c>
      <c r="D3005" s="11" t="s">
        <v>4744</v>
      </c>
      <c r="E3005" s="11" t="s">
        <v>4745</v>
      </c>
      <c r="F3005" s="11" t="s">
        <v>179</v>
      </c>
      <c r="G3005" s="26" t="s">
        <v>110</v>
      </c>
      <c r="H3005" s="11" t="s">
        <v>6628</v>
      </c>
    </row>
    <row r="3006" spans="2:8" x14ac:dyDescent="0.25">
      <c r="B3006" s="25" t="s">
        <v>6637</v>
      </c>
      <c r="C3006" s="8" t="s">
        <v>4325</v>
      </c>
      <c r="D3006" s="8" t="s">
        <v>4326</v>
      </c>
      <c r="E3006" s="8" t="s">
        <v>4327</v>
      </c>
      <c r="F3006" s="8" t="s">
        <v>179</v>
      </c>
      <c r="G3006" s="25" t="s">
        <v>110</v>
      </c>
      <c r="H3006" s="8" t="s">
        <v>6628</v>
      </c>
    </row>
    <row r="3007" spans="2:8" x14ac:dyDescent="0.25">
      <c r="B3007" s="26" t="s">
        <v>6637</v>
      </c>
      <c r="C3007" s="11" t="s">
        <v>5015</v>
      </c>
      <c r="D3007" s="11" t="s">
        <v>5016</v>
      </c>
      <c r="E3007" s="11" t="s">
        <v>5017</v>
      </c>
      <c r="F3007" s="11" t="s">
        <v>179</v>
      </c>
      <c r="G3007" s="26" t="s">
        <v>110</v>
      </c>
      <c r="H3007" s="11" t="s">
        <v>6628</v>
      </c>
    </row>
    <row r="3008" spans="2:8" x14ac:dyDescent="0.25">
      <c r="B3008" s="25" t="s">
        <v>6637</v>
      </c>
      <c r="C3008" s="8" t="s">
        <v>2526</v>
      </c>
      <c r="D3008" s="8" t="s">
        <v>2527</v>
      </c>
      <c r="E3008" s="8" t="s">
        <v>2528</v>
      </c>
      <c r="F3008" s="8" t="s">
        <v>179</v>
      </c>
      <c r="G3008" s="25" t="s">
        <v>110</v>
      </c>
      <c r="H3008" s="8" t="s">
        <v>6633</v>
      </c>
    </row>
    <row r="3009" spans="2:8" x14ac:dyDescent="0.25">
      <c r="B3009" s="26" t="s">
        <v>6637</v>
      </c>
      <c r="C3009" s="11" t="s">
        <v>2526</v>
      </c>
      <c r="D3009" s="11" t="s">
        <v>2527</v>
      </c>
      <c r="E3009" s="11" t="s">
        <v>2528</v>
      </c>
      <c r="F3009" s="11" t="s">
        <v>179</v>
      </c>
      <c r="G3009" s="26" t="s">
        <v>110</v>
      </c>
      <c r="H3009" s="11" t="s">
        <v>6627</v>
      </c>
    </row>
    <row r="3010" spans="2:8" x14ac:dyDescent="0.25">
      <c r="B3010" s="25" t="s">
        <v>6637</v>
      </c>
      <c r="C3010" s="8" t="s">
        <v>3502</v>
      </c>
      <c r="D3010" s="8" t="s">
        <v>3503</v>
      </c>
      <c r="E3010" s="8" t="s">
        <v>3504</v>
      </c>
      <c r="F3010" s="8" t="s">
        <v>179</v>
      </c>
      <c r="G3010" s="25" t="s">
        <v>110</v>
      </c>
      <c r="H3010" s="8" t="s">
        <v>6633</v>
      </c>
    </row>
    <row r="3011" spans="2:8" x14ac:dyDescent="0.25">
      <c r="B3011" s="26" t="s">
        <v>6637</v>
      </c>
      <c r="C3011" s="11" t="s">
        <v>3502</v>
      </c>
      <c r="D3011" s="11" t="s">
        <v>3503</v>
      </c>
      <c r="E3011" s="11" t="s">
        <v>3504</v>
      </c>
      <c r="F3011" s="11" t="s">
        <v>179</v>
      </c>
      <c r="G3011" s="26" t="s">
        <v>110</v>
      </c>
      <c r="H3011" s="11" t="s">
        <v>6627</v>
      </c>
    </row>
    <row r="3012" spans="2:8" x14ac:dyDescent="0.25">
      <c r="B3012" s="25" t="s">
        <v>6637</v>
      </c>
      <c r="C3012" s="8" t="s">
        <v>3799</v>
      </c>
      <c r="D3012" s="8" t="s">
        <v>3800</v>
      </c>
      <c r="E3012" s="8" t="s">
        <v>3801</v>
      </c>
      <c r="F3012" s="8" t="s">
        <v>179</v>
      </c>
      <c r="G3012" s="25" t="s">
        <v>110</v>
      </c>
      <c r="H3012" s="8" t="s">
        <v>6627</v>
      </c>
    </row>
    <row r="3013" spans="2:8" x14ac:dyDescent="0.25">
      <c r="B3013" s="26" t="s">
        <v>6637</v>
      </c>
      <c r="C3013" s="11" t="s">
        <v>5000</v>
      </c>
      <c r="D3013" s="11" t="s">
        <v>5001</v>
      </c>
      <c r="E3013" s="11" t="s">
        <v>5002</v>
      </c>
      <c r="F3013" s="11" t="s">
        <v>179</v>
      </c>
      <c r="G3013" s="26" t="s">
        <v>110</v>
      </c>
      <c r="H3013" s="11" t="s">
        <v>6627</v>
      </c>
    </row>
    <row r="3014" spans="2:8" x14ac:dyDescent="0.25">
      <c r="B3014" s="25" t="s">
        <v>6637</v>
      </c>
      <c r="C3014" s="8" t="s">
        <v>4830</v>
      </c>
      <c r="D3014" s="8" t="s">
        <v>4831</v>
      </c>
      <c r="E3014" s="8" t="s">
        <v>4832</v>
      </c>
      <c r="F3014" s="8" t="s">
        <v>179</v>
      </c>
      <c r="G3014" s="25" t="s">
        <v>110</v>
      </c>
      <c r="H3014" s="8" t="s">
        <v>6628</v>
      </c>
    </row>
    <row r="3015" spans="2:8" x14ac:dyDescent="0.25">
      <c r="B3015" s="26" t="s">
        <v>6637</v>
      </c>
      <c r="C3015" s="11" t="s">
        <v>4836</v>
      </c>
      <c r="D3015" s="11" t="s">
        <v>4837</v>
      </c>
      <c r="E3015" s="11" t="s">
        <v>4838</v>
      </c>
      <c r="F3015" s="11" t="s">
        <v>179</v>
      </c>
      <c r="G3015" s="26" t="s">
        <v>110</v>
      </c>
      <c r="H3015" s="11" t="s">
        <v>6628</v>
      </c>
    </row>
    <row r="3016" spans="2:8" x14ac:dyDescent="0.25">
      <c r="B3016" s="25" t="s">
        <v>6637</v>
      </c>
      <c r="C3016" s="8" t="s">
        <v>5375</v>
      </c>
      <c r="D3016" s="8" t="s">
        <v>5376</v>
      </c>
      <c r="E3016" s="8" t="s">
        <v>5377</v>
      </c>
      <c r="F3016" s="8" t="s">
        <v>179</v>
      </c>
      <c r="G3016" s="25" t="s">
        <v>110</v>
      </c>
      <c r="H3016" s="8" t="s">
        <v>6628</v>
      </c>
    </row>
    <row r="3017" spans="2:8" x14ac:dyDescent="0.25">
      <c r="B3017" s="26" t="s">
        <v>6637</v>
      </c>
      <c r="C3017" s="11" t="s">
        <v>4244</v>
      </c>
      <c r="D3017" s="11" t="s">
        <v>4245</v>
      </c>
      <c r="E3017" s="11" t="s">
        <v>4246</v>
      </c>
      <c r="F3017" s="11" t="s">
        <v>179</v>
      </c>
      <c r="G3017" s="26" t="s">
        <v>110</v>
      </c>
      <c r="H3017" s="11" t="s">
        <v>6628</v>
      </c>
    </row>
    <row r="3018" spans="2:8" x14ac:dyDescent="0.25">
      <c r="B3018" s="25" t="s">
        <v>6637</v>
      </c>
      <c r="C3018" s="8" t="s">
        <v>4901</v>
      </c>
      <c r="D3018" s="8" t="s">
        <v>4902</v>
      </c>
      <c r="E3018" s="8" t="s">
        <v>4903</v>
      </c>
      <c r="F3018" s="8" t="s">
        <v>179</v>
      </c>
      <c r="G3018" s="25" t="s">
        <v>110</v>
      </c>
      <c r="H3018" s="8" t="s">
        <v>6628</v>
      </c>
    </row>
    <row r="3019" spans="2:8" x14ac:dyDescent="0.25">
      <c r="B3019" s="26" t="s">
        <v>6637</v>
      </c>
      <c r="C3019" s="11" t="s">
        <v>5297</v>
      </c>
      <c r="D3019" s="11" t="s">
        <v>5298</v>
      </c>
      <c r="E3019" s="11" t="s">
        <v>5299</v>
      </c>
      <c r="F3019" s="11" t="s">
        <v>179</v>
      </c>
      <c r="G3019" s="26" t="s">
        <v>110</v>
      </c>
      <c r="H3019" s="11" t="s">
        <v>6627</v>
      </c>
    </row>
    <row r="3020" spans="2:8" x14ac:dyDescent="0.25">
      <c r="B3020" s="25" t="s">
        <v>6637</v>
      </c>
      <c r="C3020" s="8" t="s">
        <v>3463</v>
      </c>
      <c r="D3020" s="8" t="s">
        <v>3464</v>
      </c>
      <c r="E3020" s="8" t="s">
        <v>3465</v>
      </c>
      <c r="F3020" s="8" t="s">
        <v>179</v>
      </c>
      <c r="G3020" s="25" t="s">
        <v>110</v>
      </c>
      <c r="H3020" s="8" t="s">
        <v>6628</v>
      </c>
    </row>
    <row r="3021" spans="2:8" x14ac:dyDescent="0.25">
      <c r="B3021" s="26" t="s">
        <v>6637</v>
      </c>
      <c r="C3021" s="11" t="s">
        <v>5357</v>
      </c>
      <c r="D3021" s="11" t="s">
        <v>5358</v>
      </c>
      <c r="E3021" s="11" t="s">
        <v>5359</v>
      </c>
      <c r="F3021" s="11" t="s">
        <v>179</v>
      </c>
      <c r="G3021" s="26" t="s">
        <v>110</v>
      </c>
      <c r="H3021" s="11" t="s">
        <v>6628</v>
      </c>
    </row>
    <row r="3022" spans="2:8" x14ac:dyDescent="0.25">
      <c r="B3022" s="25" t="s">
        <v>6637</v>
      </c>
      <c r="C3022" s="8" t="s">
        <v>1965</v>
      </c>
      <c r="D3022" s="8" t="s">
        <v>1966</v>
      </c>
      <c r="E3022" s="8" t="s">
        <v>1967</v>
      </c>
      <c r="F3022" s="8" t="s">
        <v>179</v>
      </c>
      <c r="G3022" s="25" t="s">
        <v>110</v>
      </c>
      <c r="H3022" s="8" t="s">
        <v>6628</v>
      </c>
    </row>
    <row r="3023" spans="2:8" x14ac:dyDescent="0.25">
      <c r="B3023" s="26" t="s">
        <v>6637</v>
      </c>
      <c r="C3023" s="11" t="s">
        <v>4674</v>
      </c>
      <c r="D3023" s="11" t="s">
        <v>4675</v>
      </c>
      <c r="E3023" s="11" t="s">
        <v>4676</v>
      </c>
      <c r="F3023" s="11" t="s">
        <v>179</v>
      </c>
      <c r="G3023" s="26" t="s">
        <v>110</v>
      </c>
      <c r="H3023" s="11" t="s">
        <v>6628</v>
      </c>
    </row>
    <row r="3024" spans="2:8" x14ac:dyDescent="0.25">
      <c r="B3024" s="25" t="s">
        <v>6637</v>
      </c>
      <c r="C3024" s="8" t="s">
        <v>5431</v>
      </c>
      <c r="D3024" s="8" t="s">
        <v>5432</v>
      </c>
      <c r="E3024" s="8" t="s">
        <v>5433</v>
      </c>
      <c r="F3024" s="8" t="s">
        <v>179</v>
      </c>
      <c r="G3024" s="25" t="s">
        <v>110</v>
      </c>
      <c r="H3024" s="8" t="s">
        <v>6628</v>
      </c>
    </row>
    <row r="3025" spans="2:8" x14ac:dyDescent="0.25">
      <c r="B3025" s="26" t="s">
        <v>6637</v>
      </c>
      <c r="C3025" s="11" t="s">
        <v>4812</v>
      </c>
      <c r="D3025" s="11" t="s">
        <v>4813</v>
      </c>
      <c r="E3025" s="11" t="s">
        <v>4814</v>
      </c>
      <c r="F3025" s="11" t="s">
        <v>179</v>
      </c>
      <c r="G3025" s="26" t="s">
        <v>110</v>
      </c>
      <c r="H3025" s="11" t="s">
        <v>6628</v>
      </c>
    </row>
    <row r="3026" spans="2:8" x14ac:dyDescent="0.25">
      <c r="B3026" s="25" t="s">
        <v>6637</v>
      </c>
      <c r="C3026" s="8" t="s">
        <v>5206</v>
      </c>
      <c r="D3026" s="8" t="s">
        <v>5207</v>
      </c>
      <c r="E3026" s="8" t="s">
        <v>5208</v>
      </c>
      <c r="F3026" s="8" t="s">
        <v>179</v>
      </c>
      <c r="G3026" s="25" t="s">
        <v>110</v>
      </c>
      <c r="H3026" s="8" t="s">
        <v>6628</v>
      </c>
    </row>
    <row r="3027" spans="2:8" x14ac:dyDescent="0.25">
      <c r="B3027" s="26" t="s">
        <v>6637</v>
      </c>
      <c r="C3027" s="11" t="s">
        <v>5102</v>
      </c>
      <c r="D3027" s="11" t="s">
        <v>5103</v>
      </c>
      <c r="E3027" s="11" t="s">
        <v>5104</v>
      </c>
      <c r="F3027" s="11" t="s">
        <v>179</v>
      </c>
      <c r="G3027" s="26" t="s">
        <v>110</v>
      </c>
      <c r="H3027" s="11" t="s">
        <v>6628</v>
      </c>
    </row>
    <row r="3028" spans="2:8" x14ac:dyDescent="0.25">
      <c r="B3028" s="25" t="s">
        <v>6637</v>
      </c>
      <c r="C3028" s="8" t="s">
        <v>5526</v>
      </c>
      <c r="D3028" s="8" t="s">
        <v>5527</v>
      </c>
      <c r="E3028" s="8" t="s">
        <v>5528</v>
      </c>
      <c r="F3028" s="8" t="s">
        <v>179</v>
      </c>
      <c r="G3028" s="25" t="s">
        <v>110</v>
      </c>
      <c r="H3028" s="8" t="s">
        <v>6628</v>
      </c>
    </row>
    <row r="3029" spans="2:8" x14ac:dyDescent="0.25">
      <c r="B3029" s="26" t="s">
        <v>6637</v>
      </c>
      <c r="C3029" s="11" t="s">
        <v>4310</v>
      </c>
      <c r="D3029" s="11" t="s">
        <v>4311</v>
      </c>
      <c r="E3029" s="11" t="s">
        <v>4312</v>
      </c>
      <c r="F3029" s="11" t="s">
        <v>179</v>
      </c>
      <c r="G3029" s="26" t="s">
        <v>110</v>
      </c>
      <c r="H3029" s="11" t="s">
        <v>6627</v>
      </c>
    </row>
    <row r="3030" spans="2:8" x14ac:dyDescent="0.25">
      <c r="B3030" s="25" t="s">
        <v>6637</v>
      </c>
      <c r="C3030" s="8" t="s">
        <v>3637</v>
      </c>
      <c r="D3030" s="8" t="s">
        <v>3638</v>
      </c>
      <c r="E3030" s="8" t="s">
        <v>3639</v>
      </c>
      <c r="F3030" s="8" t="s">
        <v>179</v>
      </c>
      <c r="G3030" s="25" t="s">
        <v>110</v>
      </c>
      <c r="H3030" s="8" t="s">
        <v>6628</v>
      </c>
    </row>
    <row r="3031" spans="2:8" x14ac:dyDescent="0.25">
      <c r="B3031" s="26" t="s">
        <v>6637</v>
      </c>
      <c r="C3031" s="11" t="s">
        <v>5276</v>
      </c>
      <c r="D3031" s="11" t="s">
        <v>5277</v>
      </c>
      <c r="E3031" s="11" t="s">
        <v>5278</v>
      </c>
      <c r="F3031" s="11" t="s">
        <v>179</v>
      </c>
      <c r="G3031" s="26" t="s">
        <v>110</v>
      </c>
      <c r="H3031" s="11" t="s">
        <v>6628</v>
      </c>
    </row>
    <row r="3032" spans="2:8" x14ac:dyDescent="0.25">
      <c r="B3032" s="25" t="s">
        <v>6637</v>
      </c>
      <c r="C3032" s="8" t="s">
        <v>3343</v>
      </c>
      <c r="D3032" s="8" t="s">
        <v>3344</v>
      </c>
      <c r="E3032" s="8" t="s">
        <v>3345</v>
      </c>
      <c r="F3032" s="8" t="s">
        <v>179</v>
      </c>
      <c r="G3032" s="25" t="s">
        <v>110</v>
      </c>
      <c r="H3032" s="8" t="s">
        <v>6627</v>
      </c>
    </row>
    <row r="3033" spans="2:8" x14ac:dyDescent="0.25">
      <c r="B3033" s="26" t="s">
        <v>6637</v>
      </c>
      <c r="C3033" s="11" t="s">
        <v>2275</v>
      </c>
      <c r="D3033" s="11" t="s">
        <v>2276</v>
      </c>
      <c r="E3033" s="11" t="s">
        <v>2277</v>
      </c>
      <c r="F3033" s="11" t="s">
        <v>116</v>
      </c>
      <c r="G3033" s="26" t="s">
        <v>110</v>
      </c>
      <c r="H3033" s="11" t="s">
        <v>6631</v>
      </c>
    </row>
    <row r="3034" spans="2:8" x14ac:dyDescent="0.25">
      <c r="B3034" s="25" t="s">
        <v>6637</v>
      </c>
      <c r="C3034" s="8" t="s">
        <v>2275</v>
      </c>
      <c r="D3034" s="8" t="s">
        <v>2276</v>
      </c>
      <c r="E3034" s="8" t="s">
        <v>2277</v>
      </c>
      <c r="F3034" s="8" t="s">
        <v>116</v>
      </c>
      <c r="G3034" s="25" t="s">
        <v>110</v>
      </c>
      <c r="H3034" s="8" t="s">
        <v>6628</v>
      </c>
    </row>
    <row r="3035" spans="2:8" x14ac:dyDescent="0.25">
      <c r="B3035" s="26" t="s">
        <v>6637</v>
      </c>
      <c r="C3035" s="11" t="s">
        <v>2275</v>
      </c>
      <c r="D3035" s="11" t="s">
        <v>2276</v>
      </c>
      <c r="E3035" s="11" t="s">
        <v>2277</v>
      </c>
      <c r="F3035" s="11" t="s">
        <v>116</v>
      </c>
      <c r="G3035" s="26" t="s">
        <v>110</v>
      </c>
      <c r="H3035" s="11" t="s">
        <v>6627</v>
      </c>
    </row>
    <row r="3036" spans="2:8" x14ac:dyDescent="0.25">
      <c r="B3036" s="25" t="s">
        <v>6637</v>
      </c>
      <c r="C3036" s="8" t="s">
        <v>1141</v>
      </c>
      <c r="D3036" s="8" t="s">
        <v>1142</v>
      </c>
      <c r="E3036" s="8" t="s">
        <v>1143</v>
      </c>
      <c r="F3036" s="8" t="s">
        <v>116</v>
      </c>
      <c r="G3036" s="25" t="s">
        <v>110</v>
      </c>
      <c r="H3036" s="8" t="s">
        <v>6626</v>
      </c>
    </row>
    <row r="3037" spans="2:8" x14ac:dyDescent="0.25">
      <c r="B3037" s="26" t="s">
        <v>6637</v>
      </c>
      <c r="C3037" s="11" t="s">
        <v>1141</v>
      </c>
      <c r="D3037" s="11" t="s">
        <v>1142</v>
      </c>
      <c r="E3037" s="11" t="s">
        <v>1143</v>
      </c>
      <c r="F3037" s="11" t="s">
        <v>116</v>
      </c>
      <c r="G3037" s="26" t="s">
        <v>110</v>
      </c>
      <c r="H3037" s="11" t="s">
        <v>6631</v>
      </c>
    </row>
    <row r="3038" spans="2:8" x14ac:dyDescent="0.25">
      <c r="B3038" s="25" t="s">
        <v>6637</v>
      </c>
      <c r="C3038" s="8" t="s">
        <v>1141</v>
      </c>
      <c r="D3038" s="8" t="s">
        <v>1142</v>
      </c>
      <c r="E3038" s="8" t="s">
        <v>1143</v>
      </c>
      <c r="F3038" s="8" t="s">
        <v>116</v>
      </c>
      <c r="G3038" s="25" t="s">
        <v>110</v>
      </c>
      <c r="H3038" s="8" t="s">
        <v>6628</v>
      </c>
    </row>
    <row r="3039" spans="2:8" x14ac:dyDescent="0.25">
      <c r="B3039" s="26" t="s">
        <v>6637</v>
      </c>
      <c r="C3039" s="11" t="s">
        <v>1141</v>
      </c>
      <c r="D3039" s="11" t="s">
        <v>1142</v>
      </c>
      <c r="E3039" s="11" t="s">
        <v>1143</v>
      </c>
      <c r="F3039" s="11" t="s">
        <v>116</v>
      </c>
      <c r="G3039" s="26" t="s">
        <v>110</v>
      </c>
      <c r="H3039" s="11" t="s">
        <v>6633</v>
      </c>
    </row>
    <row r="3040" spans="2:8" x14ac:dyDescent="0.25">
      <c r="B3040" s="25" t="s">
        <v>6637</v>
      </c>
      <c r="C3040" s="8" t="s">
        <v>1141</v>
      </c>
      <c r="D3040" s="8" t="s">
        <v>1142</v>
      </c>
      <c r="E3040" s="8" t="s">
        <v>1143</v>
      </c>
      <c r="F3040" s="8" t="s">
        <v>116</v>
      </c>
      <c r="G3040" s="25" t="s">
        <v>110</v>
      </c>
      <c r="H3040" s="8" t="s">
        <v>6630</v>
      </c>
    </row>
    <row r="3041" spans="2:8" x14ac:dyDescent="0.25">
      <c r="B3041" s="26" t="s">
        <v>6637</v>
      </c>
      <c r="C3041" s="11" t="s">
        <v>1141</v>
      </c>
      <c r="D3041" s="11" t="s">
        <v>1142</v>
      </c>
      <c r="E3041" s="11" t="s">
        <v>1143</v>
      </c>
      <c r="F3041" s="11" t="s">
        <v>116</v>
      </c>
      <c r="G3041" s="26" t="s">
        <v>110</v>
      </c>
      <c r="H3041" s="11" t="s">
        <v>6627</v>
      </c>
    </row>
    <row r="3042" spans="2:8" x14ac:dyDescent="0.25">
      <c r="B3042" s="25" t="s">
        <v>6637</v>
      </c>
      <c r="C3042" s="8" t="s">
        <v>4686</v>
      </c>
      <c r="D3042" s="8" t="s">
        <v>4687</v>
      </c>
      <c r="E3042" s="8" t="s">
        <v>4688</v>
      </c>
      <c r="F3042" s="8" t="s">
        <v>116</v>
      </c>
      <c r="G3042" s="25" t="s">
        <v>110</v>
      </c>
      <c r="H3042" s="8" t="s">
        <v>6626</v>
      </c>
    </row>
    <row r="3043" spans="2:8" x14ac:dyDescent="0.25">
      <c r="B3043" s="26" t="s">
        <v>6637</v>
      </c>
      <c r="C3043" s="11" t="s">
        <v>4686</v>
      </c>
      <c r="D3043" s="11" t="s">
        <v>4687</v>
      </c>
      <c r="E3043" s="11" t="s">
        <v>4688</v>
      </c>
      <c r="F3043" s="11" t="s">
        <v>116</v>
      </c>
      <c r="G3043" s="26" t="s">
        <v>110</v>
      </c>
      <c r="H3043" s="11" t="s">
        <v>6627</v>
      </c>
    </row>
    <row r="3044" spans="2:8" x14ac:dyDescent="0.25">
      <c r="B3044" s="25" t="s">
        <v>6637</v>
      </c>
      <c r="C3044" s="8" t="s">
        <v>3121</v>
      </c>
      <c r="D3044" s="8" t="s">
        <v>3122</v>
      </c>
      <c r="E3044" s="8" t="s">
        <v>3123</v>
      </c>
      <c r="F3044" s="8" t="s">
        <v>116</v>
      </c>
      <c r="G3044" s="25" t="s">
        <v>110</v>
      </c>
      <c r="H3044" s="8" t="s">
        <v>6626</v>
      </c>
    </row>
    <row r="3045" spans="2:8" x14ac:dyDescent="0.25">
      <c r="B3045" s="26" t="s">
        <v>6637</v>
      </c>
      <c r="C3045" s="11" t="s">
        <v>3121</v>
      </c>
      <c r="D3045" s="11" t="s">
        <v>3122</v>
      </c>
      <c r="E3045" s="11" t="s">
        <v>3123</v>
      </c>
      <c r="F3045" s="11" t="s">
        <v>116</v>
      </c>
      <c r="G3045" s="26" t="s">
        <v>110</v>
      </c>
      <c r="H3045" s="11" t="s">
        <v>6627</v>
      </c>
    </row>
    <row r="3046" spans="2:8" x14ac:dyDescent="0.25">
      <c r="B3046" s="25" t="s">
        <v>6637</v>
      </c>
      <c r="C3046" s="8" t="s">
        <v>3856</v>
      </c>
      <c r="D3046" s="8" t="s">
        <v>3857</v>
      </c>
      <c r="E3046" s="8" t="s">
        <v>3858</v>
      </c>
      <c r="F3046" s="8" t="s">
        <v>116</v>
      </c>
      <c r="G3046" s="25" t="s">
        <v>110</v>
      </c>
      <c r="H3046" s="8" t="s">
        <v>6627</v>
      </c>
    </row>
    <row r="3047" spans="2:8" x14ac:dyDescent="0.25">
      <c r="B3047" s="26" t="s">
        <v>6637</v>
      </c>
      <c r="C3047" s="11" t="s">
        <v>1378</v>
      </c>
      <c r="D3047" s="11" t="s">
        <v>1379</v>
      </c>
      <c r="E3047" s="11" t="s">
        <v>1380</v>
      </c>
      <c r="F3047" s="11" t="s">
        <v>116</v>
      </c>
      <c r="G3047" s="26" t="s">
        <v>110</v>
      </c>
      <c r="H3047" s="11" t="s">
        <v>6626</v>
      </c>
    </row>
    <row r="3048" spans="2:8" x14ac:dyDescent="0.25">
      <c r="B3048" s="25" t="s">
        <v>6637</v>
      </c>
      <c r="C3048" s="8" t="s">
        <v>1378</v>
      </c>
      <c r="D3048" s="8" t="s">
        <v>1379</v>
      </c>
      <c r="E3048" s="8" t="s">
        <v>1380</v>
      </c>
      <c r="F3048" s="8" t="s">
        <v>116</v>
      </c>
      <c r="G3048" s="25" t="s">
        <v>110</v>
      </c>
      <c r="H3048" s="8" t="s">
        <v>6627</v>
      </c>
    </row>
    <row r="3049" spans="2:8" x14ac:dyDescent="0.25">
      <c r="B3049" s="26" t="s">
        <v>6637</v>
      </c>
      <c r="C3049" s="11" t="s">
        <v>2059</v>
      </c>
      <c r="D3049" s="11" t="s">
        <v>2060</v>
      </c>
      <c r="E3049" s="11" t="s">
        <v>2061</v>
      </c>
      <c r="F3049" s="11" t="s">
        <v>116</v>
      </c>
      <c r="G3049" s="26" t="s">
        <v>110</v>
      </c>
      <c r="H3049" s="11" t="s">
        <v>6631</v>
      </c>
    </row>
    <row r="3050" spans="2:8" x14ac:dyDescent="0.25">
      <c r="B3050" s="25" t="s">
        <v>6637</v>
      </c>
      <c r="C3050" s="8" t="s">
        <v>2059</v>
      </c>
      <c r="D3050" s="8" t="s">
        <v>2060</v>
      </c>
      <c r="E3050" s="8" t="s">
        <v>2061</v>
      </c>
      <c r="F3050" s="8" t="s">
        <v>116</v>
      </c>
      <c r="G3050" s="25" t="s">
        <v>110</v>
      </c>
      <c r="H3050" s="8" t="s">
        <v>6628</v>
      </c>
    </row>
    <row r="3051" spans="2:8" x14ac:dyDescent="0.25">
      <c r="B3051" s="26" t="s">
        <v>6637</v>
      </c>
      <c r="C3051" s="11" t="s">
        <v>2059</v>
      </c>
      <c r="D3051" s="11" t="s">
        <v>2060</v>
      </c>
      <c r="E3051" s="11" t="s">
        <v>2061</v>
      </c>
      <c r="F3051" s="11" t="s">
        <v>116</v>
      </c>
      <c r="G3051" s="26" t="s">
        <v>110</v>
      </c>
      <c r="H3051" s="11" t="s">
        <v>6633</v>
      </c>
    </row>
    <row r="3052" spans="2:8" x14ac:dyDescent="0.25">
      <c r="B3052" s="25" t="s">
        <v>6637</v>
      </c>
      <c r="C3052" s="8" t="s">
        <v>2059</v>
      </c>
      <c r="D3052" s="8" t="s">
        <v>2060</v>
      </c>
      <c r="E3052" s="8" t="s">
        <v>2061</v>
      </c>
      <c r="F3052" s="8" t="s">
        <v>116</v>
      </c>
      <c r="G3052" s="25" t="s">
        <v>110</v>
      </c>
      <c r="H3052" s="8" t="s">
        <v>6627</v>
      </c>
    </row>
    <row r="3053" spans="2:8" x14ac:dyDescent="0.25">
      <c r="B3053" s="26" t="s">
        <v>6637</v>
      </c>
      <c r="C3053" s="11" t="s">
        <v>819</v>
      </c>
      <c r="D3053" s="11" t="s">
        <v>820</v>
      </c>
      <c r="E3053" s="11" t="s">
        <v>821</v>
      </c>
      <c r="F3053" s="11" t="s">
        <v>116</v>
      </c>
      <c r="G3053" s="26" t="s">
        <v>110</v>
      </c>
      <c r="H3053" s="11" t="s">
        <v>6626</v>
      </c>
    </row>
    <row r="3054" spans="2:8" x14ac:dyDescent="0.25">
      <c r="B3054" s="25" t="s">
        <v>6637</v>
      </c>
      <c r="C3054" s="8" t="s">
        <v>819</v>
      </c>
      <c r="D3054" s="8" t="s">
        <v>820</v>
      </c>
      <c r="E3054" s="8" t="s">
        <v>821</v>
      </c>
      <c r="F3054" s="8" t="s">
        <v>116</v>
      </c>
      <c r="G3054" s="25" t="s">
        <v>110</v>
      </c>
      <c r="H3054" s="8" t="s">
        <v>6628</v>
      </c>
    </row>
    <row r="3055" spans="2:8" x14ac:dyDescent="0.25">
      <c r="B3055" s="26" t="s">
        <v>6637</v>
      </c>
      <c r="C3055" s="11" t="s">
        <v>819</v>
      </c>
      <c r="D3055" s="11" t="s">
        <v>820</v>
      </c>
      <c r="E3055" s="11" t="s">
        <v>821</v>
      </c>
      <c r="F3055" s="11" t="s">
        <v>116</v>
      </c>
      <c r="G3055" s="26" t="s">
        <v>110</v>
      </c>
      <c r="H3055" s="11" t="s">
        <v>6630</v>
      </c>
    </row>
    <row r="3056" spans="2:8" x14ac:dyDescent="0.25">
      <c r="B3056" s="25" t="s">
        <v>6637</v>
      </c>
      <c r="C3056" s="8" t="s">
        <v>819</v>
      </c>
      <c r="D3056" s="8" t="s">
        <v>820</v>
      </c>
      <c r="E3056" s="8" t="s">
        <v>821</v>
      </c>
      <c r="F3056" s="8" t="s">
        <v>116</v>
      </c>
      <c r="G3056" s="25" t="s">
        <v>110</v>
      </c>
      <c r="H3056" s="8" t="s">
        <v>6627</v>
      </c>
    </row>
    <row r="3057" spans="2:8" x14ac:dyDescent="0.25">
      <c r="B3057" s="26" t="s">
        <v>6637</v>
      </c>
      <c r="C3057" s="11" t="s">
        <v>710</v>
      </c>
      <c r="D3057" s="11" t="s">
        <v>711</v>
      </c>
      <c r="E3057" s="11" t="s">
        <v>712</v>
      </c>
      <c r="F3057" s="11" t="s">
        <v>116</v>
      </c>
      <c r="G3057" s="26" t="s">
        <v>110</v>
      </c>
      <c r="H3057" s="11" t="s">
        <v>6640</v>
      </c>
    </row>
    <row r="3058" spans="2:8" x14ac:dyDescent="0.25">
      <c r="B3058" s="25" t="s">
        <v>6637</v>
      </c>
      <c r="C3058" s="8" t="s">
        <v>710</v>
      </c>
      <c r="D3058" s="8" t="s">
        <v>711</v>
      </c>
      <c r="E3058" s="8" t="s">
        <v>712</v>
      </c>
      <c r="F3058" s="8" t="s">
        <v>116</v>
      </c>
      <c r="G3058" s="25" t="s">
        <v>110</v>
      </c>
      <c r="H3058" s="8" t="s">
        <v>6628</v>
      </c>
    </row>
    <row r="3059" spans="2:8" x14ac:dyDescent="0.25">
      <c r="B3059" s="26" t="s">
        <v>6637</v>
      </c>
      <c r="C3059" s="11" t="s">
        <v>710</v>
      </c>
      <c r="D3059" s="11" t="s">
        <v>711</v>
      </c>
      <c r="E3059" s="11" t="s">
        <v>712</v>
      </c>
      <c r="F3059" s="11" t="s">
        <v>116</v>
      </c>
      <c r="G3059" s="26" t="s">
        <v>110</v>
      </c>
      <c r="H3059" s="11" t="s">
        <v>6633</v>
      </c>
    </row>
    <row r="3060" spans="2:8" x14ac:dyDescent="0.25">
      <c r="B3060" s="25" t="s">
        <v>6637</v>
      </c>
      <c r="C3060" s="8" t="s">
        <v>710</v>
      </c>
      <c r="D3060" s="8" t="s">
        <v>711</v>
      </c>
      <c r="E3060" s="8" t="s">
        <v>712</v>
      </c>
      <c r="F3060" s="8" t="s">
        <v>116</v>
      </c>
      <c r="G3060" s="25" t="s">
        <v>110</v>
      </c>
      <c r="H3060" s="8" t="s">
        <v>6634</v>
      </c>
    </row>
    <row r="3061" spans="2:8" x14ac:dyDescent="0.25">
      <c r="B3061" s="26" t="s">
        <v>6637</v>
      </c>
      <c r="C3061" s="11" t="s">
        <v>710</v>
      </c>
      <c r="D3061" s="11" t="s">
        <v>711</v>
      </c>
      <c r="E3061" s="11" t="s">
        <v>712</v>
      </c>
      <c r="F3061" s="11" t="s">
        <v>116</v>
      </c>
      <c r="G3061" s="26" t="s">
        <v>110</v>
      </c>
      <c r="H3061" s="11" t="s">
        <v>6630</v>
      </c>
    </row>
    <row r="3062" spans="2:8" x14ac:dyDescent="0.25">
      <c r="B3062" s="25" t="s">
        <v>6637</v>
      </c>
      <c r="C3062" s="8" t="s">
        <v>710</v>
      </c>
      <c r="D3062" s="8" t="s">
        <v>711</v>
      </c>
      <c r="E3062" s="8" t="s">
        <v>712</v>
      </c>
      <c r="F3062" s="8" t="s">
        <v>116</v>
      </c>
      <c r="G3062" s="25" t="s">
        <v>110</v>
      </c>
      <c r="H3062" s="8" t="s">
        <v>6627</v>
      </c>
    </row>
    <row r="3063" spans="2:8" x14ac:dyDescent="0.25">
      <c r="B3063" s="26" t="s">
        <v>6637</v>
      </c>
      <c r="C3063" s="11" t="s">
        <v>710</v>
      </c>
      <c r="D3063" s="11" t="s">
        <v>711</v>
      </c>
      <c r="E3063" s="11" t="s">
        <v>712</v>
      </c>
      <c r="F3063" s="11" t="s">
        <v>116</v>
      </c>
      <c r="G3063" s="26" t="s">
        <v>110</v>
      </c>
      <c r="H3063" s="11" t="s">
        <v>6626</v>
      </c>
    </row>
    <row r="3064" spans="2:8" x14ac:dyDescent="0.25">
      <c r="B3064" s="25" t="s">
        <v>6637</v>
      </c>
      <c r="C3064" s="8" t="s">
        <v>5300</v>
      </c>
      <c r="D3064" s="8" t="s">
        <v>5301</v>
      </c>
      <c r="E3064" s="8" t="s">
        <v>5302</v>
      </c>
      <c r="F3064" s="8" t="s">
        <v>116</v>
      </c>
      <c r="G3064" s="25" t="s">
        <v>110</v>
      </c>
      <c r="H3064" s="8" t="s">
        <v>6628</v>
      </c>
    </row>
    <row r="3065" spans="2:8" x14ac:dyDescent="0.25">
      <c r="B3065" s="26" t="s">
        <v>6637</v>
      </c>
      <c r="C3065" s="11" t="s">
        <v>5300</v>
      </c>
      <c r="D3065" s="11" t="s">
        <v>5301</v>
      </c>
      <c r="E3065" s="11" t="s">
        <v>5302</v>
      </c>
      <c r="F3065" s="11" t="s">
        <v>116</v>
      </c>
      <c r="G3065" s="26" t="s">
        <v>110</v>
      </c>
      <c r="H3065" s="11" t="s">
        <v>6627</v>
      </c>
    </row>
    <row r="3066" spans="2:8" x14ac:dyDescent="0.25">
      <c r="B3066" s="25" t="s">
        <v>6637</v>
      </c>
      <c r="C3066" s="8" t="s">
        <v>113</v>
      </c>
      <c r="D3066" s="8" t="s">
        <v>114</v>
      </c>
      <c r="E3066" s="8" t="s">
        <v>115</v>
      </c>
      <c r="F3066" s="8" t="s">
        <v>116</v>
      </c>
      <c r="G3066" s="25" t="s">
        <v>110</v>
      </c>
      <c r="H3066" s="8" t="s">
        <v>6640</v>
      </c>
    </row>
    <row r="3067" spans="2:8" x14ac:dyDescent="0.25">
      <c r="B3067" s="26" t="s">
        <v>6637</v>
      </c>
      <c r="C3067" s="11" t="s">
        <v>113</v>
      </c>
      <c r="D3067" s="11" t="s">
        <v>114</v>
      </c>
      <c r="E3067" s="11" t="s">
        <v>115</v>
      </c>
      <c r="F3067" s="11" t="s">
        <v>116</v>
      </c>
      <c r="G3067" s="26" t="s">
        <v>110</v>
      </c>
      <c r="H3067" s="11" t="s">
        <v>6628</v>
      </c>
    </row>
    <row r="3068" spans="2:8" x14ac:dyDescent="0.25">
      <c r="B3068" s="25" t="s">
        <v>6637</v>
      </c>
      <c r="C3068" s="8" t="s">
        <v>113</v>
      </c>
      <c r="D3068" s="8" t="s">
        <v>114</v>
      </c>
      <c r="E3068" s="8" t="s">
        <v>115</v>
      </c>
      <c r="F3068" s="8" t="s">
        <v>116</v>
      </c>
      <c r="G3068" s="25" t="s">
        <v>110</v>
      </c>
      <c r="H3068" s="8" t="s">
        <v>6633</v>
      </c>
    </row>
    <row r="3069" spans="2:8" x14ac:dyDescent="0.25">
      <c r="B3069" s="26" t="s">
        <v>6637</v>
      </c>
      <c r="C3069" s="11" t="s">
        <v>113</v>
      </c>
      <c r="D3069" s="11" t="s">
        <v>114</v>
      </c>
      <c r="E3069" s="11" t="s">
        <v>115</v>
      </c>
      <c r="F3069" s="11" t="s">
        <v>116</v>
      </c>
      <c r="G3069" s="26" t="s">
        <v>110</v>
      </c>
      <c r="H3069" s="11" t="s">
        <v>6634</v>
      </c>
    </row>
    <row r="3070" spans="2:8" x14ac:dyDescent="0.25">
      <c r="B3070" s="25" t="s">
        <v>6637</v>
      </c>
      <c r="C3070" s="8" t="s">
        <v>113</v>
      </c>
      <c r="D3070" s="8" t="s">
        <v>114</v>
      </c>
      <c r="E3070" s="8" t="s">
        <v>115</v>
      </c>
      <c r="F3070" s="8" t="s">
        <v>116</v>
      </c>
      <c r="G3070" s="25" t="s">
        <v>110</v>
      </c>
      <c r="H3070" s="8" t="s">
        <v>6630</v>
      </c>
    </row>
    <row r="3071" spans="2:8" x14ac:dyDescent="0.25">
      <c r="B3071" s="26" t="s">
        <v>6637</v>
      </c>
      <c r="C3071" s="11" t="s">
        <v>113</v>
      </c>
      <c r="D3071" s="11" t="s">
        <v>114</v>
      </c>
      <c r="E3071" s="11" t="s">
        <v>115</v>
      </c>
      <c r="F3071" s="11" t="s">
        <v>116</v>
      </c>
      <c r="G3071" s="26" t="s">
        <v>110</v>
      </c>
      <c r="H3071" s="11" t="s">
        <v>6627</v>
      </c>
    </row>
    <row r="3072" spans="2:8" x14ac:dyDescent="0.25">
      <c r="B3072" s="25" t="s">
        <v>6637</v>
      </c>
      <c r="C3072" s="8" t="s">
        <v>3409</v>
      </c>
      <c r="D3072" s="8" t="s">
        <v>3410</v>
      </c>
      <c r="E3072" s="8" t="s">
        <v>3411</v>
      </c>
      <c r="F3072" s="8" t="s">
        <v>116</v>
      </c>
      <c r="G3072" s="25" t="s">
        <v>110</v>
      </c>
      <c r="H3072" s="8" t="s">
        <v>6626</v>
      </c>
    </row>
    <row r="3073" spans="2:8" x14ac:dyDescent="0.25">
      <c r="B3073" s="26" t="s">
        <v>6637</v>
      </c>
      <c r="C3073" s="11" t="s">
        <v>3409</v>
      </c>
      <c r="D3073" s="11" t="s">
        <v>3410</v>
      </c>
      <c r="E3073" s="11" t="s">
        <v>3411</v>
      </c>
      <c r="F3073" s="11" t="s">
        <v>116</v>
      </c>
      <c r="G3073" s="26" t="s">
        <v>110</v>
      </c>
      <c r="H3073" s="11" t="s">
        <v>6631</v>
      </c>
    </row>
    <row r="3074" spans="2:8" x14ac:dyDescent="0.25">
      <c r="B3074" s="25" t="s">
        <v>6637</v>
      </c>
      <c r="C3074" s="8" t="s">
        <v>1399</v>
      </c>
      <c r="D3074" s="8" t="s">
        <v>1400</v>
      </c>
      <c r="E3074" s="8" t="s">
        <v>1401</v>
      </c>
      <c r="F3074" s="8" t="s">
        <v>116</v>
      </c>
      <c r="G3074" s="25" t="s">
        <v>110</v>
      </c>
      <c r="H3074" s="8" t="s">
        <v>6626</v>
      </c>
    </row>
    <row r="3075" spans="2:8" x14ac:dyDescent="0.25">
      <c r="B3075" s="26" t="s">
        <v>6637</v>
      </c>
      <c r="C3075" s="11" t="s">
        <v>1399</v>
      </c>
      <c r="D3075" s="11" t="s">
        <v>1400</v>
      </c>
      <c r="E3075" s="11" t="s">
        <v>1401</v>
      </c>
      <c r="F3075" s="11" t="s">
        <v>116</v>
      </c>
      <c r="G3075" s="26" t="s">
        <v>110</v>
      </c>
      <c r="H3075" s="11" t="s">
        <v>6630</v>
      </c>
    </row>
    <row r="3076" spans="2:8" x14ac:dyDescent="0.25">
      <c r="B3076" s="25" t="s">
        <v>6637</v>
      </c>
      <c r="C3076" s="8" t="s">
        <v>1399</v>
      </c>
      <c r="D3076" s="8" t="s">
        <v>1400</v>
      </c>
      <c r="E3076" s="8" t="s">
        <v>1401</v>
      </c>
      <c r="F3076" s="8" t="s">
        <v>116</v>
      </c>
      <c r="G3076" s="25" t="s">
        <v>110</v>
      </c>
      <c r="H3076" s="8" t="s">
        <v>6627</v>
      </c>
    </row>
    <row r="3077" spans="2:8" x14ac:dyDescent="0.25">
      <c r="B3077" s="26" t="s">
        <v>6637</v>
      </c>
      <c r="C3077" s="11" t="s">
        <v>1876</v>
      </c>
      <c r="D3077" s="11" t="s">
        <v>1877</v>
      </c>
      <c r="E3077" s="11" t="s">
        <v>1878</v>
      </c>
      <c r="F3077" s="11" t="s">
        <v>116</v>
      </c>
      <c r="G3077" s="26" t="s">
        <v>110</v>
      </c>
      <c r="H3077" s="11" t="s">
        <v>6626</v>
      </c>
    </row>
    <row r="3078" spans="2:8" x14ac:dyDescent="0.25">
      <c r="B3078" s="25" t="s">
        <v>6637</v>
      </c>
      <c r="C3078" s="8" t="s">
        <v>1876</v>
      </c>
      <c r="D3078" s="8" t="s">
        <v>1877</v>
      </c>
      <c r="E3078" s="8" t="s">
        <v>1878</v>
      </c>
      <c r="F3078" s="8" t="s">
        <v>116</v>
      </c>
      <c r="G3078" s="25" t="s">
        <v>110</v>
      </c>
      <c r="H3078" s="8" t="s">
        <v>6630</v>
      </c>
    </row>
    <row r="3079" spans="2:8" x14ac:dyDescent="0.25">
      <c r="B3079" s="26" t="s">
        <v>6637</v>
      </c>
      <c r="C3079" s="11" t="s">
        <v>1876</v>
      </c>
      <c r="D3079" s="11" t="s">
        <v>1877</v>
      </c>
      <c r="E3079" s="11" t="s">
        <v>1878</v>
      </c>
      <c r="F3079" s="11" t="s">
        <v>116</v>
      </c>
      <c r="G3079" s="26" t="s">
        <v>110</v>
      </c>
      <c r="H3079" s="11" t="s">
        <v>6627</v>
      </c>
    </row>
    <row r="3080" spans="2:8" x14ac:dyDescent="0.25">
      <c r="B3080" s="25" t="s">
        <v>6637</v>
      </c>
      <c r="C3080" s="8" t="s">
        <v>4087</v>
      </c>
      <c r="D3080" s="8" t="s">
        <v>4088</v>
      </c>
      <c r="E3080" s="8" t="s">
        <v>4089</v>
      </c>
      <c r="F3080" s="8" t="s">
        <v>116</v>
      </c>
      <c r="G3080" s="25" t="s">
        <v>110</v>
      </c>
      <c r="H3080" s="8" t="s">
        <v>6626</v>
      </c>
    </row>
    <row r="3081" spans="2:8" x14ac:dyDescent="0.25">
      <c r="B3081" s="26" t="s">
        <v>6637</v>
      </c>
      <c r="C3081" s="11" t="s">
        <v>4087</v>
      </c>
      <c r="D3081" s="11" t="s">
        <v>4088</v>
      </c>
      <c r="E3081" s="11" t="s">
        <v>4089</v>
      </c>
      <c r="F3081" s="11" t="s">
        <v>116</v>
      </c>
      <c r="G3081" s="26" t="s">
        <v>110</v>
      </c>
      <c r="H3081" s="11" t="s">
        <v>6631</v>
      </c>
    </row>
    <row r="3082" spans="2:8" x14ac:dyDescent="0.25">
      <c r="B3082" s="25" t="s">
        <v>6637</v>
      </c>
      <c r="C3082" s="8" t="s">
        <v>4087</v>
      </c>
      <c r="D3082" s="8" t="s">
        <v>4088</v>
      </c>
      <c r="E3082" s="8" t="s">
        <v>4089</v>
      </c>
      <c r="F3082" s="8" t="s">
        <v>116</v>
      </c>
      <c r="G3082" s="25" t="s">
        <v>110</v>
      </c>
      <c r="H3082" s="8" t="s">
        <v>6627</v>
      </c>
    </row>
    <row r="3083" spans="2:8" x14ac:dyDescent="0.25">
      <c r="B3083" s="26" t="s">
        <v>6637</v>
      </c>
      <c r="C3083" s="11" t="s">
        <v>3415</v>
      </c>
      <c r="D3083" s="11" t="s">
        <v>3416</v>
      </c>
      <c r="E3083" s="11" t="s">
        <v>3417</v>
      </c>
      <c r="F3083" s="11" t="s">
        <v>116</v>
      </c>
      <c r="G3083" s="26" t="s">
        <v>110</v>
      </c>
      <c r="H3083" s="11" t="s">
        <v>6626</v>
      </c>
    </row>
    <row r="3084" spans="2:8" x14ac:dyDescent="0.25">
      <c r="B3084" s="25" t="s">
        <v>6637</v>
      </c>
      <c r="C3084" s="8" t="s">
        <v>3415</v>
      </c>
      <c r="D3084" s="8" t="s">
        <v>3416</v>
      </c>
      <c r="E3084" s="8" t="s">
        <v>3417</v>
      </c>
      <c r="F3084" s="8" t="s">
        <v>116</v>
      </c>
      <c r="G3084" s="25" t="s">
        <v>110</v>
      </c>
      <c r="H3084" s="8" t="s">
        <v>6631</v>
      </c>
    </row>
    <row r="3085" spans="2:8" x14ac:dyDescent="0.25">
      <c r="B3085" s="26" t="s">
        <v>6637</v>
      </c>
      <c r="C3085" s="11" t="s">
        <v>3415</v>
      </c>
      <c r="D3085" s="11" t="s">
        <v>3416</v>
      </c>
      <c r="E3085" s="11" t="s">
        <v>3417</v>
      </c>
      <c r="F3085" s="11" t="s">
        <v>116</v>
      </c>
      <c r="G3085" s="26" t="s">
        <v>110</v>
      </c>
      <c r="H3085" s="11" t="s">
        <v>6627</v>
      </c>
    </row>
    <row r="3086" spans="2:8" x14ac:dyDescent="0.25">
      <c r="B3086" s="25" t="s">
        <v>6637</v>
      </c>
      <c r="C3086" s="8" t="s">
        <v>2454</v>
      </c>
      <c r="D3086" s="8" t="s">
        <v>2455</v>
      </c>
      <c r="E3086" s="8" t="s">
        <v>2456</v>
      </c>
      <c r="F3086" s="8" t="s">
        <v>116</v>
      </c>
      <c r="G3086" s="25" t="s">
        <v>110</v>
      </c>
      <c r="H3086" s="8" t="s">
        <v>6626</v>
      </c>
    </row>
    <row r="3087" spans="2:8" x14ac:dyDescent="0.25">
      <c r="B3087" s="26" t="s">
        <v>6637</v>
      </c>
      <c r="C3087" s="11" t="s">
        <v>2454</v>
      </c>
      <c r="D3087" s="11" t="s">
        <v>2455</v>
      </c>
      <c r="E3087" s="11" t="s">
        <v>2456</v>
      </c>
      <c r="F3087" s="11" t="s">
        <v>116</v>
      </c>
      <c r="G3087" s="26" t="s">
        <v>110</v>
      </c>
      <c r="H3087" s="11" t="s">
        <v>6631</v>
      </c>
    </row>
    <row r="3088" spans="2:8" x14ac:dyDescent="0.25">
      <c r="B3088" s="25" t="s">
        <v>6637</v>
      </c>
      <c r="C3088" s="8" t="s">
        <v>2454</v>
      </c>
      <c r="D3088" s="8" t="s">
        <v>2455</v>
      </c>
      <c r="E3088" s="8" t="s">
        <v>2456</v>
      </c>
      <c r="F3088" s="8" t="s">
        <v>116</v>
      </c>
      <c r="G3088" s="25" t="s">
        <v>110</v>
      </c>
      <c r="H3088" s="8" t="s">
        <v>6627</v>
      </c>
    </row>
    <row r="3089" spans="2:8" x14ac:dyDescent="0.25">
      <c r="B3089" s="26" t="s">
        <v>6637</v>
      </c>
      <c r="C3089" s="11" t="s">
        <v>4472</v>
      </c>
      <c r="D3089" s="11" t="s">
        <v>4473</v>
      </c>
      <c r="E3089" s="11" t="s">
        <v>4474</v>
      </c>
      <c r="F3089" s="11" t="s">
        <v>116</v>
      </c>
      <c r="G3089" s="26" t="s">
        <v>110</v>
      </c>
      <c r="H3089" s="11" t="s">
        <v>6626</v>
      </c>
    </row>
    <row r="3090" spans="2:8" x14ac:dyDescent="0.25">
      <c r="B3090" s="25" t="s">
        <v>6637</v>
      </c>
      <c r="C3090" s="8" t="s">
        <v>4472</v>
      </c>
      <c r="D3090" s="8" t="s">
        <v>4473</v>
      </c>
      <c r="E3090" s="8" t="s">
        <v>4474</v>
      </c>
      <c r="F3090" s="8" t="s">
        <v>116</v>
      </c>
      <c r="G3090" s="25" t="s">
        <v>110</v>
      </c>
      <c r="H3090" s="8" t="s">
        <v>6627</v>
      </c>
    </row>
    <row r="3091" spans="2:8" x14ac:dyDescent="0.25">
      <c r="B3091" s="26" t="s">
        <v>6637</v>
      </c>
      <c r="C3091" s="11" t="s">
        <v>4090</v>
      </c>
      <c r="D3091" s="11" t="s">
        <v>4091</v>
      </c>
      <c r="E3091" s="11" t="s">
        <v>4092</v>
      </c>
      <c r="F3091" s="11" t="s">
        <v>116</v>
      </c>
      <c r="G3091" s="26" t="s">
        <v>110</v>
      </c>
      <c r="H3091" s="11" t="s">
        <v>6626</v>
      </c>
    </row>
    <row r="3092" spans="2:8" x14ac:dyDescent="0.25">
      <c r="B3092" s="25" t="s">
        <v>6637</v>
      </c>
      <c r="C3092" s="8" t="s">
        <v>4090</v>
      </c>
      <c r="D3092" s="8" t="s">
        <v>4091</v>
      </c>
      <c r="E3092" s="8" t="s">
        <v>4092</v>
      </c>
      <c r="F3092" s="8" t="s">
        <v>116</v>
      </c>
      <c r="G3092" s="25" t="s">
        <v>110</v>
      </c>
      <c r="H3092" s="8" t="s">
        <v>6627</v>
      </c>
    </row>
    <row r="3093" spans="2:8" x14ac:dyDescent="0.25">
      <c r="B3093" s="26" t="s">
        <v>6637</v>
      </c>
      <c r="C3093" s="11" t="s">
        <v>1794</v>
      </c>
      <c r="D3093" s="11" t="s">
        <v>1795</v>
      </c>
      <c r="E3093" s="11" t="s">
        <v>1796</v>
      </c>
      <c r="F3093" s="11" t="s">
        <v>116</v>
      </c>
      <c r="G3093" s="26" t="s">
        <v>110</v>
      </c>
      <c r="H3093" s="11" t="s">
        <v>6626</v>
      </c>
    </row>
    <row r="3094" spans="2:8" x14ac:dyDescent="0.25">
      <c r="B3094" s="25" t="s">
        <v>6637</v>
      </c>
      <c r="C3094" s="8" t="s">
        <v>1794</v>
      </c>
      <c r="D3094" s="8" t="s">
        <v>1795</v>
      </c>
      <c r="E3094" s="8" t="s">
        <v>1796</v>
      </c>
      <c r="F3094" s="8" t="s">
        <v>116</v>
      </c>
      <c r="G3094" s="25" t="s">
        <v>110</v>
      </c>
      <c r="H3094" s="8" t="s">
        <v>6628</v>
      </c>
    </row>
    <row r="3095" spans="2:8" x14ac:dyDescent="0.25">
      <c r="B3095" s="26" t="s">
        <v>6637</v>
      </c>
      <c r="C3095" s="11" t="s">
        <v>3766</v>
      </c>
      <c r="D3095" s="11" t="s">
        <v>3767</v>
      </c>
      <c r="E3095" s="11" t="s">
        <v>3768</v>
      </c>
      <c r="F3095" s="11" t="s">
        <v>116</v>
      </c>
      <c r="G3095" s="26" t="s">
        <v>110</v>
      </c>
      <c r="H3095" s="11" t="s">
        <v>6626</v>
      </c>
    </row>
    <row r="3096" spans="2:8" x14ac:dyDescent="0.25">
      <c r="B3096" s="25" t="s">
        <v>6637</v>
      </c>
      <c r="C3096" s="8" t="s">
        <v>3766</v>
      </c>
      <c r="D3096" s="8" t="s">
        <v>3767</v>
      </c>
      <c r="E3096" s="8" t="s">
        <v>3768</v>
      </c>
      <c r="F3096" s="8" t="s">
        <v>116</v>
      </c>
      <c r="G3096" s="25" t="s">
        <v>110</v>
      </c>
      <c r="H3096" s="8" t="s">
        <v>6627</v>
      </c>
    </row>
    <row r="3097" spans="2:8" x14ac:dyDescent="0.25">
      <c r="B3097" s="26" t="s">
        <v>6637</v>
      </c>
      <c r="C3097" s="11" t="s">
        <v>1201</v>
      </c>
      <c r="D3097" s="11" t="s">
        <v>1202</v>
      </c>
      <c r="E3097" s="11" t="s">
        <v>1203</v>
      </c>
      <c r="F3097" s="11" t="s">
        <v>116</v>
      </c>
      <c r="G3097" s="26" t="s">
        <v>110</v>
      </c>
      <c r="H3097" s="11" t="s">
        <v>6631</v>
      </c>
    </row>
    <row r="3098" spans="2:8" x14ac:dyDescent="0.25">
      <c r="B3098" s="25" t="s">
        <v>6637</v>
      </c>
      <c r="C3098" s="8" t="s">
        <v>1201</v>
      </c>
      <c r="D3098" s="8" t="s">
        <v>1202</v>
      </c>
      <c r="E3098" s="8" t="s">
        <v>1203</v>
      </c>
      <c r="F3098" s="8" t="s">
        <v>116</v>
      </c>
      <c r="G3098" s="25" t="s">
        <v>110</v>
      </c>
      <c r="H3098" s="8" t="s">
        <v>6628</v>
      </c>
    </row>
    <row r="3099" spans="2:8" x14ac:dyDescent="0.25">
      <c r="B3099" s="26" t="s">
        <v>6637</v>
      </c>
      <c r="C3099" s="11" t="s">
        <v>1201</v>
      </c>
      <c r="D3099" s="11" t="s">
        <v>1202</v>
      </c>
      <c r="E3099" s="11" t="s">
        <v>1203</v>
      </c>
      <c r="F3099" s="11" t="s">
        <v>116</v>
      </c>
      <c r="G3099" s="26" t="s">
        <v>110</v>
      </c>
      <c r="H3099" s="11" t="s">
        <v>6633</v>
      </c>
    </row>
    <row r="3100" spans="2:8" x14ac:dyDescent="0.25">
      <c r="B3100" s="25" t="s">
        <v>6637</v>
      </c>
      <c r="C3100" s="8" t="s">
        <v>1201</v>
      </c>
      <c r="D3100" s="8" t="s">
        <v>1202</v>
      </c>
      <c r="E3100" s="8" t="s">
        <v>1203</v>
      </c>
      <c r="F3100" s="8" t="s">
        <v>116</v>
      </c>
      <c r="G3100" s="25" t="s">
        <v>110</v>
      </c>
      <c r="H3100" s="8" t="s">
        <v>6634</v>
      </c>
    </row>
    <row r="3101" spans="2:8" x14ac:dyDescent="0.25">
      <c r="B3101" s="26" t="s">
        <v>6637</v>
      </c>
      <c r="C3101" s="11" t="s">
        <v>1201</v>
      </c>
      <c r="D3101" s="11" t="s">
        <v>1202</v>
      </c>
      <c r="E3101" s="11" t="s">
        <v>1203</v>
      </c>
      <c r="F3101" s="11" t="s">
        <v>116</v>
      </c>
      <c r="G3101" s="26" t="s">
        <v>110</v>
      </c>
      <c r="H3101" s="11" t="s">
        <v>6630</v>
      </c>
    </row>
    <row r="3102" spans="2:8" x14ac:dyDescent="0.25">
      <c r="B3102" s="25" t="s">
        <v>6637</v>
      </c>
      <c r="C3102" s="8" t="s">
        <v>1201</v>
      </c>
      <c r="D3102" s="8" t="s">
        <v>1202</v>
      </c>
      <c r="E3102" s="8" t="s">
        <v>1203</v>
      </c>
      <c r="F3102" s="8" t="s">
        <v>116</v>
      </c>
      <c r="G3102" s="25" t="s">
        <v>110</v>
      </c>
      <c r="H3102" s="8" t="s">
        <v>6627</v>
      </c>
    </row>
    <row r="3103" spans="2:8" x14ac:dyDescent="0.25">
      <c r="B3103" s="26" t="s">
        <v>6637</v>
      </c>
      <c r="C3103" s="11" t="s">
        <v>118</v>
      </c>
      <c r="D3103" s="11" t="s">
        <v>119</v>
      </c>
      <c r="E3103" s="11" t="s">
        <v>120</v>
      </c>
      <c r="F3103" s="11" t="s">
        <v>116</v>
      </c>
      <c r="G3103" s="26" t="s">
        <v>110</v>
      </c>
      <c r="H3103" s="11" t="s">
        <v>6626</v>
      </c>
    </row>
    <row r="3104" spans="2:8" x14ac:dyDescent="0.25">
      <c r="B3104" s="25" t="s">
        <v>6637</v>
      </c>
      <c r="C3104" s="8" t="s">
        <v>118</v>
      </c>
      <c r="D3104" s="8" t="s">
        <v>119</v>
      </c>
      <c r="E3104" s="8" t="s">
        <v>120</v>
      </c>
      <c r="F3104" s="8" t="s">
        <v>116</v>
      </c>
      <c r="G3104" s="25" t="s">
        <v>110</v>
      </c>
      <c r="H3104" s="8" t="s">
        <v>6640</v>
      </c>
    </row>
    <row r="3105" spans="2:8" x14ac:dyDescent="0.25">
      <c r="B3105" s="26" t="s">
        <v>6637</v>
      </c>
      <c r="C3105" s="11" t="s">
        <v>118</v>
      </c>
      <c r="D3105" s="11" t="s">
        <v>119</v>
      </c>
      <c r="E3105" s="11" t="s">
        <v>120</v>
      </c>
      <c r="F3105" s="11" t="s">
        <v>116</v>
      </c>
      <c r="G3105" s="26" t="s">
        <v>110</v>
      </c>
      <c r="H3105" s="11" t="s">
        <v>6628</v>
      </c>
    </row>
    <row r="3106" spans="2:8" x14ac:dyDescent="0.25">
      <c r="B3106" s="25" t="s">
        <v>6637</v>
      </c>
      <c r="C3106" s="8" t="s">
        <v>118</v>
      </c>
      <c r="D3106" s="8" t="s">
        <v>119</v>
      </c>
      <c r="E3106" s="8" t="s">
        <v>120</v>
      </c>
      <c r="F3106" s="8" t="s">
        <v>116</v>
      </c>
      <c r="G3106" s="25" t="s">
        <v>110</v>
      </c>
      <c r="H3106" s="8" t="s">
        <v>6633</v>
      </c>
    </row>
    <row r="3107" spans="2:8" x14ac:dyDescent="0.25">
      <c r="B3107" s="26" t="s">
        <v>6637</v>
      </c>
      <c r="C3107" s="11" t="s">
        <v>118</v>
      </c>
      <c r="D3107" s="11" t="s">
        <v>119</v>
      </c>
      <c r="E3107" s="11" t="s">
        <v>120</v>
      </c>
      <c r="F3107" s="11" t="s">
        <v>116</v>
      </c>
      <c r="G3107" s="26" t="s">
        <v>110</v>
      </c>
      <c r="H3107" s="11" t="s">
        <v>6638</v>
      </c>
    </row>
    <row r="3108" spans="2:8" x14ac:dyDescent="0.25">
      <c r="B3108" s="25" t="s">
        <v>6637</v>
      </c>
      <c r="C3108" s="8" t="s">
        <v>118</v>
      </c>
      <c r="D3108" s="8" t="s">
        <v>119</v>
      </c>
      <c r="E3108" s="8" t="s">
        <v>120</v>
      </c>
      <c r="F3108" s="8" t="s">
        <v>116</v>
      </c>
      <c r="G3108" s="25" t="s">
        <v>110</v>
      </c>
      <c r="H3108" s="8" t="s">
        <v>6634</v>
      </c>
    </row>
    <row r="3109" spans="2:8" x14ac:dyDescent="0.25">
      <c r="B3109" s="26" t="s">
        <v>6637</v>
      </c>
      <c r="C3109" s="11" t="s">
        <v>118</v>
      </c>
      <c r="D3109" s="11" t="s">
        <v>119</v>
      </c>
      <c r="E3109" s="11" t="s">
        <v>120</v>
      </c>
      <c r="F3109" s="11" t="s">
        <v>116</v>
      </c>
      <c r="G3109" s="26" t="s">
        <v>110</v>
      </c>
      <c r="H3109" s="11" t="s">
        <v>6630</v>
      </c>
    </row>
    <row r="3110" spans="2:8" x14ac:dyDescent="0.25">
      <c r="B3110" s="25" t="s">
        <v>6637</v>
      </c>
      <c r="C3110" s="8" t="s">
        <v>118</v>
      </c>
      <c r="D3110" s="8" t="s">
        <v>119</v>
      </c>
      <c r="E3110" s="8" t="s">
        <v>120</v>
      </c>
      <c r="F3110" s="8" t="s">
        <v>116</v>
      </c>
      <c r="G3110" s="25" t="s">
        <v>110</v>
      </c>
      <c r="H3110" s="8" t="s">
        <v>6627</v>
      </c>
    </row>
    <row r="3111" spans="2:8" x14ac:dyDescent="0.25">
      <c r="B3111" s="26" t="s">
        <v>6637</v>
      </c>
      <c r="C3111" s="11" t="s">
        <v>140</v>
      </c>
      <c r="D3111" s="11" t="s">
        <v>141</v>
      </c>
      <c r="E3111" s="11" t="s">
        <v>142</v>
      </c>
      <c r="F3111" s="11" t="s">
        <v>116</v>
      </c>
      <c r="G3111" s="26" t="s">
        <v>110</v>
      </c>
      <c r="H3111" s="11" t="s">
        <v>6626</v>
      </c>
    </row>
    <row r="3112" spans="2:8" x14ac:dyDescent="0.25">
      <c r="B3112" s="25" t="s">
        <v>6637</v>
      </c>
      <c r="C3112" s="8" t="s">
        <v>140</v>
      </c>
      <c r="D3112" s="8" t="s">
        <v>141</v>
      </c>
      <c r="E3112" s="8" t="s">
        <v>142</v>
      </c>
      <c r="F3112" s="8" t="s">
        <v>116</v>
      </c>
      <c r="G3112" s="25" t="s">
        <v>110</v>
      </c>
      <c r="H3112" s="8" t="s">
        <v>6640</v>
      </c>
    </row>
    <row r="3113" spans="2:8" x14ac:dyDescent="0.25">
      <c r="B3113" s="26" t="s">
        <v>6637</v>
      </c>
      <c r="C3113" s="11" t="s">
        <v>140</v>
      </c>
      <c r="D3113" s="11" t="s">
        <v>141</v>
      </c>
      <c r="E3113" s="11" t="s">
        <v>142</v>
      </c>
      <c r="F3113" s="11" t="s">
        <v>116</v>
      </c>
      <c r="G3113" s="26" t="s">
        <v>110</v>
      </c>
      <c r="H3113" s="11" t="s">
        <v>6628</v>
      </c>
    </row>
    <row r="3114" spans="2:8" x14ac:dyDescent="0.25">
      <c r="B3114" s="25" t="s">
        <v>6637</v>
      </c>
      <c r="C3114" s="8" t="s">
        <v>140</v>
      </c>
      <c r="D3114" s="8" t="s">
        <v>141</v>
      </c>
      <c r="E3114" s="8" t="s">
        <v>142</v>
      </c>
      <c r="F3114" s="8" t="s">
        <v>116</v>
      </c>
      <c r="G3114" s="25" t="s">
        <v>110</v>
      </c>
      <c r="H3114" s="8" t="s">
        <v>6633</v>
      </c>
    </row>
    <row r="3115" spans="2:8" x14ac:dyDescent="0.25">
      <c r="B3115" s="26" t="s">
        <v>6637</v>
      </c>
      <c r="C3115" s="11" t="s">
        <v>140</v>
      </c>
      <c r="D3115" s="11" t="s">
        <v>141</v>
      </c>
      <c r="E3115" s="11" t="s">
        <v>142</v>
      </c>
      <c r="F3115" s="11" t="s">
        <v>116</v>
      </c>
      <c r="G3115" s="26" t="s">
        <v>110</v>
      </c>
      <c r="H3115" s="11" t="s">
        <v>6638</v>
      </c>
    </row>
    <row r="3116" spans="2:8" x14ac:dyDescent="0.25">
      <c r="B3116" s="25" t="s">
        <v>6637</v>
      </c>
      <c r="C3116" s="8" t="s">
        <v>140</v>
      </c>
      <c r="D3116" s="8" t="s">
        <v>141</v>
      </c>
      <c r="E3116" s="8" t="s">
        <v>142</v>
      </c>
      <c r="F3116" s="8" t="s">
        <v>116</v>
      </c>
      <c r="G3116" s="25" t="s">
        <v>110</v>
      </c>
      <c r="H3116" s="8" t="s">
        <v>6634</v>
      </c>
    </row>
    <row r="3117" spans="2:8" x14ac:dyDescent="0.25">
      <c r="B3117" s="26" t="s">
        <v>6637</v>
      </c>
      <c r="C3117" s="11" t="s">
        <v>140</v>
      </c>
      <c r="D3117" s="11" t="s">
        <v>141</v>
      </c>
      <c r="E3117" s="11" t="s">
        <v>142</v>
      </c>
      <c r="F3117" s="11" t="s">
        <v>116</v>
      </c>
      <c r="G3117" s="26" t="s">
        <v>110</v>
      </c>
      <c r="H3117" s="11" t="s">
        <v>6627</v>
      </c>
    </row>
    <row r="3118" spans="2:8" x14ac:dyDescent="0.25">
      <c r="B3118" s="25" t="s">
        <v>6637</v>
      </c>
      <c r="C3118" s="8" t="s">
        <v>1123</v>
      </c>
      <c r="D3118" s="8" t="s">
        <v>1124</v>
      </c>
      <c r="E3118" s="8" t="s">
        <v>1125</v>
      </c>
      <c r="F3118" s="8" t="s">
        <v>116</v>
      </c>
      <c r="G3118" s="25" t="s">
        <v>110</v>
      </c>
      <c r="H3118" s="8" t="s">
        <v>6631</v>
      </c>
    </row>
    <row r="3119" spans="2:8" x14ac:dyDescent="0.25">
      <c r="B3119" s="26" t="s">
        <v>6637</v>
      </c>
      <c r="C3119" s="11" t="s">
        <v>1123</v>
      </c>
      <c r="D3119" s="11" t="s">
        <v>1124</v>
      </c>
      <c r="E3119" s="11" t="s">
        <v>1125</v>
      </c>
      <c r="F3119" s="11" t="s">
        <v>116</v>
      </c>
      <c r="G3119" s="26" t="s">
        <v>110</v>
      </c>
      <c r="H3119" s="11" t="s">
        <v>6628</v>
      </c>
    </row>
    <row r="3120" spans="2:8" x14ac:dyDescent="0.25">
      <c r="B3120" s="25" t="s">
        <v>6637</v>
      </c>
      <c r="C3120" s="8" t="s">
        <v>1123</v>
      </c>
      <c r="D3120" s="8" t="s">
        <v>1124</v>
      </c>
      <c r="E3120" s="8" t="s">
        <v>1125</v>
      </c>
      <c r="F3120" s="8" t="s">
        <v>116</v>
      </c>
      <c r="G3120" s="25" t="s">
        <v>110</v>
      </c>
      <c r="H3120" s="8" t="s">
        <v>6633</v>
      </c>
    </row>
    <row r="3121" spans="2:8" x14ac:dyDescent="0.25">
      <c r="B3121" s="26" t="s">
        <v>6637</v>
      </c>
      <c r="C3121" s="11" t="s">
        <v>1123</v>
      </c>
      <c r="D3121" s="11" t="s">
        <v>1124</v>
      </c>
      <c r="E3121" s="11" t="s">
        <v>1125</v>
      </c>
      <c r="F3121" s="11" t="s">
        <v>116</v>
      </c>
      <c r="G3121" s="26" t="s">
        <v>110</v>
      </c>
      <c r="H3121" s="11" t="s">
        <v>6627</v>
      </c>
    </row>
    <row r="3122" spans="2:8" x14ac:dyDescent="0.25">
      <c r="B3122" s="25" t="s">
        <v>6637</v>
      </c>
      <c r="C3122" s="8" t="s">
        <v>2140</v>
      </c>
      <c r="D3122" s="8" t="s">
        <v>2141</v>
      </c>
      <c r="E3122" s="8" t="s">
        <v>2142</v>
      </c>
      <c r="F3122" s="8" t="s">
        <v>116</v>
      </c>
      <c r="G3122" s="25" t="s">
        <v>110</v>
      </c>
      <c r="H3122" s="8" t="s">
        <v>6631</v>
      </c>
    </row>
    <row r="3123" spans="2:8" x14ac:dyDescent="0.25">
      <c r="B3123" s="26" t="s">
        <v>6637</v>
      </c>
      <c r="C3123" s="11" t="s">
        <v>2140</v>
      </c>
      <c r="D3123" s="11" t="s">
        <v>2141</v>
      </c>
      <c r="E3123" s="11" t="s">
        <v>2142</v>
      </c>
      <c r="F3123" s="11" t="s">
        <v>116</v>
      </c>
      <c r="G3123" s="26" t="s">
        <v>110</v>
      </c>
      <c r="H3123" s="11" t="s">
        <v>6633</v>
      </c>
    </row>
    <row r="3124" spans="2:8" x14ac:dyDescent="0.25">
      <c r="B3124" s="25" t="s">
        <v>6637</v>
      </c>
      <c r="C3124" s="8" t="s">
        <v>2140</v>
      </c>
      <c r="D3124" s="8" t="s">
        <v>2141</v>
      </c>
      <c r="E3124" s="8" t="s">
        <v>2142</v>
      </c>
      <c r="F3124" s="8" t="s">
        <v>116</v>
      </c>
      <c r="G3124" s="25" t="s">
        <v>110</v>
      </c>
      <c r="H3124" s="8" t="s">
        <v>6627</v>
      </c>
    </row>
    <row r="3125" spans="2:8" x14ac:dyDescent="0.25">
      <c r="B3125" s="26" t="s">
        <v>6637</v>
      </c>
      <c r="C3125" s="11" t="s">
        <v>2909</v>
      </c>
      <c r="D3125" s="11" t="s">
        <v>2910</v>
      </c>
      <c r="E3125" s="11" t="s">
        <v>2911</v>
      </c>
      <c r="F3125" s="11" t="s">
        <v>116</v>
      </c>
      <c r="G3125" s="26" t="s">
        <v>110</v>
      </c>
      <c r="H3125" s="11" t="s">
        <v>6631</v>
      </c>
    </row>
    <row r="3126" spans="2:8" x14ac:dyDescent="0.25">
      <c r="B3126" s="25" t="s">
        <v>6637</v>
      </c>
      <c r="C3126" s="8" t="s">
        <v>2909</v>
      </c>
      <c r="D3126" s="8" t="s">
        <v>2910</v>
      </c>
      <c r="E3126" s="8" t="s">
        <v>2911</v>
      </c>
      <c r="F3126" s="8" t="s">
        <v>116</v>
      </c>
      <c r="G3126" s="25" t="s">
        <v>110</v>
      </c>
      <c r="H3126" s="8" t="s">
        <v>6628</v>
      </c>
    </row>
    <row r="3127" spans="2:8" x14ac:dyDescent="0.25">
      <c r="B3127" s="26" t="s">
        <v>6637</v>
      </c>
      <c r="C3127" s="11" t="s">
        <v>2909</v>
      </c>
      <c r="D3127" s="11" t="s">
        <v>2910</v>
      </c>
      <c r="E3127" s="11" t="s">
        <v>2911</v>
      </c>
      <c r="F3127" s="11" t="s">
        <v>116</v>
      </c>
      <c r="G3127" s="26" t="s">
        <v>110</v>
      </c>
      <c r="H3127" s="11" t="s">
        <v>6633</v>
      </c>
    </row>
    <row r="3128" spans="2:8" x14ac:dyDescent="0.25">
      <c r="B3128" s="25" t="s">
        <v>6637</v>
      </c>
      <c r="C3128" s="8" t="s">
        <v>2909</v>
      </c>
      <c r="D3128" s="8" t="s">
        <v>2910</v>
      </c>
      <c r="E3128" s="8" t="s">
        <v>2911</v>
      </c>
      <c r="F3128" s="8" t="s">
        <v>116</v>
      </c>
      <c r="G3128" s="25" t="s">
        <v>110</v>
      </c>
      <c r="H3128" s="8" t="s">
        <v>6627</v>
      </c>
    </row>
    <row r="3129" spans="2:8" x14ac:dyDescent="0.25">
      <c r="B3129" s="26" t="s">
        <v>6637</v>
      </c>
      <c r="C3129" s="11" t="s">
        <v>2344</v>
      </c>
      <c r="D3129" s="11" t="s">
        <v>2345</v>
      </c>
      <c r="E3129" s="11" t="s">
        <v>2346</v>
      </c>
      <c r="F3129" s="11" t="s">
        <v>116</v>
      </c>
      <c r="G3129" s="26" t="s">
        <v>110</v>
      </c>
      <c r="H3129" s="11" t="s">
        <v>6626</v>
      </c>
    </row>
    <row r="3130" spans="2:8" x14ac:dyDescent="0.25">
      <c r="B3130" s="25" t="s">
        <v>6637</v>
      </c>
      <c r="C3130" s="8" t="s">
        <v>2344</v>
      </c>
      <c r="D3130" s="8" t="s">
        <v>2345</v>
      </c>
      <c r="E3130" s="8" t="s">
        <v>2346</v>
      </c>
      <c r="F3130" s="8" t="s">
        <v>116</v>
      </c>
      <c r="G3130" s="25" t="s">
        <v>110</v>
      </c>
      <c r="H3130" s="8" t="s">
        <v>6631</v>
      </c>
    </row>
    <row r="3131" spans="2:8" x14ac:dyDescent="0.25">
      <c r="B3131" s="26" t="s">
        <v>6637</v>
      </c>
      <c r="C3131" s="11" t="s">
        <v>2344</v>
      </c>
      <c r="D3131" s="11" t="s">
        <v>2345</v>
      </c>
      <c r="E3131" s="11" t="s">
        <v>2346</v>
      </c>
      <c r="F3131" s="11" t="s">
        <v>116</v>
      </c>
      <c r="G3131" s="26" t="s">
        <v>110</v>
      </c>
      <c r="H3131" s="11" t="s">
        <v>6628</v>
      </c>
    </row>
    <row r="3132" spans="2:8" x14ac:dyDescent="0.25">
      <c r="B3132" s="25" t="s">
        <v>6637</v>
      </c>
      <c r="C3132" s="8" t="s">
        <v>2344</v>
      </c>
      <c r="D3132" s="8" t="s">
        <v>2345</v>
      </c>
      <c r="E3132" s="8" t="s">
        <v>2346</v>
      </c>
      <c r="F3132" s="8" t="s">
        <v>116</v>
      </c>
      <c r="G3132" s="25" t="s">
        <v>110</v>
      </c>
      <c r="H3132" s="8" t="s">
        <v>6633</v>
      </c>
    </row>
    <row r="3133" spans="2:8" x14ac:dyDescent="0.25">
      <c r="B3133" s="26" t="s">
        <v>6637</v>
      </c>
      <c r="C3133" s="11" t="s">
        <v>2344</v>
      </c>
      <c r="D3133" s="11" t="s">
        <v>2345</v>
      </c>
      <c r="E3133" s="11" t="s">
        <v>2346</v>
      </c>
      <c r="F3133" s="11" t="s">
        <v>116</v>
      </c>
      <c r="G3133" s="26" t="s">
        <v>110</v>
      </c>
      <c r="H3133" s="11" t="s">
        <v>6627</v>
      </c>
    </row>
    <row r="3134" spans="2:8" x14ac:dyDescent="0.25">
      <c r="B3134" s="25" t="s">
        <v>6637</v>
      </c>
      <c r="C3134" s="8" t="s">
        <v>4187</v>
      </c>
      <c r="D3134" s="8" t="s">
        <v>4188</v>
      </c>
      <c r="E3134" s="8" t="s">
        <v>4189</v>
      </c>
      <c r="F3134" s="8" t="s">
        <v>116</v>
      </c>
      <c r="G3134" s="25" t="s">
        <v>110</v>
      </c>
      <c r="H3134" s="8" t="s">
        <v>6626</v>
      </c>
    </row>
    <row r="3135" spans="2:8" x14ac:dyDescent="0.25">
      <c r="B3135" s="26" t="s">
        <v>6637</v>
      </c>
      <c r="C3135" s="11" t="s">
        <v>4187</v>
      </c>
      <c r="D3135" s="11" t="s">
        <v>4188</v>
      </c>
      <c r="E3135" s="11" t="s">
        <v>4189</v>
      </c>
      <c r="F3135" s="11" t="s">
        <v>116</v>
      </c>
      <c r="G3135" s="26" t="s">
        <v>110</v>
      </c>
      <c r="H3135" s="11" t="s">
        <v>6628</v>
      </c>
    </row>
    <row r="3136" spans="2:8" x14ac:dyDescent="0.25">
      <c r="B3136" s="25" t="s">
        <v>6637</v>
      </c>
      <c r="C3136" s="8" t="s">
        <v>4187</v>
      </c>
      <c r="D3136" s="8" t="s">
        <v>4188</v>
      </c>
      <c r="E3136" s="8" t="s">
        <v>4189</v>
      </c>
      <c r="F3136" s="8" t="s">
        <v>116</v>
      </c>
      <c r="G3136" s="25" t="s">
        <v>110</v>
      </c>
      <c r="H3136" s="8" t="s">
        <v>6633</v>
      </c>
    </row>
    <row r="3137" spans="2:8" x14ac:dyDescent="0.25">
      <c r="B3137" s="26" t="s">
        <v>6637</v>
      </c>
      <c r="C3137" s="11" t="s">
        <v>4187</v>
      </c>
      <c r="D3137" s="11" t="s">
        <v>4188</v>
      </c>
      <c r="E3137" s="11" t="s">
        <v>4189</v>
      </c>
      <c r="F3137" s="11" t="s">
        <v>116</v>
      </c>
      <c r="G3137" s="26" t="s">
        <v>110</v>
      </c>
      <c r="H3137" s="11" t="s">
        <v>6627</v>
      </c>
    </row>
    <row r="3138" spans="2:8" x14ac:dyDescent="0.25">
      <c r="B3138" s="25" t="s">
        <v>6637</v>
      </c>
      <c r="C3138" s="8" t="s">
        <v>2930</v>
      </c>
      <c r="D3138" s="8" t="s">
        <v>2931</v>
      </c>
      <c r="E3138" s="8" t="s">
        <v>2932</v>
      </c>
      <c r="F3138" s="8" t="s">
        <v>116</v>
      </c>
      <c r="G3138" s="25" t="s">
        <v>110</v>
      </c>
      <c r="H3138" s="8" t="s">
        <v>6626</v>
      </c>
    </row>
    <row r="3139" spans="2:8" x14ac:dyDescent="0.25">
      <c r="B3139" s="26" t="s">
        <v>6637</v>
      </c>
      <c r="C3139" s="11" t="s">
        <v>2930</v>
      </c>
      <c r="D3139" s="11" t="s">
        <v>2931</v>
      </c>
      <c r="E3139" s="11" t="s">
        <v>2932</v>
      </c>
      <c r="F3139" s="11" t="s">
        <v>116</v>
      </c>
      <c r="G3139" s="26" t="s">
        <v>110</v>
      </c>
      <c r="H3139" s="11" t="s">
        <v>6628</v>
      </c>
    </row>
    <row r="3140" spans="2:8" x14ac:dyDescent="0.25">
      <c r="B3140" s="25" t="s">
        <v>6637</v>
      </c>
      <c r="C3140" s="8" t="s">
        <v>2930</v>
      </c>
      <c r="D3140" s="8" t="s">
        <v>2931</v>
      </c>
      <c r="E3140" s="8" t="s">
        <v>2932</v>
      </c>
      <c r="F3140" s="8" t="s">
        <v>116</v>
      </c>
      <c r="G3140" s="25" t="s">
        <v>110</v>
      </c>
      <c r="H3140" s="8" t="s">
        <v>6630</v>
      </c>
    </row>
    <row r="3141" spans="2:8" x14ac:dyDescent="0.25">
      <c r="B3141" s="26" t="s">
        <v>6637</v>
      </c>
      <c r="C3141" s="11" t="s">
        <v>2930</v>
      </c>
      <c r="D3141" s="11" t="s">
        <v>2931</v>
      </c>
      <c r="E3141" s="11" t="s">
        <v>2932</v>
      </c>
      <c r="F3141" s="11" t="s">
        <v>116</v>
      </c>
      <c r="G3141" s="26" t="s">
        <v>110</v>
      </c>
      <c r="H3141" s="11" t="s">
        <v>6627</v>
      </c>
    </row>
    <row r="3142" spans="2:8" x14ac:dyDescent="0.25">
      <c r="B3142" s="25" t="s">
        <v>6637</v>
      </c>
      <c r="C3142" s="8" t="s">
        <v>1168</v>
      </c>
      <c r="D3142" s="8" t="s">
        <v>1169</v>
      </c>
      <c r="E3142" s="8" t="s">
        <v>1170</v>
      </c>
      <c r="F3142" s="8" t="s">
        <v>116</v>
      </c>
      <c r="G3142" s="25" t="s">
        <v>110</v>
      </c>
      <c r="H3142" s="8" t="s">
        <v>6626</v>
      </c>
    </row>
    <row r="3143" spans="2:8" x14ac:dyDescent="0.25">
      <c r="B3143" s="26" t="s">
        <v>6637</v>
      </c>
      <c r="C3143" s="11" t="s">
        <v>1168</v>
      </c>
      <c r="D3143" s="11" t="s">
        <v>1169</v>
      </c>
      <c r="E3143" s="11" t="s">
        <v>1170</v>
      </c>
      <c r="F3143" s="11" t="s">
        <v>116</v>
      </c>
      <c r="G3143" s="26" t="s">
        <v>110</v>
      </c>
      <c r="H3143" s="11" t="s">
        <v>6631</v>
      </c>
    </row>
    <row r="3144" spans="2:8" x14ac:dyDescent="0.25">
      <c r="B3144" s="25" t="s">
        <v>6637</v>
      </c>
      <c r="C3144" s="8" t="s">
        <v>1168</v>
      </c>
      <c r="D3144" s="8" t="s">
        <v>1169</v>
      </c>
      <c r="E3144" s="8" t="s">
        <v>1170</v>
      </c>
      <c r="F3144" s="8" t="s">
        <v>116</v>
      </c>
      <c r="G3144" s="25" t="s">
        <v>110</v>
      </c>
      <c r="H3144" s="8" t="s">
        <v>6628</v>
      </c>
    </row>
    <row r="3145" spans="2:8" x14ac:dyDescent="0.25">
      <c r="B3145" s="26" t="s">
        <v>6637</v>
      </c>
      <c r="C3145" s="11" t="s">
        <v>1168</v>
      </c>
      <c r="D3145" s="11" t="s">
        <v>1169</v>
      </c>
      <c r="E3145" s="11" t="s">
        <v>1170</v>
      </c>
      <c r="F3145" s="11" t="s">
        <v>116</v>
      </c>
      <c r="G3145" s="26" t="s">
        <v>110</v>
      </c>
      <c r="H3145" s="11" t="s">
        <v>6633</v>
      </c>
    </row>
    <row r="3146" spans="2:8" x14ac:dyDescent="0.25">
      <c r="B3146" s="25" t="s">
        <v>6637</v>
      </c>
      <c r="C3146" s="8" t="s">
        <v>1168</v>
      </c>
      <c r="D3146" s="8" t="s">
        <v>1169</v>
      </c>
      <c r="E3146" s="8" t="s">
        <v>1170</v>
      </c>
      <c r="F3146" s="8" t="s">
        <v>116</v>
      </c>
      <c r="G3146" s="25" t="s">
        <v>110</v>
      </c>
      <c r="H3146" s="8" t="s">
        <v>6630</v>
      </c>
    </row>
    <row r="3147" spans="2:8" x14ac:dyDescent="0.25">
      <c r="B3147" s="26" t="s">
        <v>6637</v>
      </c>
      <c r="C3147" s="11" t="s">
        <v>1168</v>
      </c>
      <c r="D3147" s="11" t="s">
        <v>1169</v>
      </c>
      <c r="E3147" s="11" t="s">
        <v>1170</v>
      </c>
      <c r="F3147" s="11" t="s">
        <v>116</v>
      </c>
      <c r="G3147" s="26" t="s">
        <v>110</v>
      </c>
      <c r="H3147" s="11" t="s">
        <v>6627</v>
      </c>
    </row>
    <row r="3148" spans="2:8" x14ac:dyDescent="0.25">
      <c r="B3148" s="25" t="s">
        <v>6637</v>
      </c>
      <c r="C3148" s="8" t="s">
        <v>3751</v>
      </c>
      <c r="D3148" s="8" t="s">
        <v>3752</v>
      </c>
      <c r="E3148" s="8" t="s">
        <v>3753</v>
      </c>
      <c r="F3148" s="8" t="s">
        <v>116</v>
      </c>
      <c r="G3148" s="25" t="s">
        <v>110</v>
      </c>
      <c r="H3148" s="8" t="s">
        <v>6626</v>
      </c>
    </row>
    <row r="3149" spans="2:8" x14ac:dyDescent="0.25">
      <c r="B3149" s="26" t="s">
        <v>6637</v>
      </c>
      <c r="C3149" s="11" t="s">
        <v>3751</v>
      </c>
      <c r="D3149" s="11" t="s">
        <v>3752</v>
      </c>
      <c r="E3149" s="11" t="s">
        <v>3753</v>
      </c>
      <c r="F3149" s="11" t="s">
        <v>116</v>
      </c>
      <c r="G3149" s="26" t="s">
        <v>110</v>
      </c>
      <c r="H3149" s="11" t="s">
        <v>6631</v>
      </c>
    </row>
    <row r="3150" spans="2:8" x14ac:dyDescent="0.25">
      <c r="B3150" s="25" t="s">
        <v>6637</v>
      </c>
      <c r="C3150" s="8" t="s">
        <v>3751</v>
      </c>
      <c r="D3150" s="8" t="s">
        <v>3752</v>
      </c>
      <c r="E3150" s="8" t="s">
        <v>3753</v>
      </c>
      <c r="F3150" s="8" t="s">
        <v>116</v>
      </c>
      <c r="G3150" s="25" t="s">
        <v>110</v>
      </c>
      <c r="H3150" s="8" t="s">
        <v>6628</v>
      </c>
    </row>
    <row r="3151" spans="2:8" x14ac:dyDescent="0.25">
      <c r="B3151" s="26" t="s">
        <v>6637</v>
      </c>
      <c r="C3151" s="11" t="s">
        <v>3751</v>
      </c>
      <c r="D3151" s="11" t="s">
        <v>3752</v>
      </c>
      <c r="E3151" s="11" t="s">
        <v>3753</v>
      </c>
      <c r="F3151" s="11" t="s">
        <v>116</v>
      </c>
      <c r="G3151" s="26" t="s">
        <v>110</v>
      </c>
      <c r="H3151" s="11" t="s">
        <v>6627</v>
      </c>
    </row>
    <row r="3152" spans="2:8" x14ac:dyDescent="0.25">
      <c r="B3152" s="25" t="s">
        <v>6637</v>
      </c>
      <c r="C3152" s="8" t="s">
        <v>2151</v>
      </c>
      <c r="D3152" s="8" t="s">
        <v>2152</v>
      </c>
      <c r="E3152" s="8" t="s">
        <v>2153</v>
      </c>
      <c r="F3152" s="8" t="s">
        <v>116</v>
      </c>
      <c r="G3152" s="25" t="s">
        <v>110</v>
      </c>
      <c r="H3152" s="8" t="s">
        <v>6631</v>
      </c>
    </row>
    <row r="3153" spans="2:8" x14ac:dyDescent="0.25">
      <c r="B3153" s="26" t="s">
        <v>6637</v>
      </c>
      <c r="C3153" s="11" t="s">
        <v>2151</v>
      </c>
      <c r="D3153" s="11" t="s">
        <v>2152</v>
      </c>
      <c r="E3153" s="11" t="s">
        <v>2153</v>
      </c>
      <c r="F3153" s="11" t="s">
        <v>116</v>
      </c>
      <c r="G3153" s="26" t="s">
        <v>110</v>
      </c>
      <c r="H3153" s="11" t="s">
        <v>6628</v>
      </c>
    </row>
    <row r="3154" spans="2:8" x14ac:dyDescent="0.25">
      <c r="B3154" s="25" t="s">
        <v>6637</v>
      </c>
      <c r="C3154" s="8" t="s">
        <v>2151</v>
      </c>
      <c r="D3154" s="8" t="s">
        <v>2152</v>
      </c>
      <c r="E3154" s="8" t="s">
        <v>2153</v>
      </c>
      <c r="F3154" s="8" t="s">
        <v>116</v>
      </c>
      <c r="G3154" s="25" t="s">
        <v>110</v>
      </c>
      <c r="H3154" s="8" t="s">
        <v>6633</v>
      </c>
    </row>
    <row r="3155" spans="2:8" x14ac:dyDescent="0.25">
      <c r="B3155" s="26" t="s">
        <v>6637</v>
      </c>
      <c r="C3155" s="11" t="s">
        <v>2151</v>
      </c>
      <c r="D3155" s="11" t="s">
        <v>2152</v>
      </c>
      <c r="E3155" s="11" t="s">
        <v>2153</v>
      </c>
      <c r="F3155" s="11" t="s">
        <v>116</v>
      </c>
      <c r="G3155" s="26" t="s">
        <v>110</v>
      </c>
      <c r="H3155" s="11" t="s">
        <v>6627</v>
      </c>
    </row>
    <row r="3156" spans="2:8" x14ac:dyDescent="0.25">
      <c r="B3156" s="25" t="s">
        <v>6637</v>
      </c>
      <c r="C3156" s="8" t="s">
        <v>1330</v>
      </c>
      <c r="D3156" s="8" t="s">
        <v>1331</v>
      </c>
      <c r="E3156" s="8" t="s">
        <v>1332</v>
      </c>
      <c r="F3156" s="8" t="s">
        <v>116</v>
      </c>
      <c r="G3156" s="25" t="s">
        <v>110</v>
      </c>
      <c r="H3156" s="8" t="s">
        <v>6631</v>
      </c>
    </row>
    <row r="3157" spans="2:8" x14ac:dyDescent="0.25">
      <c r="B3157" s="26" t="s">
        <v>6637</v>
      </c>
      <c r="C3157" s="11" t="s">
        <v>1330</v>
      </c>
      <c r="D3157" s="11" t="s">
        <v>1331</v>
      </c>
      <c r="E3157" s="11" t="s">
        <v>1332</v>
      </c>
      <c r="F3157" s="11" t="s">
        <v>116</v>
      </c>
      <c r="G3157" s="26" t="s">
        <v>110</v>
      </c>
      <c r="H3157" s="11" t="s">
        <v>6630</v>
      </c>
    </row>
    <row r="3158" spans="2:8" x14ac:dyDescent="0.25">
      <c r="B3158" s="25" t="s">
        <v>6637</v>
      </c>
      <c r="C3158" s="8" t="s">
        <v>2484</v>
      </c>
      <c r="D3158" s="8" t="s">
        <v>2485</v>
      </c>
      <c r="E3158" s="8" t="s">
        <v>2486</v>
      </c>
      <c r="F3158" s="8" t="s">
        <v>116</v>
      </c>
      <c r="G3158" s="25" t="s">
        <v>110</v>
      </c>
      <c r="H3158" s="8" t="s">
        <v>6626</v>
      </c>
    </row>
    <row r="3159" spans="2:8" x14ac:dyDescent="0.25">
      <c r="B3159" s="26" t="s">
        <v>6637</v>
      </c>
      <c r="C3159" s="11" t="s">
        <v>2484</v>
      </c>
      <c r="D3159" s="11" t="s">
        <v>2485</v>
      </c>
      <c r="E3159" s="11" t="s">
        <v>2486</v>
      </c>
      <c r="F3159" s="11" t="s">
        <v>116</v>
      </c>
      <c r="G3159" s="26" t="s">
        <v>110</v>
      </c>
      <c r="H3159" s="11" t="s">
        <v>6628</v>
      </c>
    </row>
    <row r="3160" spans="2:8" x14ac:dyDescent="0.25">
      <c r="B3160" s="25" t="s">
        <v>6637</v>
      </c>
      <c r="C3160" s="8" t="s">
        <v>2484</v>
      </c>
      <c r="D3160" s="8" t="s">
        <v>2485</v>
      </c>
      <c r="E3160" s="8" t="s">
        <v>2486</v>
      </c>
      <c r="F3160" s="8" t="s">
        <v>116</v>
      </c>
      <c r="G3160" s="25" t="s">
        <v>110</v>
      </c>
      <c r="H3160" s="8" t="s">
        <v>6630</v>
      </c>
    </row>
    <row r="3161" spans="2:8" x14ac:dyDescent="0.25">
      <c r="B3161" s="26" t="s">
        <v>6637</v>
      </c>
      <c r="C3161" s="11" t="s">
        <v>2484</v>
      </c>
      <c r="D3161" s="11" t="s">
        <v>2485</v>
      </c>
      <c r="E3161" s="11" t="s">
        <v>2486</v>
      </c>
      <c r="F3161" s="11" t="s">
        <v>116</v>
      </c>
      <c r="G3161" s="26" t="s">
        <v>110</v>
      </c>
      <c r="H3161" s="11" t="s">
        <v>6627</v>
      </c>
    </row>
    <row r="3162" spans="2:8" x14ac:dyDescent="0.25">
      <c r="B3162" s="25" t="s">
        <v>6637</v>
      </c>
      <c r="C3162" s="8" t="s">
        <v>2876</v>
      </c>
      <c r="D3162" s="8" t="s">
        <v>2877</v>
      </c>
      <c r="E3162" s="8" t="s">
        <v>2878</v>
      </c>
      <c r="F3162" s="8" t="s">
        <v>116</v>
      </c>
      <c r="G3162" s="25" t="s">
        <v>110</v>
      </c>
      <c r="H3162" s="8" t="s">
        <v>6626</v>
      </c>
    </row>
    <row r="3163" spans="2:8" x14ac:dyDescent="0.25">
      <c r="B3163" s="26" t="s">
        <v>6637</v>
      </c>
      <c r="C3163" s="11" t="s">
        <v>2876</v>
      </c>
      <c r="D3163" s="11" t="s">
        <v>2877</v>
      </c>
      <c r="E3163" s="11" t="s">
        <v>2878</v>
      </c>
      <c r="F3163" s="11" t="s">
        <v>116</v>
      </c>
      <c r="G3163" s="26" t="s">
        <v>110</v>
      </c>
      <c r="H3163" s="11" t="s">
        <v>6631</v>
      </c>
    </row>
    <row r="3164" spans="2:8" x14ac:dyDescent="0.25">
      <c r="B3164" s="25" t="s">
        <v>6637</v>
      </c>
      <c r="C3164" s="8" t="s">
        <v>2876</v>
      </c>
      <c r="D3164" s="8" t="s">
        <v>2877</v>
      </c>
      <c r="E3164" s="8" t="s">
        <v>2878</v>
      </c>
      <c r="F3164" s="8" t="s">
        <v>116</v>
      </c>
      <c r="G3164" s="25" t="s">
        <v>110</v>
      </c>
      <c r="H3164" s="8" t="s">
        <v>6628</v>
      </c>
    </row>
    <row r="3165" spans="2:8" x14ac:dyDescent="0.25">
      <c r="B3165" s="26" t="s">
        <v>6637</v>
      </c>
      <c r="C3165" s="11" t="s">
        <v>958</v>
      </c>
      <c r="D3165" s="11" t="s">
        <v>959</v>
      </c>
      <c r="E3165" s="11" t="s">
        <v>960</v>
      </c>
      <c r="F3165" s="11" t="s">
        <v>116</v>
      </c>
      <c r="G3165" s="26" t="s">
        <v>110</v>
      </c>
      <c r="H3165" s="11" t="s">
        <v>6628</v>
      </c>
    </row>
    <row r="3166" spans="2:8" x14ac:dyDescent="0.25">
      <c r="B3166" s="25" t="s">
        <v>6637</v>
      </c>
      <c r="C3166" s="8" t="s">
        <v>958</v>
      </c>
      <c r="D3166" s="8" t="s">
        <v>959</v>
      </c>
      <c r="E3166" s="8" t="s">
        <v>960</v>
      </c>
      <c r="F3166" s="8" t="s">
        <v>116</v>
      </c>
      <c r="G3166" s="25" t="s">
        <v>110</v>
      </c>
      <c r="H3166" s="8" t="s">
        <v>6633</v>
      </c>
    </row>
    <row r="3167" spans="2:8" x14ac:dyDescent="0.25">
      <c r="B3167" s="26" t="s">
        <v>6637</v>
      </c>
      <c r="C3167" s="11" t="s">
        <v>958</v>
      </c>
      <c r="D3167" s="11" t="s">
        <v>959</v>
      </c>
      <c r="E3167" s="11" t="s">
        <v>960</v>
      </c>
      <c r="F3167" s="11" t="s">
        <v>116</v>
      </c>
      <c r="G3167" s="26" t="s">
        <v>110</v>
      </c>
      <c r="H3167" s="11" t="s">
        <v>6630</v>
      </c>
    </row>
    <row r="3168" spans="2:8" x14ac:dyDescent="0.25">
      <c r="B3168" s="25" t="s">
        <v>6637</v>
      </c>
      <c r="C3168" s="8" t="s">
        <v>958</v>
      </c>
      <c r="D3168" s="8" t="s">
        <v>959</v>
      </c>
      <c r="E3168" s="8" t="s">
        <v>960</v>
      </c>
      <c r="F3168" s="8" t="s">
        <v>116</v>
      </c>
      <c r="G3168" s="25" t="s">
        <v>110</v>
      </c>
      <c r="H3168" s="8" t="s">
        <v>6627</v>
      </c>
    </row>
    <row r="3169" spans="2:8" x14ac:dyDescent="0.25">
      <c r="B3169" s="26" t="s">
        <v>6637</v>
      </c>
      <c r="C3169" s="11" t="s">
        <v>3775</v>
      </c>
      <c r="D3169" s="11" t="s">
        <v>3776</v>
      </c>
      <c r="E3169" s="11" t="s">
        <v>3777</v>
      </c>
      <c r="F3169" s="11" t="s">
        <v>116</v>
      </c>
      <c r="G3169" s="26" t="s">
        <v>110</v>
      </c>
      <c r="H3169" s="11" t="s">
        <v>6631</v>
      </c>
    </row>
    <row r="3170" spans="2:8" x14ac:dyDescent="0.25">
      <c r="B3170" s="25" t="s">
        <v>6637</v>
      </c>
      <c r="C3170" s="8" t="s">
        <v>3775</v>
      </c>
      <c r="D3170" s="8" t="s">
        <v>3776</v>
      </c>
      <c r="E3170" s="8" t="s">
        <v>3777</v>
      </c>
      <c r="F3170" s="8" t="s">
        <v>116</v>
      </c>
      <c r="G3170" s="25" t="s">
        <v>110</v>
      </c>
      <c r="H3170" s="8" t="s">
        <v>6628</v>
      </c>
    </row>
    <row r="3171" spans="2:8" x14ac:dyDescent="0.25">
      <c r="B3171" s="26" t="s">
        <v>6637</v>
      </c>
      <c r="C3171" s="11" t="s">
        <v>3775</v>
      </c>
      <c r="D3171" s="11" t="s">
        <v>3776</v>
      </c>
      <c r="E3171" s="11" t="s">
        <v>3777</v>
      </c>
      <c r="F3171" s="11" t="s">
        <v>116</v>
      </c>
      <c r="G3171" s="26" t="s">
        <v>110</v>
      </c>
      <c r="H3171" s="11" t="s">
        <v>6627</v>
      </c>
    </row>
    <row r="3172" spans="2:8" x14ac:dyDescent="0.25">
      <c r="B3172" s="25" t="s">
        <v>6637</v>
      </c>
      <c r="C3172" s="8" t="s">
        <v>3640</v>
      </c>
      <c r="D3172" s="8" t="s">
        <v>3641</v>
      </c>
      <c r="E3172" s="8" t="s">
        <v>3642</v>
      </c>
      <c r="F3172" s="8" t="s">
        <v>116</v>
      </c>
      <c r="G3172" s="25" t="s">
        <v>110</v>
      </c>
      <c r="H3172" s="8" t="s">
        <v>6631</v>
      </c>
    </row>
    <row r="3173" spans="2:8" x14ac:dyDescent="0.25">
      <c r="B3173" s="26" t="s">
        <v>6637</v>
      </c>
      <c r="C3173" s="11" t="s">
        <v>3640</v>
      </c>
      <c r="D3173" s="11" t="s">
        <v>3641</v>
      </c>
      <c r="E3173" s="11" t="s">
        <v>3642</v>
      </c>
      <c r="F3173" s="11" t="s">
        <v>116</v>
      </c>
      <c r="G3173" s="26" t="s">
        <v>110</v>
      </c>
      <c r="H3173" s="11" t="s">
        <v>6627</v>
      </c>
    </row>
    <row r="3174" spans="2:8" x14ac:dyDescent="0.25">
      <c r="B3174" s="25" t="s">
        <v>6637</v>
      </c>
      <c r="C3174" s="8" t="s">
        <v>3634</v>
      </c>
      <c r="D3174" s="8" t="s">
        <v>3635</v>
      </c>
      <c r="E3174" s="8" t="s">
        <v>3636</v>
      </c>
      <c r="F3174" s="8" t="s">
        <v>116</v>
      </c>
      <c r="G3174" s="25" t="s">
        <v>110</v>
      </c>
      <c r="H3174" s="8" t="s">
        <v>6626</v>
      </c>
    </row>
    <row r="3175" spans="2:8" x14ac:dyDescent="0.25">
      <c r="B3175" s="26" t="s">
        <v>6637</v>
      </c>
      <c r="C3175" s="11" t="s">
        <v>3634</v>
      </c>
      <c r="D3175" s="11" t="s">
        <v>3635</v>
      </c>
      <c r="E3175" s="11" t="s">
        <v>3636</v>
      </c>
      <c r="F3175" s="11" t="s">
        <v>116</v>
      </c>
      <c r="G3175" s="26" t="s">
        <v>110</v>
      </c>
      <c r="H3175" s="11" t="s">
        <v>6627</v>
      </c>
    </row>
    <row r="3176" spans="2:8" x14ac:dyDescent="0.25">
      <c r="B3176" s="25" t="s">
        <v>6637</v>
      </c>
      <c r="C3176" s="8" t="s">
        <v>1054</v>
      </c>
      <c r="D3176" s="8" t="s">
        <v>1055</v>
      </c>
      <c r="E3176" s="8" t="s">
        <v>1056</v>
      </c>
      <c r="F3176" s="8" t="s">
        <v>116</v>
      </c>
      <c r="G3176" s="25" t="s">
        <v>110</v>
      </c>
      <c r="H3176" s="8" t="s">
        <v>6626</v>
      </c>
    </row>
    <row r="3177" spans="2:8" x14ac:dyDescent="0.25">
      <c r="B3177" s="26" t="s">
        <v>6637</v>
      </c>
      <c r="C3177" s="11" t="s">
        <v>1054</v>
      </c>
      <c r="D3177" s="11" t="s">
        <v>1055</v>
      </c>
      <c r="E3177" s="11" t="s">
        <v>1056</v>
      </c>
      <c r="F3177" s="11" t="s">
        <v>116</v>
      </c>
      <c r="G3177" s="26" t="s">
        <v>110</v>
      </c>
      <c r="H3177" s="11" t="s">
        <v>6631</v>
      </c>
    </row>
    <row r="3178" spans="2:8" x14ac:dyDescent="0.25">
      <c r="B3178" s="25" t="s">
        <v>6637</v>
      </c>
      <c r="C3178" s="8" t="s">
        <v>1054</v>
      </c>
      <c r="D3178" s="8" t="s">
        <v>1055</v>
      </c>
      <c r="E3178" s="8" t="s">
        <v>1056</v>
      </c>
      <c r="F3178" s="8" t="s">
        <v>116</v>
      </c>
      <c r="G3178" s="25" t="s">
        <v>110</v>
      </c>
      <c r="H3178" s="8" t="s">
        <v>6627</v>
      </c>
    </row>
    <row r="3179" spans="2:8" x14ac:dyDescent="0.25">
      <c r="B3179" s="26" t="s">
        <v>6637</v>
      </c>
      <c r="C3179" s="11" t="s">
        <v>3928</v>
      </c>
      <c r="D3179" s="11" t="s">
        <v>3929</v>
      </c>
      <c r="E3179" s="11" t="s">
        <v>3930</v>
      </c>
      <c r="F3179" s="11" t="s">
        <v>116</v>
      </c>
      <c r="G3179" s="26" t="s">
        <v>110</v>
      </c>
      <c r="H3179" s="11" t="s">
        <v>6626</v>
      </c>
    </row>
    <row r="3180" spans="2:8" x14ac:dyDescent="0.25">
      <c r="B3180" s="25" t="s">
        <v>6637</v>
      </c>
      <c r="C3180" s="8" t="s">
        <v>3928</v>
      </c>
      <c r="D3180" s="8" t="s">
        <v>3929</v>
      </c>
      <c r="E3180" s="8" t="s">
        <v>3930</v>
      </c>
      <c r="F3180" s="8" t="s">
        <v>116</v>
      </c>
      <c r="G3180" s="25" t="s">
        <v>110</v>
      </c>
      <c r="H3180" s="8" t="s">
        <v>6631</v>
      </c>
    </row>
    <row r="3181" spans="2:8" x14ac:dyDescent="0.25">
      <c r="B3181" s="26" t="s">
        <v>6637</v>
      </c>
      <c r="C3181" s="11" t="s">
        <v>524</v>
      </c>
      <c r="D3181" s="11" t="s">
        <v>525</v>
      </c>
      <c r="E3181" s="11" t="s">
        <v>526</v>
      </c>
      <c r="F3181" s="11" t="s">
        <v>116</v>
      </c>
      <c r="G3181" s="26" t="s">
        <v>110</v>
      </c>
      <c r="H3181" s="11" t="s">
        <v>6626</v>
      </c>
    </row>
    <row r="3182" spans="2:8" x14ac:dyDescent="0.25">
      <c r="B3182" s="25" t="s">
        <v>6637</v>
      </c>
      <c r="C3182" s="8" t="s">
        <v>524</v>
      </c>
      <c r="D3182" s="8" t="s">
        <v>525</v>
      </c>
      <c r="E3182" s="8" t="s">
        <v>526</v>
      </c>
      <c r="F3182" s="8" t="s">
        <v>116</v>
      </c>
      <c r="G3182" s="25" t="s">
        <v>110</v>
      </c>
      <c r="H3182" s="8" t="s">
        <v>6631</v>
      </c>
    </row>
    <row r="3183" spans="2:8" x14ac:dyDescent="0.25">
      <c r="B3183" s="26" t="s">
        <v>6637</v>
      </c>
      <c r="C3183" s="11" t="s">
        <v>524</v>
      </c>
      <c r="D3183" s="11" t="s">
        <v>525</v>
      </c>
      <c r="E3183" s="11" t="s">
        <v>526</v>
      </c>
      <c r="F3183" s="11" t="s">
        <v>116</v>
      </c>
      <c r="G3183" s="26" t="s">
        <v>110</v>
      </c>
      <c r="H3183" s="11" t="s">
        <v>6630</v>
      </c>
    </row>
    <row r="3184" spans="2:8" x14ac:dyDescent="0.25">
      <c r="B3184" s="25" t="s">
        <v>6637</v>
      </c>
      <c r="C3184" s="8" t="s">
        <v>524</v>
      </c>
      <c r="D3184" s="8" t="s">
        <v>525</v>
      </c>
      <c r="E3184" s="8" t="s">
        <v>526</v>
      </c>
      <c r="F3184" s="8" t="s">
        <v>116</v>
      </c>
      <c r="G3184" s="25" t="s">
        <v>110</v>
      </c>
      <c r="H3184" s="8" t="s">
        <v>6627</v>
      </c>
    </row>
    <row r="3185" spans="2:8" x14ac:dyDescent="0.25">
      <c r="B3185" s="26" t="s">
        <v>6637</v>
      </c>
      <c r="C3185" s="11" t="s">
        <v>4856</v>
      </c>
      <c r="D3185" s="11" t="s">
        <v>4857</v>
      </c>
      <c r="E3185" s="11" t="s">
        <v>4858</v>
      </c>
      <c r="F3185" s="11" t="s">
        <v>116</v>
      </c>
      <c r="G3185" s="26" t="s">
        <v>110</v>
      </c>
      <c r="H3185" s="11" t="s">
        <v>6631</v>
      </c>
    </row>
    <row r="3186" spans="2:8" x14ac:dyDescent="0.25">
      <c r="B3186" s="25" t="s">
        <v>6637</v>
      </c>
      <c r="C3186" s="8" t="s">
        <v>4856</v>
      </c>
      <c r="D3186" s="8" t="s">
        <v>4857</v>
      </c>
      <c r="E3186" s="8" t="s">
        <v>4858</v>
      </c>
      <c r="F3186" s="8" t="s">
        <v>116</v>
      </c>
      <c r="G3186" s="25" t="s">
        <v>110</v>
      </c>
      <c r="H3186" s="8" t="s">
        <v>6627</v>
      </c>
    </row>
    <row r="3187" spans="2:8" x14ac:dyDescent="0.25">
      <c r="B3187" s="26" t="s">
        <v>6637</v>
      </c>
      <c r="C3187" s="11" t="s">
        <v>4563</v>
      </c>
      <c r="D3187" s="11" t="s">
        <v>4564</v>
      </c>
      <c r="E3187" s="11" t="s">
        <v>4565</v>
      </c>
      <c r="F3187" s="11" t="s">
        <v>116</v>
      </c>
      <c r="G3187" s="26" t="s">
        <v>110</v>
      </c>
      <c r="H3187" s="11" t="s">
        <v>6631</v>
      </c>
    </row>
    <row r="3188" spans="2:8" x14ac:dyDescent="0.25">
      <c r="B3188" s="25" t="s">
        <v>6637</v>
      </c>
      <c r="C3188" s="8" t="s">
        <v>4563</v>
      </c>
      <c r="D3188" s="8" t="s">
        <v>4564</v>
      </c>
      <c r="E3188" s="8" t="s">
        <v>4565</v>
      </c>
      <c r="F3188" s="8" t="s">
        <v>116</v>
      </c>
      <c r="G3188" s="25" t="s">
        <v>110</v>
      </c>
      <c r="H3188" s="8" t="s">
        <v>6627</v>
      </c>
    </row>
    <row r="3189" spans="2:8" x14ac:dyDescent="0.25">
      <c r="B3189" s="26" t="s">
        <v>6637</v>
      </c>
      <c r="C3189" s="11" t="s">
        <v>770</v>
      </c>
      <c r="D3189" s="11" t="s">
        <v>771</v>
      </c>
      <c r="E3189" s="11" t="s">
        <v>772</v>
      </c>
      <c r="F3189" s="11" t="s">
        <v>116</v>
      </c>
      <c r="G3189" s="26" t="s">
        <v>110</v>
      </c>
      <c r="H3189" s="11" t="s">
        <v>6626</v>
      </c>
    </row>
    <row r="3190" spans="2:8" x14ac:dyDescent="0.25">
      <c r="B3190" s="25" t="s">
        <v>6637</v>
      </c>
      <c r="C3190" s="8" t="s">
        <v>770</v>
      </c>
      <c r="D3190" s="8" t="s">
        <v>771</v>
      </c>
      <c r="E3190" s="8" t="s">
        <v>772</v>
      </c>
      <c r="F3190" s="8" t="s">
        <v>116</v>
      </c>
      <c r="G3190" s="25" t="s">
        <v>110</v>
      </c>
      <c r="H3190" s="8" t="s">
        <v>6630</v>
      </c>
    </row>
    <row r="3191" spans="2:8" x14ac:dyDescent="0.25">
      <c r="B3191" s="26" t="s">
        <v>6637</v>
      </c>
      <c r="C3191" s="11" t="s">
        <v>770</v>
      </c>
      <c r="D3191" s="11" t="s">
        <v>771</v>
      </c>
      <c r="E3191" s="11" t="s">
        <v>772</v>
      </c>
      <c r="F3191" s="11" t="s">
        <v>116</v>
      </c>
      <c r="G3191" s="26" t="s">
        <v>110</v>
      </c>
      <c r="H3191" s="11" t="s">
        <v>6627</v>
      </c>
    </row>
    <row r="3192" spans="2:8" x14ac:dyDescent="0.25">
      <c r="B3192" s="25" t="s">
        <v>6637</v>
      </c>
      <c r="C3192" s="8" t="s">
        <v>4427</v>
      </c>
      <c r="D3192" s="8" t="s">
        <v>4428</v>
      </c>
      <c r="E3192" s="8" t="s">
        <v>4429</v>
      </c>
      <c r="F3192" s="8" t="s">
        <v>116</v>
      </c>
      <c r="G3192" s="25" t="s">
        <v>110</v>
      </c>
      <c r="H3192" s="8" t="s">
        <v>6626</v>
      </c>
    </row>
    <row r="3193" spans="2:8" x14ac:dyDescent="0.25">
      <c r="B3193" s="26" t="s">
        <v>6637</v>
      </c>
      <c r="C3193" s="11" t="s">
        <v>4427</v>
      </c>
      <c r="D3193" s="11" t="s">
        <v>4428</v>
      </c>
      <c r="E3193" s="11" t="s">
        <v>4429</v>
      </c>
      <c r="F3193" s="11" t="s">
        <v>116</v>
      </c>
      <c r="G3193" s="26" t="s">
        <v>110</v>
      </c>
      <c r="H3193" s="11" t="s">
        <v>6627</v>
      </c>
    </row>
    <row r="3194" spans="2:8" x14ac:dyDescent="0.25">
      <c r="B3194" s="25" t="s">
        <v>6637</v>
      </c>
      <c r="C3194" s="8" t="s">
        <v>4913</v>
      </c>
      <c r="D3194" s="8" t="s">
        <v>4914</v>
      </c>
      <c r="E3194" s="8" t="s">
        <v>4915</v>
      </c>
      <c r="F3194" s="8" t="s">
        <v>116</v>
      </c>
      <c r="G3194" s="25" t="s">
        <v>110</v>
      </c>
      <c r="H3194" s="8" t="s">
        <v>6626</v>
      </c>
    </row>
    <row r="3195" spans="2:8" x14ac:dyDescent="0.25">
      <c r="B3195" s="26" t="s">
        <v>6637</v>
      </c>
      <c r="C3195" s="11" t="s">
        <v>4913</v>
      </c>
      <c r="D3195" s="11" t="s">
        <v>4914</v>
      </c>
      <c r="E3195" s="11" t="s">
        <v>4915</v>
      </c>
      <c r="F3195" s="11" t="s">
        <v>116</v>
      </c>
      <c r="G3195" s="26" t="s">
        <v>110</v>
      </c>
      <c r="H3195" s="11" t="s">
        <v>6627</v>
      </c>
    </row>
    <row r="3196" spans="2:8" x14ac:dyDescent="0.25">
      <c r="B3196" s="25" t="s">
        <v>6637</v>
      </c>
      <c r="C3196" s="8" t="s">
        <v>4117</v>
      </c>
      <c r="D3196" s="8" t="s">
        <v>4118</v>
      </c>
      <c r="E3196" s="8" t="s">
        <v>4119</v>
      </c>
      <c r="F3196" s="8" t="s">
        <v>116</v>
      </c>
      <c r="G3196" s="25" t="s">
        <v>110</v>
      </c>
      <c r="H3196" s="8" t="s">
        <v>6626</v>
      </c>
    </row>
    <row r="3197" spans="2:8" x14ac:dyDescent="0.25">
      <c r="B3197" s="26" t="s">
        <v>6637</v>
      </c>
      <c r="C3197" s="11" t="s">
        <v>4117</v>
      </c>
      <c r="D3197" s="11" t="s">
        <v>4118</v>
      </c>
      <c r="E3197" s="11" t="s">
        <v>4119</v>
      </c>
      <c r="F3197" s="11" t="s">
        <v>116</v>
      </c>
      <c r="G3197" s="26" t="s">
        <v>110</v>
      </c>
      <c r="H3197" s="11" t="s">
        <v>6627</v>
      </c>
    </row>
    <row r="3198" spans="2:8" x14ac:dyDescent="0.25">
      <c r="B3198" s="25" t="s">
        <v>6637</v>
      </c>
      <c r="C3198" s="8" t="s">
        <v>1327</v>
      </c>
      <c r="D3198" s="8" t="s">
        <v>1328</v>
      </c>
      <c r="E3198" s="8" t="s">
        <v>1329</v>
      </c>
      <c r="F3198" s="8" t="s">
        <v>116</v>
      </c>
      <c r="G3198" s="25" t="s">
        <v>110</v>
      </c>
      <c r="H3198" s="8" t="s">
        <v>6626</v>
      </c>
    </row>
    <row r="3199" spans="2:8" x14ac:dyDescent="0.25">
      <c r="B3199" s="26" t="s">
        <v>6637</v>
      </c>
      <c r="C3199" s="11" t="s">
        <v>1327</v>
      </c>
      <c r="D3199" s="11" t="s">
        <v>1328</v>
      </c>
      <c r="E3199" s="11" t="s">
        <v>1329</v>
      </c>
      <c r="F3199" s="11" t="s">
        <v>116</v>
      </c>
      <c r="G3199" s="26" t="s">
        <v>110</v>
      </c>
      <c r="H3199" s="11" t="s">
        <v>6631</v>
      </c>
    </row>
    <row r="3200" spans="2:8" x14ac:dyDescent="0.25">
      <c r="B3200" s="25" t="s">
        <v>6637</v>
      </c>
      <c r="C3200" s="8" t="s">
        <v>1327</v>
      </c>
      <c r="D3200" s="8" t="s">
        <v>1328</v>
      </c>
      <c r="E3200" s="8" t="s">
        <v>1329</v>
      </c>
      <c r="F3200" s="8" t="s">
        <v>116</v>
      </c>
      <c r="G3200" s="25" t="s">
        <v>110</v>
      </c>
      <c r="H3200" s="8" t="s">
        <v>6630</v>
      </c>
    </row>
    <row r="3201" spans="2:8" x14ac:dyDescent="0.25">
      <c r="B3201" s="26" t="s">
        <v>6637</v>
      </c>
      <c r="C3201" s="11" t="s">
        <v>1327</v>
      </c>
      <c r="D3201" s="11" t="s">
        <v>1328</v>
      </c>
      <c r="E3201" s="11" t="s">
        <v>1329</v>
      </c>
      <c r="F3201" s="11" t="s">
        <v>116</v>
      </c>
      <c r="G3201" s="26" t="s">
        <v>110</v>
      </c>
      <c r="H3201" s="11" t="s">
        <v>6627</v>
      </c>
    </row>
    <row r="3202" spans="2:8" x14ac:dyDescent="0.25">
      <c r="B3202" s="25" t="s">
        <v>6637</v>
      </c>
      <c r="C3202" s="8" t="s">
        <v>976</v>
      </c>
      <c r="D3202" s="8" t="s">
        <v>977</v>
      </c>
      <c r="E3202" s="8" t="s">
        <v>978</v>
      </c>
      <c r="F3202" s="8" t="s">
        <v>116</v>
      </c>
      <c r="G3202" s="25" t="s">
        <v>110</v>
      </c>
      <c r="H3202" s="8" t="s">
        <v>6626</v>
      </c>
    </row>
    <row r="3203" spans="2:8" x14ac:dyDescent="0.25">
      <c r="B3203" s="26" t="s">
        <v>6637</v>
      </c>
      <c r="C3203" s="11" t="s">
        <v>976</v>
      </c>
      <c r="D3203" s="11" t="s">
        <v>977</v>
      </c>
      <c r="E3203" s="11" t="s">
        <v>978</v>
      </c>
      <c r="F3203" s="11" t="s">
        <v>116</v>
      </c>
      <c r="G3203" s="26" t="s">
        <v>110</v>
      </c>
      <c r="H3203" s="11" t="s">
        <v>6630</v>
      </c>
    </row>
    <row r="3204" spans="2:8" x14ac:dyDescent="0.25">
      <c r="B3204" s="25" t="s">
        <v>6637</v>
      </c>
      <c r="C3204" s="8" t="s">
        <v>976</v>
      </c>
      <c r="D3204" s="8" t="s">
        <v>977</v>
      </c>
      <c r="E3204" s="8" t="s">
        <v>978</v>
      </c>
      <c r="F3204" s="8" t="s">
        <v>116</v>
      </c>
      <c r="G3204" s="25" t="s">
        <v>110</v>
      </c>
      <c r="H3204" s="8" t="s">
        <v>6627</v>
      </c>
    </row>
    <row r="3205" spans="2:8" x14ac:dyDescent="0.25">
      <c r="B3205" s="26" t="s">
        <v>6637</v>
      </c>
      <c r="C3205" s="11" t="s">
        <v>54</v>
      </c>
      <c r="D3205" s="11" t="s">
        <v>55</v>
      </c>
      <c r="E3205" s="11" t="s">
        <v>56</v>
      </c>
      <c r="F3205" s="11" t="s">
        <v>116</v>
      </c>
      <c r="G3205" s="26" t="s">
        <v>110</v>
      </c>
      <c r="H3205" s="11" t="s">
        <v>6626</v>
      </c>
    </row>
    <row r="3206" spans="2:8" x14ac:dyDescent="0.25">
      <c r="B3206" s="25" t="s">
        <v>6637</v>
      </c>
      <c r="C3206" s="8" t="s">
        <v>54</v>
      </c>
      <c r="D3206" s="8" t="s">
        <v>55</v>
      </c>
      <c r="E3206" s="8" t="s">
        <v>56</v>
      </c>
      <c r="F3206" s="8" t="s">
        <v>116</v>
      </c>
      <c r="G3206" s="25" t="s">
        <v>110</v>
      </c>
      <c r="H3206" s="8" t="s">
        <v>6627</v>
      </c>
    </row>
    <row r="3207" spans="2:8" x14ac:dyDescent="0.25">
      <c r="B3207" s="26" t="s">
        <v>6637</v>
      </c>
      <c r="C3207" s="11" t="s">
        <v>3271</v>
      </c>
      <c r="D3207" s="11" t="s">
        <v>3272</v>
      </c>
      <c r="E3207" s="11" t="s">
        <v>3273</v>
      </c>
      <c r="F3207" s="11" t="s">
        <v>116</v>
      </c>
      <c r="G3207" s="26" t="s">
        <v>110</v>
      </c>
      <c r="H3207" s="11" t="s">
        <v>6626</v>
      </c>
    </row>
    <row r="3208" spans="2:8" x14ac:dyDescent="0.25">
      <c r="B3208" s="25" t="s">
        <v>6637</v>
      </c>
      <c r="C3208" s="8" t="s">
        <v>3271</v>
      </c>
      <c r="D3208" s="8" t="s">
        <v>3272</v>
      </c>
      <c r="E3208" s="8" t="s">
        <v>3273</v>
      </c>
      <c r="F3208" s="8" t="s">
        <v>116</v>
      </c>
      <c r="G3208" s="25" t="s">
        <v>110</v>
      </c>
      <c r="H3208" s="8" t="s">
        <v>6627</v>
      </c>
    </row>
    <row r="3209" spans="2:8" x14ac:dyDescent="0.25">
      <c r="B3209" s="26" t="s">
        <v>6637</v>
      </c>
      <c r="C3209" s="11" t="s">
        <v>3685</v>
      </c>
      <c r="D3209" s="11" t="s">
        <v>3686</v>
      </c>
      <c r="E3209" s="11" t="s">
        <v>3687</v>
      </c>
      <c r="F3209" s="11" t="s">
        <v>116</v>
      </c>
      <c r="G3209" s="26" t="s">
        <v>110</v>
      </c>
      <c r="H3209" s="11" t="s">
        <v>6626</v>
      </c>
    </row>
    <row r="3210" spans="2:8" x14ac:dyDescent="0.25">
      <c r="B3210" s="25" t="s">
        <v>6637</v>
      </c>
      <c r="C3210" s="8" t="s">
        <v>3685</v>
      </c>
      <c r="D3210" s="8" t="s">
        <v>3686</v>
      </c>
      <c r="E3210" s="8" t="s">
        <v>3687</v>
      </c>
      <c r="F3210" s="8" t="s">
        <v>116</v>
      </c>
      <c r="G3210" s="25" t="s">
        <v>110</v>
      </c>
      <c r="H3210" s="8" t="s">
        <v>6627</v>
      </c>
    </row>
    <row r="3211" spans="2:8" x14ac:dyDescent="0.25">
      <c r="B3211" s="26" t="s">
        <v>6637</v>
      </c>
      <c r="C3211" s="11" t="s">
        <v>1294</v>
      </c>
      <c r="D3211" s="11" t="s">
        <v>1295</v>
      </c>
      <c r="E3211" s="11" t="s">
        <v>1296</v>
      </c>
      <c r="F3211" s="11" t="s">
        <v>116</v>
      </c>
      <c r="G3211" s="26" t="s">
        <v>110</v>
      </c>
      <c r="H3211" s="11" t="s">
        <v>6626</v>
      </c>
    </row>
    <row r="3212" spans="2:8" x14ac:dyDescent="0.25">
      <c r="B3212" s="25" t="s">
        <v>6637</v>
      </c>
      <c r="C3212" s="8" t="s">
        <v>1294</v>
      </c>
      <c r="D3212" s="8" t="s">
        <v>1295</v>
      </c>
      <c r="E3212" s="8" t="s">
        <v>1296</v>
      </c>
      <c r="F3212" s="8" t="s">
        <v>116</v>
      </c>
      <c r="G3212" s="25" t="s">
        <v>110</v>
      </c>
      <c r="H3212" s="8" t="s">
        <v>6631</v>
      </c>
    </row>
    <row r="3213" spans="2:8" x14ac:dyDescent="0.25">
      <c r="B3213" s="26" t="s">
        <v>6637</v>
      </c>
      <c r="C3213" s="11" t="s">
        <v>1294</v>
      </c>
      <c r="D3213" s="11" t="s">
        <v>1295</v>
      </c>
      <c r="E3213" s="11" t="s">
        <v>1296</v>
      </c>
      <c r="F3213" s="11" t="s">
        <v>116</v>
      </c>
      <c r="G3213" s="26" t="s">
        <v>110</v>
      </c>
      <c r="H3213" s="11" t="s">
        <v>6630</v>
      </c>
    </row>
    <row r="3214" spans="2:8" x14ac:dyDescent="0.25">
      <c r="B3214" s="25" t="s">
        <v>6637</v>
      </c>
      <c r="C3214" s="8" t="s">
        <v>1294</v>
      </c>
      <c r="D3214" s="8" t="s">
        <v>1295</v>
      </c>
      <c r="E3214" s="8" t="s">
        <v>1296</v>
      </c>
      <c r="F3214" s="8" t="s">
        <v>116</v>
      </c>
      <c r="G3214" s="25" t="s">
        <v>110</v>
      </c>
      <c r="H3214" s="8" t="s">
        <v>6627</v>
      </c>
    </row>
    <row r="3215" spans="2:8" x14ac:dyDescent="0.25">
      <c r="B3215" s="26" t="s">
        <v>6637</v>
      </c>
      <c r="C3215" s="11" t="s">
        <v>4011</v>
      </c>
      <c r="D3215" s="11" t="s">
        <v>4012</v>
      </c>
      <c r="E3215" s="11" t="s">
        <v>4013</v>
      </c>
      <c r="F3215" s="11" t="s">
        <v>116</v>
      </c>
      <c r="G3215" s="26" t="s">
        <v>110</v>
      </c>
      <c r="H3215" s="11" t="s">
        <v>6626</v>
      </c>
    </row>
    <row r="3216" spans="2:8" x14ac:dyDescent="0.25">
      <c r="B3216" s="25" t="s">
        <v>6637</v>
      </c>
      <c r="C3216" s="8" t="s">
        <v>4011</v>
      </c>
      <c r="D3216" s="8" t="s">
        <v>4012</v>
      </c>
      <c r="E3216" s="8" t="s">
        <v>4013</v>
      </c>
      <c r="F3216" s="8" t="s">
        <v>116</v>
      </c>
      <c r="G3216" s="25" t="s">
        <v>110</v>
      </c>
      <c r="H3216" s="8" t="s">
        <v>6631</v>
      </c>
    </row>
    <row r="3217" spans="2:8" x14ac:dyDescent="0.25">
      <c r="B3217" s="26" t="s">
        <v>6637</v>
      </c>
      <c r="C3217" s="11" t="s">
        <v>4011</v>
      </c>
      <c r="D3217" s="11" t="s">
        <v>4012</v>
      </c>
      <c r="E3217" s="11" t="s">
        <v>4013</v>
      </c>
      <c r="F3217" s="11" t="s">
        <v>116</v>
      </c>
      <c r="G3217" s="26" t="s">
        <v>110</v>
      </c>
      <c r="H3217" s="11" t="s">
        <v>6627</v>
      </c>
    </row>
    <row r="3218" spans="2:8" x14ac:dyDescent="0.25">
      <c r="B3218" s="25" t="s">
        <v>6637</v>
      </c>
      <c r="C3218" s="8" t="s">
        <v>3214</v>
      </c>
      <c r="D3218" s="8" t="s">
        <v>3215</v>
      </c>
      <c r="E3218" s="8" t="s">
        <v>3216</v>
      </c>
      <c r="F3218" s="8" t="s">
        <v>116</v>
      </c>
      <c r="G3218" s="25" t="s">
        <v>110</v>
      </c>
      <c r="H3218" s="8" t="s">
        <v>6626</v>
      </c>
    </row>
    <row r="3219" spans="2:8" x14ac:dyDescent="0.25">
      <c r="B3219" s="26" t="s">
        <v>6637</v>
      </c>
      <c r="C3219" s="11" t="s">
        <v>3214</v>
      </c>
      <c r="D3219" s="11" t="s">
        <v>3215</v>
      </c>
      <c r="E3219" s="11" t="s">
        <v>3216</v>
      </c>
      <c r="F3219" s="11" t="s">
        <v>116</v>
      </c>
      <c r="G3219" s="26" t="s">
        <v>110</v>
      </c>
      <c r="H3219" s="11" t="s">
        <v>6627</v>
      </c>
    </row>
    <row r="3220" spans="2:8" x14ac:dyDescent="0.25">
      <c r="B3220" s="25" t="s">
        <v>6637</v>
      </c>
      <c r="C3220" s="8" t="s">
        <v>1384</v>
      </c>
      <c r="D3220" s="8" t="s">
        <v>1385</v>
      </c>
      <c r="E3220" s="8" t="s">
        <v>1386</v>
      </c>
      <c r="F3220" s="8" t="s">
        <v>116</v>
      </c>
      <c r="G3220" s="25" t="s">
        <v>110</v>
      </c>
      <c r="H3220" s="8" t="s">
        <v>6626</v>
      </c>
    </row>
    <row r="3221" spans="2:8" x14ac:dyDescent="0.25">
      <c r="B3221" s="26" t="s">
        <v>6637</v>
      </c>
      <c r="C3221" s="11" t="s">
        <v>1384</v>
      </c>
      <c r="D3221" s="11" t="s">
        <v>1385</v>
      </c>
      <c r="E3221" s="11" t="s">
        <v>1386</v>
      </c>
      <c r="F3221" s="11" t="s">
        <v>116</v>
      </c>
      <c r="G3221" s="26" t="s">
        <v>110</v>
      </c>
      <c r="H3221" s="11" t="s">
        <v>6631</v>
      </c>
    </row>
    <row r="3222" spans="2:8" x14ac:dyDescent="0.25">
      <c r="B3222" s="25" t="s">
        <v>6637</v>
      </c>
      <c r="C3222" s="8" t="s">
        <v>1384</v>
      </c>
      <c r="D3222" s="8" t="s">
        <v>1385</v>
      </c>
      <c r="E3222" s="8" t="s">
        <v>1386</v>
      </c>
      <c r="F3222" s="8" t="s">
        <v>116</v>
      </c>
      <c r="G3222" s="25" t="s">
        <v>110</v>
      </c>
      <c r="H3222" s="8" t="s">
        <v>6630</v>
      </c>
    </row>
    <row r="3223" spans="2:8" x14ac:dyDescent="0.25">
      <c r="B3223" s="26" t="s">
        <v>6637</v>
      </c>
      <c r="C3223" s="11" t="s">
        <v>1384</v>
      </c>
      <c r="D3223" s="11" t="s">
        <v>1385</v>
      </c>
      <c r="E3223" s="11" t="s">
        <v>1386</v>
      </c>
      <c r="F3223" s="11" t="s">
        <v>116</v>
      </c>
      <c r="G3223" s="26" t="s">
        <v>110</v>
      </c>
      <c r="H3223" s="11" t="s">
        <v>6627</v>
      </c>
    </row>
    <row r="3224" spans="2:8" x14ac:dyDescent="0.25">
      <c r="B3224" s="25" t="s">
        <v>6637</v>
      </c>
      <c r="C3224" s="8" t="s">
        <v>2089</v>
      </c>
      <c r="D3224" s="8" t="s">
        <v>2090</v>
      </c>
      <c r="E3224" s="8" t="s">
        <v>2091</v>
      </c>
      <c r="F3224" s="8" t="s">
        <v>116</v>
      </c>
      <c r="G3224" s="25" t="s">
        <v>110</v>
      </c>
      <c r="H3224" s="8" t="s">
        <v>6626</v>
      </c>
    </row>
    <row r="3225" spans="2:8" x14ac:dyDescent="0.25">
      <c r="B3225" s="26" t="s">
        <v>6637</v>
      </c>
      <c r="C3225" s="11" t="s">
        <v>2089</v>
      </c>
      <c r="D3225" s="11" t="s">
        <v>2090</v>
      </c>
      <c r="E3225" s="11" t="s">
        <v>2091</v>
      </c>
      <c r="F3225" s="11" t="s">
        <v>116</v>
      </c>
      <c r="G3225" s="26" t="s">
        <v>110</v>
      </c>
      <c r="H3225" s="11" t="s">
        <v>6631</v>
      </c>
    </row>
    <row r="3226" spans="2:8" x14ac:dyDescent="0.25">
      <c r="B3226" s="25" t="s">
        <v>6637</v>
      </c>
      <c r="C3226" s="8" t="s">
        <v>2089</v>
      </c>
      <c r="D3226" s="8" t="s">
        <v>2090</v>
      </c>
      <c r="E3226" s="8" t="s">
        <v>2091</v>
      </c>
      <c r="F3226" s="8" t="s">
        <v>116</v>
      </c>
      <c r="G3226" s="25" t="s">
        <v>110</v>
      </c>
      <c r="H3226" s="8" t="s">
        <v>6630</v>
      </c>
    </row>
    <row r="3227" spans="2:8" x14ac:dyDescent="0.25">
      <c r="B3227" s="26" t="s">
        <v>6637</v>
      </c>
      <c r="C3227" s="11" t="s">
        <v>2089</v>
      </c>
      <c r="D3227" s="11" t="s">
        <v>2090</v>
      </c>
      <c r="E3227" s="11" t="s">
        <v>2091</v>
      </c>
      <c r="F3227" s="11" t="s">
        <v>116</v>
      </c>
      <c r="G3227" s="26" t="s">
        <v>110</v>
      </c>
      <c r="H3227" s="11" t="s">
        <v>6627</v>
      </c>
    </row>
    <row r="3228" spans="2:8" x14ac:dyDescent="0.25">
      <c r="B3228" s="25" t="s">
        <v>6637</v>
      </c>
      <c r="C3228" s="8" t="s">
        <v>3568</v>
      </c>
      <c r="D3228" s="8" t="s">
        <v>3569</v>
      </c>
      <c r="E3228" s="8" t="s">
        <v>3570</v>
      </c>
      <c r="F3228" s="8" t="s">
        <v>116</v>
      </c>
      <c r="G3228" s="25" t="s">
        <v>110</v>
      </c>
      <c r="H3228" s="8" t="s">
        <v>6626</v>
      </c>
    </row>
    <row r="3229" spans="2:8" x14ac:dyDescent="0.25">
      <c r="B3229" s="26" t="s">
        <v>6637</v>
      </c>
      <c r="C3229" s="11" t="s">
        <v>3568</v>
      </c>
      <c r="D3229" s="11" t="s">
        <v>3569</v>
      </c>
      <c r="E3229" s="11" t="s">
        <v>3570</v>
      </c>
      <c r="F3229" s="11" t="s">
        <v>116</v>
      </c>
      <c r="G3229" s="26" t="s">
        <v>110</v>
      </c>
      <c r="H3229" s="11" t="s">
        <v>6631</v>
      </c>
    </row>
    <row r="3230" spans="2:8" x14ac:dyDescent="0.25">
      <c r="B3230" s="25" t="s">
        <v>6637</v>
      </c>
      <c r="C3230" s="8" t="s">
        <v>3568</v>
      </c>
      <c r="D3230" s="8" t="s">
        <v>3569</v>
      </c>
      <c r="E3230" s="8" t="s">
        <v>3570</v>
      </c>
      <c r="F3230" s="8" t="s">
        <v>116</v>
      </c>
      <c r="G3230" s="25" t="s">
        <v>110</v>
      </c>
      <c r="H3230" s="8" t="s">
        <v>6627</v>
      </c>
    </row>
    <row r="3231" spans="2:8" x14ac:dyDescent="0.25">
      <c r="B3231" s="26" t="s">
        <v>6637</v>
      </c>
      <c r="C3231" s="11" t="s">
        <v>674</v>
      </c>
      <c r="D3231" s="11" t="s">
        <v>675</v>
      </c>
      <c r="E3231" s="11" t="s">
        <v>676</v>
      </c>
      <c r="F3231" s="11" t="s">
        <v>116</v>
      </c>
      <c r="G3231" s="26" t="s">
        <v>110</v>
      </c>
      <c r="H3231" s="11" t="s">
        <v>6626</v>
      </c>
    </row>
    <row r="3232" spans="2:8" x14ac:dyDescent="0.25">
      <c r="B3232" s="25" t="s">
        <v>6637</v>
      </c>
      <c r="C3232" s="8" t="s">
        <v>674</v>
      </c>
      <c r="D3232" s="8" t="s">
        <v>675</v>
      </c>
      <c r="E3232" s="8" t="s">
        <v>676</v>
      </c>
      <c r="F3232" s="8" t="s">
        <v>116</v>
      </c>
      <c r="G3232" s="25" t="s">
        <v>110</v>
      </c>
      <c r="H3232" s="8" t="s">
        <v>6630</v>
      </c>
    </row>
    <row r="3233" spans="2:8" x14ac:dyDescent="0.25">
      <c r="B3233" s="26" t="s">
        <v>6637</v>
      </c>
      <c r="C3233" s="11" t="s">
        <v>674</v>
      </c>
      <c r="D3233" s="11" t="s">
        <v>675</v>
      </c>
      <c r="E3233" s="11" t="s">
        <v>676</v>
      </c>
      <c r="F3233" s="11" t="s">
        <v>116</v>
      </c>
      <c r="G3233" s="26" t="s">
        <v>110</v>
      </c>
      <c r="H3233" s="11" t="s">
        <v>6627</v>
      </c>
    </row>
    <row r="3234" spans="2:8" x14ac:dyDescent="0.25">
      <c r="B3234" s="25" t="s">
        <v>6637</v>
      </c>
      <c r="C3234" s="8" t="s">
        <v>1432</v>
      </c>
      <c r="D3234" s="8" t="s">
        <v>1433</v>
      </c>
      <c r="E3234" s="8" t="s">
        <v>1434</v>
      </c>
      <c r="F3234" s="8" t="s">
        <v>116</v>
      </c>
      <c r="G3234" s="25" t="s">
        <v>110</v>
      </c>
      <c r="H3234" s="8" t="s">
        <v>6626</v>
      </c>
    </row>
    <row r="3235" spans="2:8" x14ac:dyDescent="0.25">
      <c r="B3235" s="26" t="s">
        <v>6637</v>
      </c>
      <c r="C3235" s="11" t="s">
        <v>1432</v>
      </c>
      <c r="D3235" s="11" t="s">
        <v>1433</v>
      </c>
      <c r="E3235" s="11" t="s">
        <v>1434</v>
      </c>
      <c r="F3235" s="11" t="s">
        <v>116</v>
      </c>
      <c r="G3235" s="26" t="s">
        <v>110</v>
      </c>
      <c r="H3235" s="11" t="s">
        <v>6630</v>
      </c>
    </row>
    <row r="3236" spans="2:8" x14ac:dyDescent="0.25">
      <c r="B3236" s="25" t="s">
        <v>6637</v>
      </c>
      <c r="C3236" s="8" t="s">
        <v>1432</v>
      </c>
      <c r="D3236" s="8" t="s">
        <v>1433</v>
      </c>
      <c r="E3236" s="8" t="s">
        <v>1434</v>
      </c>
      <c r="F3236" s="8" t="s">
        <v>116</v>
      </c>
      <c r="G3236" s="25" t="s">
        <v>110</v>
      </c>
      <c r="H3236" s="8" t="s">
        <v>6627</v>
      </c>
    </row>
    <row r="3237" spans="2:8" x14ac:dyDescent="0.25">
      <c r="B3237" s="26" t="s">
        <v>6637</v>
      </c>
      <c r="C3237" s="11" t="s">
        <v>858</v>
      </c>
      <c r="D3237" s="11" t="s">
        <v>859</v>
      </c>
      <c r="E3237" s="11" t="s">
        <v>860</v>
      </c>
      <c r="F3237" s="11" t="s">
        <v>116</v>
      </c>
      <c r="G3237" s="26" t="s">
        <v>110</v>
      </c>
      <c r="H3237" s="11" t="s">
        <v>6626</v>
      </c>
    </row>
    <row r="3238" spans="2:8" x14ac:dyDescent="0.25">
      <c r="B3238" s="25" t="s">
        <v>6637</v>
      </c>
      <c r="C3238" s="8" t="s">
        <v>858</v>
      </c>
      <c r="D3238" s="8" t="s">
        <v>859</v>
      </c>
      <c r="E3238" s="8" t="s">
        <v>860</v>
      </c>
      <c r="F3238" s="8" t="s">
        <v>116</v>
      </c>
      <c r="G3238" s="25" t="s">
        <v>110</v>
      </c>
      <c r="H3238" s="8" t="s">
        <v>6630</v>
      </c>
    </row>
    <row r="3239" spans="2:8" x14ac:dyDescent="0.25">
      <c r="B3239" s="26" t="s">
        <v>6637</v>
      </c>
      <c r="C3239" s="11" t="s">
        <v>858</v>
      </c>
      <c r="D3239" s="11" t="s">
        <v>859</v>
      </c>
      <c r="E3239" s="11" t="s">
        <v>860</v>
      </c>
      <c r="F3239" s="11" t="s">
        <v>116</v>
      </c>
      <c r="G3239" s="26" t="s">
        <v>110</v>
      </c>
      <c r="H3239" s="11" t="s">
        <v>6627</v>
      </c>
    </row>
    <row r="3240" spans="2:8" x14ac:dyDescent="0.25">
      <c r="B3240" s="25" t="s">
        <v>6637</v>
      </c>
      <c r="C3240" s="8" t="s">
        <v>66</v>
      </c>
      <c r="D3240" s="8" t="s">
        <v>67</v>
      </c>
      <c r="E3240" s="8" t="s">
        <v>68</v>
      </c>
      <c r="F3240" s="8" t="s">
        <v>116</v>
      </c>
      <c r="G3240" s="25" t="s">
        <v>110</v>
      </c>
      <c r="H3240" s="8" t="s">
        <v>6626</v>
      </c>
    </row>
    <row r="3241" spans="2:8" x14ac:dyDescent="0.25">
      <c r="B3241" s="26" t="s">
        <v>6637</v>
      </c>
      <c r="C3241" s="11" t="s">
        <v>66</v>
      </c>
      <c r="D3241" s="11" t="s">
        <v>67</v>
      </c>
      <c r="E3241" s="11" t="s">
        <v>68</v>
      </c>
      <c r="F3241" s="11" t="s">
        <v>116</v>
      </c>
      <c r="G3241" s="26" t="s">
        <v>110</v>
      </c>
      <c r="H3241" s="11" t="s">
        <v>6631</v>
      </c>
    </row>
    <row r="3242" spans="2:8" x14ac:dyDescent="0.25">
      <c r="B3242" s="25" t="s">
        <v>6637</v>
      </c>
      <c r="C3242" s="8" t="s">
        <v>66</v>
      </c>
      <c r="D3242" s="8" t="s">
        <v>67</v>
      </c>
      <c r="E3242" s="8" t="s">
        <v>68</v>
      </c>
      <c r="F3242" s="8" t="s">
        <v>116</v>
      </c>
      <c r="G3242" s="25" t="s">
        <v>110</v>
      </c>
      <c r="H3242" s="8" t="s">
        <v>6630</v>
      </c>
    </row>
    <row r="3243" spans="2:8" x14ac:dyDescent="0.25">
      <c r="B3243" s="26" t="s">
        <v>6637</v>
      </c>
      <c r="C3243" s="11" t="s">
        <v>66</v>
      </c>
      <c r="D3243" s="11" t="s">
        <v>67</v>
      </c>
      <c r="E3243" s="11" t="s">
        <v>68</v>
      </c>
      <c r="F3243" s="11" t="s">
        <v>116</v>
      </c>
      <c r="G3243" s="26" t="s">
        <v>110</v>
      </c>
      <c r="H3243" s="11" t="s">
        <v>6627</v>
      </c>
    </row>
    <row r="3244" spans="2:8" x14ac:dyDescent="0.25">
      <c r="B3244" s="25" t="s">
        <v>6637</v>
      </c>
      <c r="C3244" s="8" t="s">
        <v>828</v>
      </c>
      <c r="D3244" s="8" t="s">
        <v>829</v>
      </c>
      <c r="E3244" s="8" t="s">
        <v>830</v>
      </c>
      <c r="F3244" s="8" t="s">
        <v>116</v>
      </c>
      <c r="G3244" s="25" t="s">
        <v>110</v>
      </c>
      <c r="H3244" s="8" t="s">
        <v>6626</v>
      </c>
    </row>
    <row r="3245" spans="2:8" x14ac:dyDescent="0.25">
      <c r="B3245" s="26" t="s">
        <v>6637</v>
      </c>
      <c r="C3245" s="11" t="s">
        <v>828</v>
      </c>
      <c r="D3245" s="11" t="s">
        <v>829</v>
      </c>
      <c r="E3245" s="11" t="s">
        <v>830</v>
      </c>
      <c r="F3245" s="11" t="s">
        <v>116</v>
      </c>
      <c r="G3245" s="26" t="s">
        <v>110</v>
      </c>
      <c r="H3245" s="11" t="s">
        <v>6631</v>
      </c>
    </row>
    <row r="3246" spans="2:8" x14ac:dyDescent="0.25">
      <c r="B3246" s="25" t="s">
        <v>6637</v>
      </c>
      <c r="C3246" s="8" t="s">
        <v>828</v>
      </c>
      <c r="D3246" s="8" t="s">
        <v>829</v>
      </c>
      <c r="E3246" s="8" t="s">
        <v>830</v>
      </c>
      <c r="F3246" s="8" t="s">
        <v>116</v>
      </c>
      <c r="G3246" s="25" t="s">
        <v>110</v>
      </c>
      <c r="H3246" s="8" t="s">
        <v>6630</v>
      </c>
    </row>
    <row r="3247" spans="2:8" x14ac:dyDescent="0.25">
      <c r="B3247" s="26" t="s">
        <v>6637</v>
      </c>
      <c r="C3247" s="11" t="s">
        <v>828</v>
      </c>
      <c r="D3247" s="11" t="s">
        <v>829</v>
      </c>
      <c r="E3247" s="11" t="s">
        <v>830</v>
      </c>
      <c r="F3247" s="11" t="s">
        <v>116</v>
      </c>
      <c r="G3247" s="26" t="s">
        <v>110</v>
      </c>
      <c r="H3247" s="11" t="s">
        <v>6627</v>
      </c>
    </row>
    <row r="3248" spans="2:8" x14ac:dyDescent="0.25">
      <c r="B3248" s="25" t="s">
        <v>6637</v>
      </c>
      <c r="C3248" s="8" t="s">
        <v>4316</v>
      </c>
      <c r="D3248" s="8" t="s">
        <v>4317</v>
      </c>
      <c r="E3248" s="8" t="s">
        <v>4318</v>
      </c>
      <c r="F3248" s="8" t="s">
        <v>116</v>
      </c>
      <c r="G3248" s="25" t="s">
        <v>110</v>
      </c>
      <c r="H3248" s="8" t="s">
        <v>6626</v>
      </c>
    </row>
    <row r="3249" spans="2:8" x14ac:dyDescent="0.25">
      <c r="B3249" s="26" t="s">
        <v>6637</v>
      </c>
      <c r="C3249" s="11" t="s">
        <v>4316</v>
      </c>
      <c r="D3249" s="11" t="s">
        <v>4317</v>
      </c>
      <c r="E3249" s="11" t="s">
        <v>4318</v>
      </c>
      <c r="F3249" s="11" t="s">
        <v>116</v>
      </c>
      <c r="G3249" s="26" t="s">
        <v>110</v>
      </c>
      <c r="H3249" s="11" t="s">
        <v>6631</v>
      </c>
    </row>
    <row r="3250" spans="2:8" x14ac:dyDescent="0.25">
      <c r="B3250" s="25" t="s">
        <v>6637</v>
      </c>
      <c r="C3250" s="8" t="s">
        <v>4316</v>
      </c>
      <c r="D3250" s="8" t="s">
        <v>4317</v>
      </c>
      <c r="E3250" s="8" t="s">
        <v>4318</v>
      </c>
      <c r="F3250" s="8" t="s">
        <v>116</v>
      </c>
      <c r="G3250" s="25" t="s">
        <v>110</v>
      </c>
      <c r="H3250" s="8" t="s">
        <v>6627</v>
      </c>
    </row>
    <row r="3251" spans="2:8" x14ac:dyDescent="0.25">
      <c r="B3251" s="26" t="s">
        <v>6637</v>
      </c>
      <c r="C3251" s="11" t="s">
        <v>677</v>
      </c>
      <c r="D3251" s="11" t="s">
        <v>678</v>
      </c>
      <c r="E3251" s="11" t="s">
        <v>679</v>
      </c>
      <c r="F3251" s="11" t="s">
        <v>116</v>
      </c>
      <c r="G3251" s="26" t="s">
        <v>110</v>
      </c>
      <c r="H3251" s="11" t="s">
        <v>6626</v>
      </c>
    </row>
    <row r="3252" spans="2:8" x14ac:dyDescent="0.25">
      <c r="B3252" s="25" t="s">
        <v>6637</v>
      </c>
      <c r="C3252" s="8" t="s">
        <v>677</v>
      </c>
      <c r="D3252" s="8" t="s">
        <v>678</v>
      </c>
      <c r="E3252" s="8" t="s">
        <v>679</v>
      </c>
      <c r="F3252" s="8" t="s">
        <v>116</v>
      </c>
      <c r="G3252" s="25" t="s">
        <v>110</v>
      </c>
      <c r="H3252" s="8" t="s">
        <v>6630</v>
      </c>
    </row>
    <row r="3253" spans="2:8" x14ac:dyDescent="0.25">
      <c r="B3253" s="26" t="s">
        <v>6637</v>
      </c>
      <c r="C3253" s="11" t="s">
        <v>677</v>
      </c>
      <c r="D3253" s="11" t="s">
        <v>678</v>
      </c>
      <c r="E3253" s="11" t="s">
        <v>679</v>
      </c>
      <c r="F3253" s="11" t="s">
        <v>116</v>
      </c>
      <c r="G3253" s="26" t="s">
        <v>110</v>
      </c>
      <c r="H3253" s="11" t="s">
        <v>6627</v>
      </c>
    </row>
    <row r="3254" spans="2:8" x14ac:dyDescent="0.25">
      <c r="B3254" s="25" t="s">
        <v>6637</v>
      </c>
      <c r="C3254" s="8" t="s">
        <v>4370</v>
      </c>
      <c r="D3254" s="8" t="s">
        <v>4371</v>
      </c>
      <c r="E3254" s="8" t="s">
        <v>4372</v>
      </c>
      <c r="F3254" s="8" t="s">
        <v>116</v>
      </c>
      <c r="G3254" s="25" t="s">
        <v>110</v>
      </c>
      <c r="H3254" s="8" t="s">
        <v>6626</v>
      </c>
    </row>
    <row r="3255" spans="2:8" x14ac:dyDescent="0.25">
      <c r="B3255" s="26" t="s">
        <v>6637</v>
      </c>
      <c r="C3255" s="11" t="s">
        <v>4370</v>
      </c>
      <c r="D3255" s="11" t="s">
        <v>4371</v>
      </c>
      <c r="E3255" s="11" t="s">
        <v>4372</v>
      </c>
      <c r="F3255" s="11" t="s">
        <v>116</v>
      </c>
      <c r="G3255" s="26" t="s">
        <v>110</v>
      </c>
      <c r="H3255" s="11" t="s">
        <v>6627</v>
      </c>
    </row>
    <row r="3256" spans="2:8" x14ac:dyDescent="0.25">
      <c r="B3256" s="25" t="s">
        <v>6637</v>
      </c>
      <c r="C3256" s="8" t="s">
        <v>4060</v>
      </c>
      <c r="D3256" s="8" t="s">
        <v>4061</v>
      </c>
      <c r="E3256" s="8" t="s">
        <v>4062</v>
      </c>
      <c r="F3256" s="8" t="s">
        <v>116</v>
      </c>
      <c r="G3256" s="25" t="s">
        <v>110</v>
      </c>
      <c r="H3256" s="8" t="s">
        <v>6626</v>
      </c>
    </row>
    <row r="3257" spans="2:8" x14ac:dyDescent="0.25">
      <c r="B3257" s="26" t="s">
        <v>6637</v>
      </c>
      <c r="C3257" s="11" t="s">
        <v>4060</v>
      </c>
      <c r="D3257" s="11" t="s">
        <v>4061</v>
      </c>
      <c r="E3257" s="11" t="s">
        <v>4062</v>
      </c>
      <c r="F3257" s="11" t="s">
        <v>116</v>
      </c>
      <c r="G3257" s="26" t="s">
        <v>110</v>
      </c>
      <c r="H3257" s="11" t="s">
        <v>6631</v>
      </c>
    </row>
    <row r="3258" spans="2:8" x14ac:dyDescent="0.25">
      <c r="B3258" s="25" t="s">
        <v>6637</v>
      </c>
      <c r="C3258" s="8" t="s">
        <v>4060</v>
      </c>
      <c r="D3258" s="8" t="s">
        <v>4061</v>
      </c>
      <c r="E3258" s="8" t="s">
        <v>4062</v>
      </c>
      <c r="F3258" s="8" t="s">
        <v>116</v>
      </c>
      <c r="G3258" s="25" t="s">
        <v>110</v>
      </c>
      <c r="H3258" s="8" t="s">
        <v>6627</v>
      </c>
    </row>
    <row r="3259" spans="2:8" x14ac:dyDescent="0.25">
      <c r="B3259" s="26" t="s">
        <v>6637</v>
      </c>
      <c r="C3259" s="11" t="s">
        <v>1800</v>
      </c>
      <c r="D3259" s="11" t="s">
        <v>1801</v>
      </c>
      <c r="E3259" s="11" t="s">
        <v>1802</v>
      </c>
      <c r="F3259" s="11" t="s">
        <v>116</v>
      </c>
      <c r="G3259" s="26" t="s">
        <v>110</v>
      </c>
      <c r="H3259" s="11" t="s">
        <v>6626</v>
      </c>
    </row>
    <row r="3260" spans="2:8" x14ac:dyDescent="0.25">
      <c r="B3260" s="25" t="s">
        <v>6637</v>
      </c>
      <c r="C3260" s="8" t="s">
        <v>1800</v>
      </c>
      <c r="D3260" s="8" t="s">
        <v>1801</v>
      </c>
      <c r="E3260" s="8" t="s">
        <v>1802</v>
      </c>
      <c r="F3260" s="8" t="s">
        <v>116</v>
      </c>
      <c r="G3260" s="25" t="s">
        <v>110</v>
      </c>
      <c r="H3260" s="8" t="s">
        <v>6631</v>
      </c>
    </row>
    <row r="3261" spans="2:8" x14ac:dyDescent="0.25">
      <c r="B3261" s="26" t="s">
        <v>6637</v>
      </c>
      <c r="C3261" s="11" t="s">
        <v>1800</v>
      </c>
      <c r="D3261" s="11" t="s">
        <v>1801</v>
      </c>
      <c r="E3261" s="11" t="s">
        <v>1802</v>
      </c>
      <c r="F3261" s="11" t="s">
        <v>116</v>
      </c>
      <c r="G3261" s="26" t="s">
        <v>110</v>
      </c>
      <c r="H3261" s="11" t="s">
        <v>6630</v>
      </c>
    </row>
    <row r="3262" spans="2:8" x14ac:dyDescent="0.25">
      <c r="B3262" s="25" t="s">
        <v>6637</v>
      </c>
      <c r="C3262" s="8" t="s">
        <v>1800</v>
      </c>
      <c r="D3262" s="8" t="s">
        <v>1801</v>
      </c>
      <c r="E3262" s="8" t="s">
        <v>1802</v>
      </c>
      <c r="F3262" s="8" t="s">
        <v>116</v>
      </c>
      <c r="G3262" s="25" t="s">
        <v>110</v>
      </c>
      <c r="H3262" s="8" t="s">
        <v>6627</v>
      </c>
    </row>
    <row r="3263" spans="2:8" x14ac:dyDescent="0.25">
      <c r="B3263" s="26" t="s">
        <v>6637</v>
      </c>
      <c r="C3263" s="11" t="s">
        <v>2296</v>
      </c>
      <c r="D3263" s="11" t="s">
        <v>2297</v>
      </c>
      <c r="E3263" s="11" t="s">
        <v>2298</v>
      </c>
      <c r="F3263" s="11" t="s">
        <v>116</v>
      </c>
      <c r="G3263" s="26" t="s">
        <v>110</v>
      </c>
      <c r="H3263" s="11" t="s">
        <v>6626</v>
      </c>
    </row>
    <row r="3264" spans="2:8" x14ac:dyDescent="0.25">
      <c r="B3264" s="25" t="s">
        <v>6637</v>
      </c>
      <c r="C3264" s="8" t="s">
        <v>2296</v>
      </c>
      <c r="D3264" s="8" t="s">
        <v>2297</v>
      </c>
      <c r="E3264" s="8" t="s">
        <v>2298</v>
      </c>
      <c r="F3264" s="8" t="s">
        <v>116</v>
      </c>
      <c r="G3264" s="25" t="s">
        <v>110</v>
      </c>
      <c r="H3264" s="8" t="s">
        <v>6631</v>
      </c>
    </row>
    <row r="3265" spans="2:8" x14ac:dyDescent="0.25">
      <c r="B3265" s="26" t="s">
        <v>6637</v>
      </c>
      <c r="C3265" s="11" t="s">
        <v>2296</v>
      </c>
      <c r="D3265" s="11" t="s">
        <v>2297</v>
      </c>
      <c r="E3265" s="11" t="s">
        <v>2298</v>
      </c>
      <c r="F3265" s="11" t="s">
        <v>116</v>
      </c>
      <c r="G3265" s="26" t="s">
        <v>110</v>
      </c>
      <c r="H3265" s="11" t="s">
        <v>6627</v>
      </c>
    </row>
    <row r="3266" spans="2:8" x14ac:dyDescent="0.25">
      <c r="B3266" s="25" t="s">
        <v>6637</v>
      </c>
      <c r="C3266" s="8" t="s">
        <v>563</v>
      </c>
      <c r="D3266" s="8" t="s">
        <v>564</v>
      </c>
      <c r="E3266" s="8" t="s">
        <v>565</v>
      </c>
      <c r="F3266" s="8" t="s">
        <v>116</v>
      </c>
      <c r="G3266" s="25" t="s">
        <v>110</v>
      </c>
      <c r="H3266" s="8" t="s">
        <v>6626</v>
      </c>
    </row>
    <row r="3267" spans="2:8" x14ac:dyDescent="0.25">
      <c r="B3267" s="26" t="s">
        <v>6637</v>
      </c>
      <c r="C3267" s="11" t="s">
        <v>563</v>
      </c>
      <c r="D3267" s="11" t="s">
        <v>564</v>
      </c>
      <c r="E3267" s="11" t="s">
        <v>565</v>
      </c>
      <c r="F3267" s="11" t="s">
        <v>116</v>
      </c>
      <c r="G3267" s="26" t="s">
        <v>110</v>
      </c>
      <c r="H3267" s="11" t="s">
        <v>6631</v>
      </c>
    </row>
    <row r="3268" spans="2:8" x14ac:dyDescent="0.25">
      <c r="B3268" s="25" t="s">
        <v>6637</v>
      </c>
      <c r="C3268" s="8" t="s">
        <v>563</v>
      </c>
      <c r="D3268" s="8" t="s">
        <v>564</v>
      </c>
      <c r="E3268" s="8" t="s">
        <v>565</v>
      </c>
      <c r="F3268" s="8" t="s">
        <v>116</v>
      </c>
      <c r="G3268" s="25" t="s">
        <v>110</v>
      </c>
      <c r="H3268" s="8" t="s">
        <v>6630</v>
      </c>
    </row>
    <row r="3269" spans="2:8" x14ac:dyDescent="0.25">
      <c r="B3269" s="26" t="s">
        <v>6637</v>
      </c>
      <c r="C3269" s="11" t="s">
        <v>563</v>
      </c>
      <c r="D3269" s="11" t="s">
        <v>564</v>
      </c>
      <c r="E3269" s="11" t="s">
        <v>565</v>
      </c>
      <c r="F3269" s="11" t="s">
        <v>116</v>
      </c>
      <c r="G3269" s="26" t="s">
        <v>110</v>
      </c>
      <c r="H3269" s="11" t="s">
        <v>6627</v>
      </c>
    </row>
    <row r="3270" spans="2:8" x14ac:dyDescent="0.25">
      <c r="B3270" s="25" t="s">
        <v>6637</v>
      </c>
      <c r="C3270" s="8" t="s">
        <v>2107</v>
      </c>
      <c r="D3270" s="8" t="s">
        <v>2108</v>
      </c>
      <c r="E3270" s="8" t="s">
        <v>2109</v>
      </c>
      <c r="F3270" s="8" t="s">
        <v>116</v>
      </c>
      <c r="G3270" s="25" t="s">
        <v>110</v>
      </c>
      <c r="H3270" s="8" t="s">
        <v>6626</v>
      </c>
    </row>
    <row r="3271" spans="2:8" x14ac:dyDescent="0.25">
      <c r="B3271" s="26" t="s">
        <v>6637</v>
      </c>
      <c r="C3271" s="11" t="s">
        <v>2107</v>
      </c>
      <c r="D3271" s="11" t="s">
        <v>2108</v>
      </c>
      <c r="E3271" s="11" t="s">
        <v>2109</v>
      </c>
      <c r="F3271" s="11" t="s">
        <v>116</v>
      </c>
      <c r="G3271" s="26" t="s">
        <v>110</v>
      </c>
      <c r="H3271" s="11" t="s">
        <v>6631</v>
      </c>
    </row>
    <row r="3272" spans="2:8" x14ac:dyDescent="0.25">
      <c r="B3272" s="25" t="s">
        <v>6637</v>
      </c>
      <c r="C3272" s="8" t="s">
        <v>2107</v>
      </c>
      <c r="D3272" s="8" t="s">
        <v>2108</v>
      </c>
      <c r="E3272" s="8" t="s">
        <v>2109</v>
      </c>
      <c r="F3272" s="8" t="s">
        <v>116</v>
      </c>
      <c r="G3272" s="25" t="s">
        <v>110</v>
      </c>
      <c r="H3272" s="8" t="s">
        <v>6630</v>
      </c>
    </row>
    <row r="3273" spans="2:8" x14ac:dyDescent="0.25">
      <c r="B3273" s="26" t="s">
        <v>6637</v>
      </c>
      <c r="C3273" s="11" t="s">
        <v>2107</v>
      </c>
      <c r="D3273" s="11" t="s">
        <v>2108</v>
      </c>
      <c r="E3273" s="11" t="s">
        <v>2109</v>
      </c>
      <c r="F3273" s="11" t="s">
        <v>116</v>
      </c>
      <c r="G3273" s="26" t="s">
        <v>110</v>
      </c>
      <c r="H3273" s="11" t="s">
        <v>6627</v>
      </c>
    </row>
    <row r="3274" spans="2:8" x14ac:dyDescent="0.25">
      <c r="B3274" s="25" t="s">
        <v>6637</v>
      </c>
      <c r="C3274" s="8" t="s">
        <v>2269</v>
      </c>
      <c r="D3274" s="8" t="s">
        <v>2270</v>
      </c>
      <c r="E3274" s="8" t="s">
        <v>2271</v>
      </c>
      <c r="F3274" s="8" t="s">
        <v>116</v>
      </c>
      <c r="G3274" s="25" t="s">
        <v>110</v>
      </c>
      <c r="H3274" s="8" t="s">
        <v>6626</v>
      </c>
    </row>
    <row r="3275" spans="2:8" x14ac:dyDescent="0.25">
      <c r="B3275" s="26" t="s">
        <v>6637</v>
      </c>
      <c r="C3275" s="11" t="s">
        <v>2269</v>
      </c>
      <c r="D3275" s="11" t="s">
        <v>2270</v>
      </c>
      <c r="E3275" s="11" t="s">
        <v>2271</v>
      </c>
      <c r="F3275" s="11" t="s">
        <v>116</v>
      </c>
      <c r="G3275" s="26" t="s">
        <v>110</v>
      </c>
      <c r="H3275" s="11" t="s">
        <v>6631</v>
      </c>
    </row>
    <row r="3276" spans="2:8" x14ac:dyDescent="0.25">
      <c r="B3276" s="25" t="s">
        <v>6637</v>
      </c>
      <c r="C3276" s="8" t="s">
        <v>2269</v>
      </c>
      <c r="D3276" s="8" t="s">
        <v>2270</v>
      </c>
      <c r="E3276" s="8" t="s">
        <v>2271</v>
      </c>
      <c r="F3276" s="8" t="s">
        <v>116</v>
      </c>
      <c r="G3276" s="25" t="s">
        <v>110</v>
      </c>
      <c r="H3276" s="8" t="s">
        <v>6630</v>
      </c>
    </row>
    <row r="3277" spans="2:8" x14ac:dyDescent="0.25">
      <c r="B3277" s="26" t="s">
        <v>6637</v>
      </c>
      <c r="C3277" s="11" t="s">
        <v>2269</v>
      </c>
      <c r="D3277" s="11" t="s">
        <v>2270</v>
      </c>
      <c r="E3277" s="11" t="s">
        <v>2271</v>
      </c>
      <c r="F3277" s="11" t="s">
        <v>116</v>
      </c>
      <c r="G3277" s="26" t="s">
        <v>110</v>
      </c>
      <c r="H3277" s="11" t="s">
        <v>6627</v>
      </c>
    </row>
    <row r="3278" spans="2:8" x14ac:dyDescent="0.25">
      <c r="B3278" s="25" t="s">
        <v>6637</v>
      </c>
      <c r="C3278" s="8" t="s">
        <v>599</v>
      </c>
      <c r="D3278" s="8" t="s">
        <v>600</v>
      </c>
      <c r="E3278" s="8" t="s">
        <v>601</v>
      </c>
      <c r="F3278" s="8" t="s">
        <v>116</v>
      </c>
      <c r="G3278" s="25" t="s">
        <v>110</v>
      </c>
      <c r="H3278" s="8" t="s">
        <v>6626</v>
      </c>
    </row>
    <row r="3279" spans="2:8" x14ac:dyDescent="0.25">
      <c r="B3279" s="26" t="s">
        <v>6637</v>
      </c>
      <c r="C3279" s="11" t="s">
        <v>599</v>
      </c>
      <c r="D3279" s="11" t="s">
        <v>600</v>
      </c>
      <c r="E3279" s="11" t="s">
        <v>601</v>
      </c>
      <c r="F3279" s="11" t="s">
        <v>116</v>
      </c>
      <c r="G3279" s="26" t="s">
        <v>110</v>
      </c>
      <c r="H3279" s="11" t="s">
        <v>6630</v>
      </c>
    </row>
    <row r="3280" spans="2:8" x14ac:dyDescent="0.25">
      <c r="B3280" s="25" t="s">
        <v>6637</v>
      </c>
      <c r="C3280" s="8" t="s">
        <v>599</v>
      </c>
      <c r="D3280" s="8" t="s">
        <v>600</v>
      </c>
      <c r="E3280" s="8" t="s">
        <v>601</v>
      </c>
      <c r="F3280" s="8" t="s">
        <v>116</v>
      </c>
      <c r="G3280" s="25" t="s">
        <v>110</v>
      </c>
      <c r="H3280" s="8" t="s">
        <v>6627</v>
      </c>
    </row>
    <row r="3281" spans="2:8" x14ac:dyDescent="0.25">
      <c r="B3281" s="26" t="s">
        <v>6637</v>
      </c>
      <c r="C3281" s="11" t="s">
        <v>2604</v>
      </c>
      <c r="D3281" s="11" t="s">
        <v>2605</v>
      </c>
      <c r="E3281" s="11" t="s">
        <v>2606</v>
      </c>
      <c r="F3281" s="11" t="s">
        <v>116</v>
      </c>
      <c r="G3281" s="26" t="s">
        <v>110</v>
      </c>
      <c r="H3281" s="11" t="s">
        <v>6626</v>
      </c>
    </row>
    <row r="3282" spans="2:8" x14ac:dyDescent="0.25">
      <c r="B3282" s="25" t="s">
        <v>6637</v>
      </c>
      <c r="C3282" s="8" t="s">
        <v>2604</v>
      </c>
      <c r="D3282" s="8" t="s">
        <v>2605</v>
      </c>
      <c r="E3282" s="8" t="s">
        <v>2606</v>
      </c>
      <c r="F3282" s="8" t="s">
        <v>116</v>
      </c>
      <c r="G3282" s="25" t="s">
        <v>110</v>
      </c>
      <c r="H3282" s="8" t="s">
        <v>6630</v>
      </c>
    </row>
    <row r="3283" spans="2:8" x14ac:dyDescent="0.25">
      <c r="B3283" s="26" t="s">
        <v>6637</v>
      </c>
      <c r="C3283" s="11" t="s">
        <v>2604</v>
      </c>
      <c r="D3283" s="11" t="s">
        <v>2605</v>
      </c>
      <c r="E3283" s="11" t="s">
        <v>2606</v>
      </c>
      <c r="F3283" s="11" t="s">
        <v>116</v>
      </c>
      <c r="G3283" s="26" t="s">
        <v>110</v>
      </c>
      <c r="H3283" s="11" t="s">
        <v>6627</v>
      </c>
    </row>
    <row r="3284" spans="2:8" x14ac:dyDescent="0.25">
      <c r="B3284" s="25" t="s">
        <v>6637</v>
      </c>
      <c r="C3284" s="8" t="s">
        <v>1699</v>
      </c>
      <c r="D3284" s="8" t="s">
        <v>1700</v>
      </c>
      <c r="E3284" s="8" t="s">
        <v>1701</v>
      </c>
      <c r="F3284" s="8" t="s">
        <v>116</v>
      </c>
      <c r="G3284" s="25" t="s">
        <v>110</v>
      </c>
      <c r="H3284" s="8" t="s">
        <v>6626</v>
      </c>
    </row>
    <row r="3285" spans="2:8" x14ac:dyDescent="0.25">
      <c r="B3285" s="26" t="s">
        <v>6637</v>
      </c>
      <c r="C3285" s="11" t="s">
        <v>1699</v>
      </c>
      <c r="D3285" s="11" t="s">
        <v>1700</v>
      </c>
      <c r="E3285" s="11" t="s">
        <v>1701</v>
      </c>
      <c r="F3285" s="11" t="s">
        <v>116</v>
      </c>
      <c r="G3285" s="26" t="s">
        <v>110</v>
      </c>
      <c r="H3285" s="11" t="s">
        <v>6630</v>
      </c>
    </row>
    <row r="3286" spans="2:8" x14ac:dyDescent="0.25">
      <c r="B3286" s="25" t="s">
        <v>6637</v>
      </c>
      <c r="C3286" s="8" t="s">
        <v>1699</v>
      </c>
      <c r="D3286" s="8" t="s">
        <v>1700</v>
      </c>
      <c r="E3286" s="8" t="s">
        <v>1701</v>
      </c>
      <c r="F3286" s="8" t="s">
        <v>116</v>
      </c>
      <c r="G3286" s="25" t="s">
        <v>110</v>
      </c>
      <c r="H3286" s="8" t="s">
        <v>6627</v>
      </c>
    </row>
    <row r="3287" spans="2:8" x14ac:dyDescent="0.25">
      <c r="B3287" s="26" t="s">
        <v>6637</v>
      </c>
      <c r="C3287" s="11" t="s">
        <v>2598</v>
      </c>
      <c r="D3287" s="11" t="s">
        <v>2599</v>
      </c>
      <c r="E3287" s="11" t="s">
        <v>2600</v>
      </c>
      <c r="F3287" s="11" t="s">
        <v>116</v>
      </c>
      <c r="G3287" s="26" t="s">
        <v>110</v>
      </c>
      <c r="H3287" s="11" t="s">
        <v>6626</v>
      </c>
    </row>
    <row r="3288" spans="2:8" x14ac:dyDescent="0.25">
      <c r="B3288" s="25" t="s">
        <v>6637</v>
      </c>
      <c r="C3288" s="8" t="s">
        <v>2598</v>
      </c>
      <c r="D3288" s="8" t="s">
        <v>2599</v>
      </c>
      <c r="E3288" s="8" t="s">
        <v>2600</v>
      </c>
      <c r="F3288" s="8" t="s">
        <v>116</v>
      </c>
      <c r="G3288" s="25" t="s">
        <v>110</v>
      </c>
      <c r="H3288" s="8" t="s">
        <v>6627</v>
      </c>
    </row>
    <row r="3289" spans="2:8" x14ac:dyDescent="0.25">
      <c r="B3289" s="26" t="s">
        <v>6637</v>
      </c>
      <c r="C3289" s="11" t="s">
        <v>5390</v>
      </c>
      <c r="D3289" s="11" t="s">
        <v>5391</v>
      </c>
      <c r="E3289" s="11" t="s">
        <v>5392</v>
      </c>
      <c r="F3289" s="11" t="s">
        <v>116</v>
      </c>
      <c r="G3289" s="26" t="s">
        <v>110</v>
      </c>
      <c r="H3289" s="11" t="s">
        <v>6626</v>
      </c>
    </row>
    <row r="3290" spans="2:8" x14ac:dyDescent="0.25">
      <c r="B3290" s="25" t="s">
        <v>6637</v>
      </c>
      <c r="C3290" s="8" t="s">
        <v>5390</v>
      </c>
      <c r="D3290" s="8" t="s">
        <v>5391</v>
      </c>
      <c r="E3290" s="8" t="s">
        <v>5392</v>
      </c>
      <c r="F3290" s="8" t="s">
        <v>116</v>
      </c>
      <c r="G3290" s="25" t="s">
        <v>110</v>
      </c>
      <c r="H3290" s="8" t="s">
        <v>6627</v>
      </c>
    </row>
    <row r="3291" spans="2:8" x14ac:dyDescent="0.25">
      <c r="B3291" s="26" t="s">
        <v>6637</v>
      </c>
      <c r="C3291" s="11" t="s">
        <v>1592</v>
      </c>
      <c r="D3291" s="11" t="s">
        <v>1593</v>
      </c>
      <c r="E3291" s="11" t="s">
        <v>1594</v>
      </c>
      <c r="F3291" s="11" t="s">
        <v>116</v>
      </c>
      <c r="G3291" s="26" t="s">
        <v>110</v>
      </c>
      <c r="H3291" s="11" t="s">
        <v>6626</v>
      </c>
    </row>
    <row r="3292" spans="2:8" x14ac:dyDescent="0.25">
      <c r="B3292" s="25" t="s">
        <v>6637</v>
      </c>
      <c r="C3292" s="8" t="s">
        <v>1592</v>
      </c>
      <c r="D3292" s="8" t="s">
        <v>1593</v>
      </c>
      <c r="E3292" s="8" t="s">
        <v>1594</v>
      </c>
      <c r="F3292" s="8" t="s">
        <v>116</v>
      </c>
      <c r="G3292" s="25" t="s">
        <v>110</v>
      </c>
      <c r="H3292" s="8" t="s">
        <v>6630</v>
      </c>
    </row>
    <row r="3293" spans="2:8" x14ac:dyDescent="0.25">
      <c r="B3293" s="26" t="s">
        <v>6637</v>
      </c>
      <c r="C3293" s="11" t="s">
        <v>1592</v>
      </c>
      <c r="D3293" s="11" t="s">
        <v>1593</v>
      </c>
      <c r="E3293" s="11" t="s">
        <v>1594</v>
      </c>
      <c r="F3293" s="11" t="s">
        <v>116</v>
      </c>
      <c r="G3293" s="26" t="s">
        <v>110</v>
      </c>
      <c r="H3293" s="11" t="s">
        <v>6627</v>
      </c>
    </row>
    <row r="3294" spans="2:8" x14ac:dyDescent="0.25">
      <c r="B3294" s="25" t="s">
        <v>6637</v>
      </c>
      <c r="C3294" s="8" t="s">
        <v>2013</v>
      </c>
      <c r="D3294" s="8" t="s">
        <v>2014</v>
      </c>
      <c r="E3294" s="8" t="s">
        <v>2015</v>
      </c>
      <c r="F3294" s="8" t="s">
        <v>116</v>
      </c>
      <c r="G3294" s="25" t="s">
        <v>110</v>
      </c>
      <c r="H3294" s="8" t="s">
        <v>6626</v>
      </c>
    </row>
    <row r="3295" spans="2:8" x14ac:dyDescent="0.25">
      <c r="B3295" s="26" t="s">
        <v>6637</v>
      </c>
      <c r="C3295" s="11" t="s">
        <v>2013</v>
      </c>
      <c r="D3295" s="11" t="s">
        <v>2014</v>
      </c>
      <c r="E3295" s="11" t="s">
        <v>2015</v>
      </c>
      <c r="F3295" s="11" t="s">
        <v>116</v>
      </c>
      <c r="G3295" s="26" t="s">
        <v>110</v>
      </c>
      <c r="H3295" s="11" t="s">
        <v>6627</v>
      </c>
    </row>
    <row r="3296" spans="2:8" x14ac:dyDescent="0.25">
      <c r="B3296" s="25" t="s">
        <v>6637</v>
      </c>
      <c r="C3296" s="8" t="s">
        <v>1048</v>
      </c>
      <c r="D3296" s="8" t="s">
        <v>1049</v>
      </c>
      <c r="E3296" s="8" t="s">
        <v>1050</v>
      </c>
      <c r="F3296" s="8" t="s">
        <v>116</v>
      </c>
      <c r="G3296" s="25" t="s">
        <v>110</v>
      </c>
      <c r="H3296" s="8" t="s">
        <v>6626</v>
      </c>
    </row>
    <row r="3297" spans="2:8" x14ac:dyDescent="0.25">
      <c r="B3297" s="26" t="s">
        <v>6637</v>
      </c>
      <c r="C3297" s="11" t="s">
        <v>1048</v>
      </c>
      <c r="D3297" s="11" t="s">
        <v>1049</v>
      </c>
      <c r="E3297" s="11" t="s">
        <v>1050</v>
      </c>
      <c r="F3297" s="11" t="s">
        <v>116</v>
      </c>
      <c r="G3297" s="26" t="s">
        <v>110</v>
      </c>
      <c r="H3297" s="11" t="s">
        <v>6630</v>
      </c>
    </row>
    <row r="3298" spans="2:8" x14ac:dyDescent="0.25">
      <c r="B3298" s="25" t="s">
        <v>6637</v>
      </c>
      <c r="C3298" s="8" t="s">
        <v>1048</v>
      </c>
      <c r="D3298" s="8" t="s">
        <v>1049</v>
      </c>
      <c r="E3298" s="8" t="s">
        <v>1050</v>
      </c>
      <c r="F3298" s="8" t="s">
        <v>116</v>
      </c>
      <c r="G3298" s="25" t="s">
        <v>110</v>
      </c>
      <c r="H3298" s="8" t="s">
        <v>6627</v>
      </c>
    </row>
    <row r="3299" spans="2:8" x14ac:dyDescent="0.25">
      <c r="B3299" s="26" t="s">
        <v>6637</v>
      </c>
      <c r="C3299" s="11" t="s">
        <v>713</v>
      </c>
      <c r="D3299" s="11" t="s">
        <v>714</v>
      </c>
      <c r="E3299" s="11" t="s">
        <v>715</v>
      </c>
      <c r="F3299" s="11" t="s">
        <v>116</v>
      </c>
      <c r="G3299" s="26" t="s">
        <v>110</v>
      </c>
      <c r="H3299" s="11" t="s">
        <v>6626</v>
      </c>
    </row>
    <row r="3300" spans="2:8" x14ac:dyDescent="0.25">
      <c r="B3300" s="25" t="s">
        <v>6637</v>
      </c>
      <c r="C3300" s="8" t="s">
        <v>713</v>
      </c>
      <c r="D3300" s="8" t="s">
        <v>714</v>
      </c>
      <c r="E3300" s="8" t="s">
        <v>715</v>
      </c>
      <c r="F3300" s="8" t="s">
        <v>116</v>
      </c>
      <c r="G3300" s="25" t="s">
        <v>110</v>
      </c>
      <c r="H3300" s="8" t="s">
        <v>6630</v>
      </c>
    </row>
    <row r="3301" spans="2:8" x14ac:dyDescent="0.25">
      <c r="B3301" s="26" t="s">
        <v>6637</v>
      </c>
      <c r="C3301" s="11" t="s">
        <v>713</v>
      </c>
      <c r="D3301" s="11" t="s">
        <v>714</v>
      </c>
      <c r="E3301" s="11" t="s">
        <v>715</v>
      </c>
      <c r="F3301" s="11" t="s">
        <v>116</v>
      </c>
      <c r="G3301" s="26" t="s">
        <v>110</v>
      </c>
      <c r="H3301" s="11" t="s">
        <v>6627</v>
      </c>
    </row>
    <row r="3302" spans="2:8" x14ac:dyDescent="0.25">
      <c r="B3302" s="25" t="s">
        <v>6637</v>
      </c>
      <c r="C3302" s="8" t="s">
        <v>2918</v>
      </c>
      <c r="D3302" s="8" t="s">
        <v>2919</v>
      </c>
      <c r="E3302" s="8" t="s">
        <v>2920</v>
      </c>
      <c r="F3302" s="8" t="s">
        <v>116</v>
      </c>
      <c r="G3302" s="25" t="s">
        <v>110</v>
      </c>
      <c r="H3302" s="8" t="s">
        <v>6626</v>
      </c>
    </row>
    <row r="3303" spans="2:8" x14ac:dyDescent="0.25">
      <c r="B3303" s="26" t="s">
        <v>6637</v>
      </c>
      <c r="C3303" s="11" t="s">
        <v>2918</v>
      </c>
      <c r="D3303" s="11" t="s">
        <v>2919</v>
      </c>
      <c r="E3303" s="11" t="s">
        <v>2920</v>
      </c>
      <c r="F3303" s="11" t="s">
        <v>116</v>
      </c>
      <c r="G3303" s="26" t="s">
        <v>110</v>
      </c>
      <c r="H3303" s="11" t="s">
        <v>6630</v>
      </c>
    </row>
    <row r="3304" spans="2:8" x14ac:dyDescent="0.25">
      <c r="B3304" s="25" t="s">
        <v>6637</v>
      </c>
      <c r="C3304" s="8" t="s">
        <v>2918</v>
      </c>
      <c r="D3304" s="8" t="s">
        <v>2919</v>
      </c>
      <c r="E3304" s="8" t="s">
        <v>2920</v>
      </c>
      <c r="F3304" s="8" t="s">
        <v>116</v>
      </c>
      <c r="G3304" s="25" t="s">
        <v>110</v>
      </c>
      <c r="H3304" s="8" t="s">
        <v>6627</v>
      </c>
    </row>
    <row r="3305" spans="2:8" x14ac:dyDescent="0.25">
      <c r="B3305" s="26" t="s">
        <v>6637</v>
      </c>
      <c r="C3305" s="11" t="s">
        <v>5185</v>
      </c>
      <c r="D3305" s="11" t="s">
        <v>5186</v>
      </c>
      <c r="E3305" s="11" t="s">
        <v>5187</v>
      </c>
      <c r="F3305" s="11" t="s">
        <v>116</v>
      </c>
      <c r="G3305" s="26" t="s">
        <v>110</v>
      </c>
      <c r="H3305" s="11" t="s">
        <v>6626</v>
      </c>
    </row>
    <row r="3306" spans="2:8" x14ac:dyDescent="0.25">
      <c r="B3306" s="25" t="s">
        <v>6637</v>
      </c>
      <c r="C3306" s="8" t="s">
        <v>5185</v>
      </c>
      <c r="D3306" s="8" t="s">
        <v>5186</v>
      </c>
      <c r="E3306" s="8" t="s">
        <v>5187</v>
      </c>
      <c r="F3306" s="8" t="s">
        <v>116</v>
      </c>
      <c r="G3306" s="25" t="s">
        <v>110</v>
      </c>
      <c r="H3306" s="8" t="s">
        <v>6627</v>
      </c>
    </row>
    <row r="3307" spans="2:8" x14ac:dyDescent="0.25">
      <c r="B3307" s="26" t="s">
        <v>6637</v>
      </c>
      <c r="C3307" s="11" t="s">
        <v>4039</v>
      </c>
      <c r="D3307" s="11" t="s">
        <v>4040</v>
      </c>
      <c r="E3307" s="11" t="s">
        <v>4041</v>
      </c>
      <c r="F3307" s="11" t="s">
        <v>116</v>
      </c>
      <c r="G3307" s="26" t="s">
        <v>110</v>
      </c>
      <c r="H3307" s="11" t="s">
        <v>6626</v>
      </c>
    </row>
    <row r="3308" spans="2:8" x14ac:dyDescent="0.25">
      <c r="B3308" s="25" t="s">
        <v>6637</v>
      </c>
      <c r="C3308" s="8" t="s">
        <v>4039</v>
      </c>
      <c r="D3308" s="8" t="s">
        <v>4040</v>
      </c>
      <c r="E3308" s="8" t="s">
        <v>4041</v>
      </c>
      <c r="F3308" s="8" t="s">
        <v>116</v>
      </c>
      <c r="G3308" s="25" t="s">
        <v>110</v>
      </c>
      <c r="H3308" s="8" t="s">
        <v>6627</v>
      </c>
    </row>
    <row r="3309" spans="2:8" x14ac:dyDescent="0.25">
      <c r="B3309" s="26" t="s">
        <v>6637</v>
      </c>
      <c r="C3309" s="11" t="s">
        <v>2864</v>
      </c>
      <c r="D3309" s="11" t="s">
        <v>2865</v>
      </c>
      <c r="E3309" s="11" t="s">
        <v>2866</v>
      </c>
      <c r="F3309" s="11" t="s">
        <v>116</v>
      </c>
      <c r="G3309" s="26" t="s">
        <v>110</v>
      </c>
      <c r="H3309" s="11" t="s">
        <v>6626</v>
      </c>
    </row>
    <row r="3310" spans="2:8" x14ac:dyDescent="0.25">
      <c r="B3310" s="25" t="s">
        <v>6637</v>
      </c>
      <c r="C3310" s="8" t="s">
        <v>2864</v>
      </c>
      <c r="D3310" s="8" t="s">
        <v>2865</v>
      </c>
      <c r="E3310" s="8" t="s">
        <v>2866</v>
      </c>
      <c r="F3310" s="8" t="s">
        <v>116</v>
      </c>
      <c r="G3310" s="25" t="s">
        <v>110</v>
      </c>
      <c r="H3310" s="8" t="s">
        <v>6630</v>
      </c>
    </row>
    <row r="3311" spans="2:8" x14ac:dyDescent="0.25">
      <c r="B3311" s="26" t="s">
        <v>6637</v>
      </c>
      <c r="C3311" s="11" t="s">
        <v>2864</v>
      </c>
      <c r="D3311" s="11" t="s">
        <v>2865</v>
      </c>
      <c r="E3311" s="11" t="s">
        <v>2866</v>
      </c>
      <c r="F3311" s="11" t="s">
        <v>116</v>
      </c>
      <c r="G3311" s="26" t="s">
        <v>110</v>
      </c>
      <c r="H3311" s="11" t="s">
        <v>6627</v>
      </c>
    </row>
    <row r="3312" spans="2:8" x14ac:dyDescent="0.25">
      <c r="B3312" s="25" t="s">
        <v>6637</v>
      </c>
      <c r="C3312" s="8" t="s">
        <v>1779</v>
      </c>
      <c r="D3312" s="8" t="s">
        <v>1780</v>
      </c>
      <c r="E3312" s="8" t="s">
        <v>1781</v>
      </c>
      <c r="F3312" s="8" t="s">
        <v>116</v>
      </c>
      <c r="G3312" s="25" t="s">
        <v>110</v>
      </c>
      <c r="H3312" s="8" t="s">
        <v>6626</v>
      </c>
    </row>
    <row r="3313" spans="2:8" x14ac:dyDescent="0.25">
      <c r="B3313" s="26" t="s">
        <v>6637</v>
      </c>
      <c r="C3313" s="11" t="s">
        <v>1779</v>
      </c>
      <c r="D3313" s="11" t="s">
        <v>1780</v>
      </c>
      <c r="E3313" s="11" t="s">
        <v>1781</v>
      </c>
      <c r="F3313" s="11" t="s">
        <v>116</v>
      </c>
      <c r="G3313" s="26" t="s">
        <v>110</v>
      </c>
      <c r="H3313" s="11" t="s">
        <v>6627</v>
      </c>
    </row>
    <row r="3314" spans="2:8" x14ac:dyDescent="0.25">
      <c r="B3314" s="25" t="s">
        <v>6637</v>
      </c>
      <c r="C3314" s="8" t="s">
        <v>1387</v>
      </c>
      <c r="D3314" s="8" t="s">
        <v>1388</v>
      </c>
      <c r="E3314" s="8" t="s">
        <v>1389</v>
      </c>
      <c r="F3314" s="8" t="s">
        <v>116</v>
      </c>
      <c r="G3314" s="25" t="s">
        <v>110</v>
      </c>
      <c r="H3314" s="8" t="s">
        <v>6626</v>
      </c>
    </row>
    <row r="3315" spans="2:8" x14ac:dyDescent="0.25">
      <c r="B3315" s="26" t="s">
        <v>6637</v>
      </c>
      <c r="C3315" s="11" t="s">
        <v>1387</v>
      </c>
      <c r="D3315" s="11" t="s">
        <v>1388</v>
      </c>
      <c r="E3315" s="11" t="s">
        <v>1389</v>
      </c>
      <c r="F3315" s="11" t="s">
        <v>116</v>
      </c>
      <c r="G3315" s="26" t="s">
        <v>110</v>
      </c>
      <c r="H3315" s="11" t="s">
        <v>6630</v>
      </c>
    </row>
    <row r="3316" spans="2:8" x14ac:dyDescent="0.25">
      <c r="B3316" s="25" t="s">
        <v>6637</v>
      </c>
      <c r="C3316" s="8" t="s">
        <v>1387</v>
      </c>
      <c r="D3316" s="8" t="s">
        <v>1388</v>
      </c>
      <c r="E3316" s="8" t="s">
        <v>1389</v>
      </c>
      <c r="F3316" s="8" t="s">
        <v>116</v>
      </c>
      <c r="G3316" s="25" t="s">
        <v>110</v>
      </c>
      <c r="H3316" s="8" t="s">
        <v>6627</v>
      </c>
    </row>
    <row r="3317" spans="2:8" x14ac:dyDescent="0.25">
      <c r="B3317" s="26" t="s">
        <v>6637</v>
      </c>
      <c r="C3317" s="11" t="s">
        <v>626</v>
      </c>
      <c r="D3317" s="11" t="s">
        <v>627</v>
      </c>
      <c r="E3317" s="11" t="s">
        <v>628</v>
      </c>
      <c r="F3317" s="11" t="s">
        <v>116</v>
      </c>
      <c r="G3317" s="26" t="s">
        <v>110</v>
      </c>
      <c r="H3317" s="11" t="s">
        <v>6626</v>
      </c>
    </row>
    <row r="3318" spans="2:8" x14ac:dyDescent="0.25">
      <c r="B3318" s="25" t="s">
        <v>6637</v>
      </c>
      <c r="C3318" s="8" t="s">
        <v>626</v>
      </c>
      <c r="D3318" s="8" t="s">
        <v>627</v>
      </c>
      <c r="E3318" s="8" t="s">
        <v>628</v>
      </c>
      <c r="F3318" s="8" t="s">
        <v>116</v>
      </c>
      <c r="G3318" s="25" t="s">
        <v>110</v>
      </c>
      <c r="H3318" s="8" t="s">
        <v>6631</v>
      </c>
    </row>
    <row r="3319" spans="2:8" x14ac:dyDescent="0.25">
      <c r="B3319" s="26" t="s">
        <v>6637</v>
      </c>
      <c r="C3319" s="11" t="s">
        <v>626</v>
      </c>
      <c r="D3319" s="11" t="s">
        <v>627</v>
      </c>
      <c r="E3319" s="11" t="s">
        <v>628</v>
      </c>
      <c r="F3319" s="11" t="s">
        <v>116</v>
      </c>
      <c r="G3319" s="26" t="s">
        <v>110</v>
      </c>
      <c r="H3319" s="11" t="s">
        <v>6630</v>
      </c>
    </row>
    <row r="3320" spans="2:8" x14ac:dyDescent="0.25">
      <c r="B3320" s="25" t="s">
        <v>6637</v>
      </c>
      <c r="C3320" s="8" t="s">
        <v>626</v>
      </c>
      <c r="D3320" s="8" t="s">
        <v>627</v>
      </c>
      <c r="E3320" s="8" t="s">
        <v>628</v>
      </c>
      <c r="F3320" s="8" t="s">
        <v>116</v>
      </c>
      <c r="G3320" s="25" t="s">
        <v>110</v>
      </c>
      <c r="H3320" s="8" t="s">
        <v>6627</v>
      </c>
    </row>
    <row r="3321" spans="2:8" x14ac:dyDescent="0.25">
      <c r="B3321" s="26" t="s">
        <v>6637</v>
      </c>
      <c r="C3321" s="11" t="s">
        <v>1457</v>
      </c>
      <c r="D3321" s="11" t="s">
        <v>1458</v>
      </c>
      <c r="E3321" s="11" t="s">
        <v>1459</v>
      </c>
      <c r="F3321" s="11" t="s">
        <v>116</v>
      </c>
      <c r="G3321" s="26" t="s">
        <v>110</v>
      </c>
      <c r="H3321" s="11" t="s">
        <v>6626</v>
      </c>
    </row>
    <row r="3322" spans="2:8" x14ac:dyDescent="0.25">
      <c r="B3322" s="25" t="s">
        <v>6637</v>
      </c>
      <c r="C3322" s="8" t="s">
        <v>1457</v>
      </c>
      <c r="D3322" s="8" t="s">
        <v>1458</v>
      </c>
      <c r="E3322" s="8" t="s">
        <v>1459</v>
      </c>
      <c r="F3322" s="8" t="s">
        <v>116</v>
      </c>
      <c r="G3322" s="25" t="s">
        <v>110</v>
      </c>
      <c r="H3322" s="8" t="s">
        <v>6631</v>
      </c>
    </row>
    <row r="3323" spans="2:8" x14ac:dyDescent="0.25">
      <c r="B3323" s="26" t="s">
        <v>6637</v>
      </c>
      <c r="C3323" s="11" t="s">
        <v>1457</v>
      </c>
      <c r="D3323" s="11" t="s">
        <v>1458</v>
      </c>
      <c r="E3323" s="11" t="s">
        <v>1459</v>
      </c>
      <c r="F3323" s="11" t="s">
        <v>116</v>
      </c>
      <c r="G3323" s="26" t="s">
        <v>110</v>
      </c>
      <c r="H3323" s="11" t="s">
        <v>6630</v>
      </c>
    </row>
    <row r="3324" spans="2:8" x14ac:dyDescent="0.25">
      <c r="B3324" s="25" t="s">
        <v>6637</v>
      </c>
      <c r="C3324" s="8" t="s">
        <v>1457</v>
      </c>
      <c r="D3324" s="8" t="s">
        <v>1458</v>
      </c>
      <c r="E3324" s="8" t="s">
        <v>1459</v>
      </c>
      <c r="F3324" s="8" t="s">
        <v>116</v>
      </c>
      <c r="G3324" s="25" t="s">
        <v>110</v>
      </c>
      <c r="H3324" s="8" t="s">
        <v>6627</v>
      </c>
    </row>
    <row r="3325" spans="2:8" x14ac:dyDescent="0.25">
      <c r="B3325" s="26" t="s">
        <v>6637</v>
      </c>
      <c r="C3325" s="11" t="s">
        <v>3322</v>
      </c>
      <c r="D3325" s="11" t="s">
        <v>3323</v>
      </c>
      <c r="E3325" s="11" t="s">
        <v>3324</v>
      </c>
      <c r="F3325" s="11" t="s">
        <v>116</v>
      </c>
      <c r="G3325" s="26" t="s">
        <v>110</v>
      </c>
      <c r="H3325" s="11" t="s">
        <v>6626</v>
      </c>
    </row>
    <row r="3326" spans="2:8" x14ac:dyDescent="0.25">
      <c r="B3326" s="25" t="s">
        <v>6637</v>
      </c>
      <c r="C3326" s="8" t="s">
        <v>3322</v>
      </c>
      <c r="D3326" s="8" t="s">
        <v>3323</v>
      </c>
      <c r="E3326" s="8" t="s">
        <v>3324</v>
      </c>
      <c r="F3326" s="8" t="s">
        <v>116</v>
      </c>
      <c r="G3326" s="25" t="s">
        <v>110</v>
      </c>
      <c r="H3326" s="8" t="s">
        <v>6627</v>
      </c>
    </row>
    <row r="3327" spans="2:8" x14ac:dyDescent="0.25">
      <c r="B3327" s="26" t="s">
        <v>6637</v>
      </c>
      <c r="C3327" s="11" t="s">
        <v>2960</v>
      </c>
      <c r="D3327" s="11" t="s">
        <v>2961</v>
      </c>
      <c r="E3327" s="11" t="s">
        <v>2962</v>
      </c>
      <c r="F3327" s="11" t="s">
        <v>116</v>
      </c>
      <c r="G3327" s="26" t="s">
        <v>110</v>
      </c>
      <c r="H3327" s="11" t="s">
        <v>6626</v>
      </c>
    </row>
    <row r="3328" spans="2:8" x14ac:dyDescent="0.25">
      <c r="B3328" s="25" t="s">
        <v>6637</v>
      </c>
      <c r="C3328" s="8" t="s">
        <v>2960</v>
      </c>
      <c r="D3328" s="8" t="s">
        <v>2961</v>
      </c>
      <c r="E3328" s="8" t="s">
        <v>2962</v>
      </c>
      <c r="F3328" s="8" t="s">
        <v>116</v>
      </c>
      <c r="G3328" s="25" t="s">
        <v>110</v>
      </c>
      <c r="H3328" s="8" t="s">
        <v>6627</v>
      </c>
    </row>
    <row r="3329" spans="2:8" x14ac:dyDescent="0.25">
      <c r="B3329" s="26" t="s">
        <v>6637</v>
      </c>
      <c r="C3329" s="11" t="s">
        <v>3979</v>
      </c>
      <c r="D3329" s="11" t="s">
        <v>3980</v>
      </c>
      <c r="E3329" s="11" t="s">
        <v>3981</v>
      </c>
      <c r="F3329" s="11" t="s">
        <v>116</v>
      </c>
      <c r="G3329" s="26" t="s">
        <v>110</v>
      </c>
      <c r="H3329" s="11" t="s">
        <v>6626</v>
      </c>
    </row>
    <row r="3330" spans="2:8" x14ac:dyDescent="0.25">
      <c r="B3330" s="25" t="s">
        <v>6637</v>
      </c>
      <c r="C3330" s="8" t="s">
        <v>3979</v>
      </c>
      <c r="D3330" s="8" t="s">
        <v>3980</v>
      </c>
      <c r="E3330" s="8" t="s">
        <v>3981</v>
      </c>
      <c r="F3330" s="8" t="s">
        <v>116</v>
      </c>
      <c r="G3330" s="25" t="s">
        <v>110</v>
      </c>
      <c r="H3330" s="8" t="s">
        <v>6627</v>
      </c>
    </row>
    <row r="3331" spans="2:8" x14ac:dyDescent="0.25">
      <c r="B3331" s="26" t="s">
        <v>6637</v>
      </c>
      <c r="C3331" s="11" t="s">
        <v>5188</v>
      </c>
      <c r="D3331" s="11" t="s">
        <v>5189</v>
      </c>
      <c r="E3331" s="11" t="s">
        <v>5190</v>
      </c>
      <c r="F3331" s="11" t="s">
        <v>116</v>
      </c>
      <c r="G3331" s="26" t="s">
        <v>110</v>
      </c>
      <c r="H3331" s="11" t="s">
        <v>6626</v>
      </c>
    </row>
    <row r="3332" spans="2:8" x14ac:dyDescent="0.25">
      <c r="B3332" s="25" t="s">
        <v>6637</v>
      </c>
      <c r="C3332" s="8" t="s">
        <v>5188</v>
      </c>
      <c r="D3332" s="8" t="s">
        <v>5189</v>
      </c>
      <c r="E3332" s="8" t="s">
        <v>5190</v>
      </c>
      <c r="F3332" s="8" t="s">
        <v>116</v>
      </c>
      <c r="G3332" s="25" t="s">
        <v>110</v>
      </c>
      <c r="H3332" s="8" t="s">
        <v>6627</v>
      </c>
    </row>
    <row r="3333" spans="2:8" x14ac:dyDescent="0.25">
      <c r="B3333" s="26" t="s">
        <v>6637</v>
      </c>
      <c r="C3333" s="11" t="s">
        <v>1093</v>
      </c>
      <c r="D3333" s="11" t="s">
        <v>1094</v>
      </c>
      <c r="E3333" s="11" t="s">
        <v>1095</v>
      </c>
      <c r="F3333" s="11" t="s">
        <v>116</v>
      </c>
      <c r="G3333" s="26" t="s">
        <v>110</v>
      </c>
      <c r="H3333" s="11" t="s">
        <v>6631</v>
      </c>
    </row>
    <row r="3334" spans="2:8" x14ac:dyDescent="0.25">
      <c r="B3334" s="25" t="s">
        <v>6637</v>
      </c>
      <c r="C3334" s="8" t="s">
        <v>1093</v>
      </c>
      <c r="D3334" s="8" t="s">
        <v>1094</v>
      </c>
      <c r="E3334" s="8" t="s">
        <v>1095</v>
      </c>
      <c r="F3334" s="8" t="s">
        <v>116</v>
      </c>
      <c r="G3334" s="25" t="s">
        <v>110</v>
      </c>
      <c r="H3334" s="8" t="s">
        <v>6628</v>
      </c>
    </row>
    <row r="3335" spans="2:8" x14ac:dyDescent="0.25">
      <c r="B3335" s="26" t="s">
        <v>6637</v>
      </c>
      <c r="C3335" s="11" t="s">
        <v>1093</v>
      </c>
      <c r="D3335" s="11" t="s">
        <v>1094</v>
      </c>
      <c r="E3335" s="11" t="s">
        <v>1095</v>
      </c>
      <c r="F3335" s="11" t="s">
        <v>116</v>
      </c>
      <c r="G3335" s="26" t="s">
        <v>110</v>
      </c>
      <c r="H3335" s="11" t="s">
        <v>6633</v>
      </c>
    </row>
    <row r="3336" spans="2:8" x14ac:dyDescent="0.25">
      <c r="B3336" s="25" t="s">
        <v>6637</v>
      </c>
      <c r="C3336" s="8" t="s">
        <v>1093</v>
      </c>
      <c r="D3336" s="8" t="s">
        <v>1094</v>
      </c>
      <c r="E3336" s="8" t="s">
        <v>1095</v>
      </c>
      <c r="F3336" s="8" t="s">
        <v>116</v>
      </c>
      <c r="G3336" s="25" t="s">
        <v>110</v>
      </c>
      <c r="H3336" s="8" t="s">
        <v>6630</v>
      </c>
    </row>
    <row r="3337" spans="2:8" x14ac:dyDescent="0.25">
      <c r="B3337" s="26" t="s">
        <v>6637</v>
      </c>
      <c r="C3337" s="11" t="s">
        <v>1093</v>
      </c>
      <c r="D3337" s="11" t="s">
        <v>1094</v>
      </c>
      <c r="E3337" s="11" t="s">
        <v>1095</v>
      </c>
      <c r="F3337" s="11" t="s">
        <v>116</v>
      </c>
      <c r="G3337" s="26" t="s">
        <v>110</v>
      </c>
      <c r="H3337" s="11" t="s">
        <v>6627</v>
      </c>
    </row>
    <row r="3338" spans="2:8" x14ac:dyDescent="0.25">
      <c r="B3338" s="25" t="s">
        <v>6637</v>
      </c>
      <c r="C3338" s="8" t="s">
        <v>214</v>
      </c>
      <c r="D3338" s="8" t="s">
        <v>215</v>
      </c>
      <c r="E3338" s="8" t="s">
        <v>216</v>
      </c>
      <c r="F3338" s="8" t="s">
        <v>116</v>
      </c>
      <c r="G3338" s="25" t="s">
        <v>110</v>
      </c>
      <c r="H3338" s="8" t="s">
        <v>6631</v>
      </c>
    </row>
    <row r="3339" spans="2:8" x14ac:dyDescent="0.25">
      <c r="B3339" s="26" t="s">
        <v>6637</v>
      </c>
      <c r="C3339" s="11" t="s">
        <v>214</v>
      </c>
      <c r="D3339" s="11" t="s">
        <v>215</v>
      </c>
      <c r="E3339" s="11" t="s">
        <v>216</v>
      </c>
      <c r="F3339" s="11" t="s">
        <v>116</v>
      </c>
      <c r="G3339" s="26" t="s">
        <v>110</v>
      </c>
      <c r="H3339" s="11" t="s">
        <v>6628</v>
      </c>
    </row>
    <row r="3340" spans="2:8" x14ac:dyDescent="0.25">
      <c r="B3340" s="25" t="s">
        <v>6637</v>
      </c>
      <c r="C3340" s="8" t="s">
        <v>214</v>
      </c>
      <c r="D3340" s="8" t="s">
        <v>215</v>
      </c>
      <c r="E3340" s="8" t="s">
        <v>216</v>
      </c>
      <c r="F3340" s="8" t="s">
        <v>116</v>
      </c>
      <c r="G3340" s="25" t="s">
        <v>110</v>
      </c>
      <c r="H3340" s="8" t="s">
        <v>6633</v>
      </c>
    </row>
    <row r="3341" spans="2:8" x14ac:dyDescent="0.25">
      <c r="B3341" s="26" t="s">
        <v>6637</v>
      </c>
      <c r="C3341" s="11" t="s">
        <v>214</v>
      </c>
      <c r="D3341" s="11" t="s">
        <v>215</v>
      </c>
      <c r="E3341" s="11" t="s">
        <v>216</v>
      </c>
      <c r="F3341" s="11" t="s">
        <v>116</v>
      </c>
      <c r="G3341" s="26" t="s">
        <v>110</v>
      </c>
      <c r="H3341" s="11" t="s">
        <v>6630</v>
      </c>
    </row>
    <row r="3342" spans="2:8" x14ac:dyDescent="0.25">
      <c r="B3342" s="25" t="s">
        <v>6637</v>
      </c>
      <c r="C3342" s="8" t="s">
        <v>214</v>
      </c>
      <c r="D3342" s="8" t="s">
        <v>215</v>
      </c>
      <c r="E3342" s="8" t="s">
        <v>216</v>
      </c>
      <c r="F3342" s="8" t="s">
        <v>116</v>
      </c>
      <c r="G3342" s="25" t="s">
        <v>110</v>
      </c>
      <c r="H3342" s="8" t="s">
        <v>6627</v>
      </c>
    </row>
    <row r="3343" spans="2:8" x14ac:dyDescent="0.25">
      <c r="B3343" s="26" t="s">
        <v>6637</v>
      </c>
      <c r="C3343" s="11" t="s">
        <v>1650</v>
      </c>
      <c r="D3343" s="11" t="s">
        <v>1651</v>
      </c>
      <c r="E3343" s="11" t="s">
        <v>1652</v>
      </c>
      <c r="F3343" s="11" t="s">
        <v>116</v>
      </c>
      <c r="G3343" s="26" t="s">
        <v>110</v>
      </c>
      <c r="H3343" s="11" t="s">
        <v>6626</v>
      </c>
    </row>
    <row r="3344" spans="2:8" x14ac:dyDescent="0.25">
      <c r="B3344" s="25" t="s">
        <v>6637</v>
      </c>
      <c r="C3344" s="8" t="s">
        <v>1650</v>
      </c>
      <c r="D3344" s="8" t="s">
        <v>1651</v>
      </c>
      <c r="E3344" s="8" t="s">
        <v>1652</v>
      </c>
      <c r="F3344" s="8" t="s">
        <v>116</v>
      </c>
      <c r="G3344" s="25" t="s">
        <v>110</v>
      </c>
      <c r="H3344" s="8" t="s">
        <v>6631</v>
      </c>
    </row>
    <row r="3345" spans="2:8" x14ac:dyDescent="0.25">
      <c r="B3345" s="26" t="s">
        <v>6637</v>
      </c>
      <c r="C3345" s="11" t="s">
        <v>1650</v>
      </c>
      <c r="D3345" s="11" t="s">
        <v>1651</v>
      </c>
      <c r="E3345" s="11" t="s">
        <v>1652</v>
      </c>
      <c r="F3345" s="11" t="s">
        <v>116</v>
      </c>
      <c r="G3345" s="26" t="s">
        <v>110</v>
      </c>
      <c r="H3345" s="11" t="s">
        <v>6628</v>
      </c>
    </row>
    <row r="3346" spans="2:8" x14ac:dyDescent="0.25">
      <c r="B3346" s="25" t="s">
        <v>6637</v>
      </c>
      <c r="C3346" s="8" t="s">
        <v>1650</v>
      </c>
      <c r="D3346" s="8" t="s">
        <v>1651</v>
      </c>
      <c r="E3346" s="8" t="s">
        <v>1652</v>
      </c>
      <c r="F3346" s="8" t="s">
        <v>116</v>
      </c>
      <c r="G3346" s="25" t="s">
        <v>110</v>
      </c>
      <c r="H3346" s="8" t="s">
        <v>6633</v>
      </c>
    </row>
    <row r="3347" spans="2:8" x14ac:dyDescent="0.25">
      <c r="B3347" s="26" t="s">
        <v>6637</v>
      </c>
      <c r="C3347" s="11" t="s">
        <v>1650</v>
      </c>
      <c r="D3347" s="11" t="s">
        <v>1651</v>
      </c>
      <c r="E3347" s="11" t="s">
        <v>1652</v>
      </c>
      <c r="F3347" s="11" t="s">
        <v>116</v>
      </c>
      <c r="G3347" s="26" t="s">
        <v>110</v>
      </c>
      <c r="H3347" s="11" t="s">
        <v>6630</v>
      </c>
    </row>
    <row r="3348" spans="2:8" x14ac:dyDescent="0.25">
      <c r="B3348" s="25" t="s">
        <v>6637</v>
      </c>
      <c r="C3348" s="8" t="s">
        <v>1650</v>
      </c>
      <c r="D3348" s="8" t="s">
        <v>1651</v>
      </c>
      <c r="E3348" s="8" t="s">
        <v>1652</v>
      </c>
      <c r="F3348" s="8" t="s">
        <v>116</v>
      </c>
      <c r="G3348" s="25" t="s">
        <v>110</v>
      </c>
      <c r="H3348" s="8" t="s">
        <v>6627</v>
      </c>
    </row>
    <row r="3349" spans="2:8" x14ac:dyDescent="0.25">
      <c r="B3349" s="26" t="s">
        <v>6637</v>
      </c>
      <c r="C3349" s="11" t="s">
        <v>458</v>
      </c>
      <c r="D3349" s="11" t="s">
        <v>459</v>
      </c>
      <c r="E3349" s="11" t="s">
        <v>460</v>
      </c>
      <c r="F3349" s="11" t="s">
        <v>116</v>
      </c>
      <c r="G3349" s="26" t="s">
        <v>110</v>
      </c>
      <c r="H3349" s="11" t="s">
        <v>6626</v>
      </c>
    </row>
    <row r="3350" spans="2:8" x14ac:dyDescent="0.25">
      <c r="B3350" s="25" t="s">
        <v>6637</v>
      </c>
      <c r="C3350" s="8" t="s">
        <v>458</v>
      </c>
      <c r="D3350" s="8" t="s">
        <v>459</v>
      </c>
      <c r="E3350" s="8" t="s">
        <v>460</v>
      </c>
      <c r="F3350" s="8" t="s">
        <v>116</v>
      </c>
      <c r="G3350" s="25" t="s">
        <v>110</v>
      </c>
      <c r="H3350" s="8" t="s">
        <v>6628</v>
      </c>
    </row>
    <row r="3351" spans="2:8" x14ac:dyDescent="0.25">
      <c r="B3351" s="26" t="s">
        <v>6637</v>
      </c>
      <c r="C3351" s="11" t="s">
        <v>458</v>
      </c>
      <c r="D3351" s="11" t="s">
        <v>459</v>
      </c>
      <c r="E3351" s="11" t="s">
        <v>460</v>
      </c>
      <c r="F3351" s="11" t="s">
        <v>116</v>
      </c>
      <c r="G3351" s="26" t="s">
        <v>110</v>
      </c>
      <c r="H3351" s="11" t="s">
        <v>6633</v>
      </c>
    </row>
    <row r="3352" spans="2:8" x14ac:dyDescent="0.25">
      <c r="B3352" s="25" t="s">
        <v>6637</v>
      </c>
      <c r="C3352" s="8" t="s">
        <v>458</v>
      </c>
      <c r="D3352" s="8" t="s">
        <v>459</v>
      </c>
      <c r="E3352" s="8" t="s">
        <v>460</v>
      </c>
      <c r="F3352" s="8" t="s">
        <v>116</v>
      </c>
      <c r="G3352" s="25" t="s">
        <v>110</v>
      </c>
      <c r="H3352" s="8" t="s">
        <v>6630</v>
      </c>
    </row>
    <row r="3353" spans="2:8" x14ac:dyDescent="0.25">
      <c r="B3353" s="26" t="s">
        <v>6637</v>
      </c>
      <c r="C3353" s="11" t="s">
        <v>458</v>
      </c>
      <c r="D3353" s="11" t="s">
        <v>459</v>
      </c>
      <c r="E3353" s="11" t="s">
        <v>460</v>
      </c>
      <c r="F3353" s="11" t="s">
        <v>116</v>
      </c>
      <c r="G3353" s="26" t="s">
        <v>110</v>
      </c>
      <c r="H3353" s="11" t="s">
        <v>6627</v>
      </c>
    </row>
    <row r="3354" spans="2:8" x14ac:dyDescent="0.25">
      <c r="B3354" s="25" t="s">
        <v>6637</v>
      </c>
      <c r="C3354" s="8" t="s">
        <v>3610</v>
      </c>
      <c r="D3354" s="8" t="s">
        <v>3611</v>
      </c>
      <c r="E3354" s="8" t="s">
        <v>3612</v>
      </c>
      <c r="F3354" s="8" t="s">
        <v>116</v>
      </c>
      <c r="G3354" s="25" t="s">
        <v>110</v>
      </c>
      <c r="H3354" s="8" t="s">
        <v>6626</v>
      </c>
    </row>
    <row r="3355" spans="2:8" x14ac:dyDescent="0.25">
      <c r="B3355" s="26" t="s">
        <v>6637</v>
      </c>
      <c r="C3355" s="11" t="s">
        <v>3610</v>
      </c>
      <c r="D3355" s="11" t="s">
        <v>3611</v>
      </c>
      <c r="E3355" s="11" t="s">
        <v>3612</v>
      </c>
      <c r="F3355" s="11" t="s">
        <v>116</v>
      </c>
      <c r="G3355" s="26" t="s">
        <v>110</v>
      </c>
      <c r="H3355" s="11" t="s">
        <v>6628</v>
      </c>
    </row>
    <row r="3356" spans="2:8" x14ac:dyDescent="0.25">
      <c r="B3356" s="25" t="s">
        <v>6637</v>
      </c>
      <c r="C3356" s="8" t="s">
        <v>2359</v>
      </c>
      <c r="D3356" s="8" t="s">
        <v>2360</v>
      </c>
      <c r="E3356" s="8" t="s">
        <v>2361</v>
      </c>
      <c r="F3356" s="8" t="s">
        <v>116</v>
      </c>
      <c r="G3356" s="25" t="s">
        <v>110</v>
      </c>
      <c r="H3356" s="8" t="s">
        <v>6626</v>
      </c>
    </row>
    <row r="3357" spans="2:8" x14ac:dyDescent="0.25">
      <c r="B3357" s="26" t="s">
        <v>6637</v>
      </c>
      <c r="C3357" s="11" t="s">
        <v>2359</v>
      </c>
      <c r="D3357" s="11" t="s">
        <v>2360</v>
      </c>
      <c r="E3357" s="11" t="s">
        <v>2361</v>
      </c>
      <c r="F3357" s="11" t="s">
        <v>116</v>
      </c>
      <c r="G3357" s="26" t="s">
        <v>110</v>
      </c>
      <c r="H3357" s="11" t="s">
        <v>6631</v>
      </c>
    </row>
    <row r="3358" spans="2:8" x14ac:dyDescent="0.25">
      <c r="B3358" s="25" t="s">
        <v>6637</v>
      </c>
      <c r="C3358" s="8" t="s">
        <v>2359</v>
      </c>
      <c r="D3358" s="8" t="s">
        <v>2360</v>
      </c>
      <c r="E3358" s="8" t="s">
        <v>2361</v>
      </c>
      <c r="F3358" s="8" t="s">
        <v>116</v>
      </c>
      <c r="G3358" s="25" t="s">
        <v>110</v>
      </c>
      <c r="H3358" s="8" t="s">
        <v>6630</v>
      </c>
    </row>
    <row r="3359" spans="2:8" x14ac:dyDescent="0.25">
      <c r="B3359" s="26" t="s">
        <v>6637</v>
      </c>
      <c r="C3359" s="11" t="s">
        <v>2359</v>
      </c>
      <c r="D3359" s="11" t="s">
        <v>2360</v>
      </c>
      <c r="E3359" s="11" t="s">
        <v>2361</v>
      </c>
      <c r="F3359" s="11" t="s">
        <v>116</v>
      </c>
      <c r="G3359" s="26" t="s">
        <v>110</v>
      </c>
      <c r="H3359" s="11" t="s">
        <v>6627</v>
      </c>
    </row>
    <row r="3360" spans="2:8" x14ac:dyDescent="0.25">
      <c r="B3360" s="25" t="s">
        <v>6637</v>
      </c>
      <c r="C3360" s="8" t="s">
        <v>1754</v>
      </c>
      <c r="D3360" s="8" t="s">
        <v>1755</v>
      </c>
      <c r="E3360" s="8" t="s">
        <v>1756</v>
      </c>
      <c r="F3360" s="8" t="s">
        <v>116</v>
      </c>
      <c r="G3360" s="25" t="s">
        <v>110</v>
      </c>
      <c r="H3360" s="8" t="s">
        <v>6631</v>
      </c>
    </row>
    <row r="3361" spans="2:8" x14ac:dyDescent="0.25">
      <c r="B3361" s="26" t="s">
        <v>6637</v>
      </c>
      <c r="C3361" s="11" t="s">
        <v>1754</v>
      </c>
      <c r="D3361" s="11" t="s">
        <v>1755</v>
      </c>
      <c r="E3361" s="11" t="s">
        <v>1756</v>
      </c>
      <c r="F3361" s="11" t="s">
        <v>116</v>
      </c>
      <c r="G3361" s="26" t="s">
        <v>110</v>
      </c>
      <c r="H3361" s="11" t="s">
        <v>6628</v>
      </c>
    </row>
    <row r="3362" spans="2:8" x14ac:dyDescent="0.25">
      <c r="B3362" s="25" t="s">
        <v>6637</v>
      </c>
      <c r="C3362" s="8" t="s">
        <v>1754</v>
      </c>
      <c r="D3362" s="8" t="s">
        <v>1755</v>
      </c>
      <c r="E3362" s="8" t="s">
        <v>1756</v>
      </c>
      <c r="F3362" s="8" t="s">
        <v>116</v>
      </c>
      <c r="G3362" s="25" t="s">
        <v>110</v>
      </c>
      <c r="H3362" s="8" t="s">
        <v>6633</v>
      </c>
    </row>
    <row r="3363" spans="2:8" x14ac:dyDescent="0.25">
      <c r="B3363" s="26" t="s">
        <v>6637</v>
      </c>
      <c r="C3363" s="11" t="s">
        <v>1754</v>
      </c>
      <c r="D3363" s="11" t="s">
        <v>1755</v>
      </c>
      <c r="E3363" s="11" t="s">
        <v>1756</v>
      </c>
      <c r="F3363" s="11" t="s">
        <v>116</v>
      </c>
      <c r="G3363" s="26" t="s">
        <v>110</v>
      </c>
      <c r="H3363" s="11" t="s">
        <v>6627</v>
      </c>
    </row>
    <row r="3364" spans="2:8" x14ac:dyDescent="0.25">
      <c r="B3364" s="25" t="s">
        <v>6637</v>
      </c>
      <c r="C3364" s="8" t="s">
        <v>5523</v>
      </c>
      <c r="D3364" s="8" t="s">
        <v>5524</v>
      </c>
      <c r="E3364" s="8" t="s">
        <v>5525</v>
      </c>
      <c r="F3364" s="8" t="s">
        <v>116</v>
      </c>
      <c r="G3364" s="25" t="s">
        <v>110</v>
      </c>
      <c r="H3364" s="8" t="s">
        <v>6631</v>
      </c>
    </row>
    <row r="3365" spans="2:8" x14ac:dyDescent="0.25">
      <c r="B3365" s="26" t="s">
        <v>6637</v>
      </c>
      <c r="C3365" s="11" t="s">
        <v>5523</v>
      </c>
      <c r="D3365" s="11" t="s">
        <v>5524</v>
      </c>
      <c r="E3365" s="11" t="s">
        <v>5525</v>
      </c>
      <c r="F3365" s="11" t="s">
        <v>116</v>
      </c>
      <c r="G3365" s="26" t="s">
        <v>110</v>
      </c>
      <c r="H3365" s="11" t="s">
        <v>6628</v>
      </c>
    </row>
    <row r="3366" spans="2:8" x14ac:dyDescent="0.25">
      <c r="B3366" s="25" t="s">
        <v>6637</v>
      </c>
      <c r="C3366" s="8" t="s">
        <v>488</v>
      </c>
      <c r="D3366" s="8" t="s">
        <v>489</v>
      </c>
      <c r="E3366" s="8" t="s">
        <v>490</v>
      </c>
      <c r="F3366" s="8" t="s">
        <v>116</v>
      </c>
      <c r="G3366" s="25" t="s">
        <v>110</v>
      </c>
      <c r="H3366" s="8" t="s">
        <v>6626</v>
      </c>
    </row>
    <row r="3367" spans="2:8" x14ac:dyDescent="0.25">
      <c r="B3367" s="26" t="s">
        <v>6637</v>
      </c>
      <c r="C3367" s="11" t="s">
        <v>488</v>
      </c>
      <c r="D3367" s="11" t="s">
        <v>489</v>
      </c>
      <c r="E3367" s="11" t="s">
        <v>490</v>
      </c>
      <c r="F3367" s="11" t="s">
        <v>116</v>
      </c>
      <c r="G3367" s="26" t="s">
        <v>110</v>
      </c>
      <c r="H3367" s="11" t="s">
        <v>6631</v>
      </c>
    </row>
    <row r="3368" spans="2:8" x14ac:dyDescent="0.25">
      <c r="B3368" s="25" t="s">
        <v>6637</v>
      </c>
      <c r="C3368" s="8" t="s">
        <v>488</v>
      </c>
      <c r="D3368" s="8" t="s">
        <v>489</v>
      </c>
      <c r="E3368" s="8" t="s">
        <v>490</v>
      </c>
      <c r="F3368" s="8" t="s">
        <v>116</v>
      </c>
      <c r="G3368" s="25" t="s">
        <v>110</v>
      </c>
      <c r="H3368" s="8" t="s">
        <v>6628</v>
      </c>
    </row>
    <row r="3369" spans="2:8" x14ac:dyDescent="0.25">
      <c r="B3369" s="26" t="s">
        <v>6637</v>
      </c>
      <c r="C3369" s="11" t="s">
        <v>488</v>
      </c>
      <c r="D3369" s="11" t="s">
        <v>489</v>
      </c>
      <c r="E3369" s="11" t="s">
        <v>490</v>
      </c>
      <c r="F3369" s="11" t="s">
        <v>116</v>
      </c>
      <c r="G3369" s="26" t="s">
        <v>110</v>
      </c>
      <c r="H3369" s="11" t="s">
        <v>6633</v>
      </c>
    </row>
    <row r="3370" spans="2:8" x14ac:dyDescent="0.25">
      <c r="B3370" s="25" t="s">
        <v>6637</v>
      </c>
      <c r="C3370" s="8" t="s">
        <v>488</v>
      </c>
      <c r="D3370" s="8" t="s">
        <v>489</v>
      </c>
      <c r="E3370" s="8" t="s">
        <v>490</v>
      </c>
      <c r="F3370" s="8" t="s">
        <v>116</v>
      </c>
      <c r="G3370" s="25" t="s">
        <v>110</v>
      </c>
      <c r="H3370" s="8" t="s">
        <v>6630</v>
      </c>
    </row>
    <row r="3371" spans="2:8" x14ac:dyDescent="0.25">
      <c r="B3371" s="26" t="s">
        <v>6637</v>
      </c>
      <c r="C3371" s="11" t="s">
        <v>488</v>
      </c>
      <c r="D3371" s="11" t="s">
        <v>489</v>
      </c>
      <c r="E3371" s="11" t="s">
        <v>490</v>
      </c>
      <c r="F3371" s="11" t="s">
        <v>116</v>
      </c>
      <c r="G3371" s="26" t="s">
        <v>110</v>
      </c>
      <c r="H3371" s="11" t="s">
        <v>6627</v>
      </c>
    </row>
    <row r="3372" spans="2:8" x14ac:dyDescent="0.25">
      <c r="B3372" s="25" t="s">
        <v>6637</v>
      </c>
      <c r="C3372" s="8" t="s">
        <v>3019</v>
      </c>
      <c r="D3372" s="8" t="s">
        <v>3020</v>
      </c>
      <c r="E3372" s="8" t="s">
        <v>3021</v>
      </c>
      <c r="F3372" s="8" t="s">
        <v>116</v>
      </c>
      <c r="G3372" s="25" t="s">
        <v>110</v>
      </c>
      <c r="H3372" s="8" t="s">
        <v>6626</v>
      </c>
    </row>
    <row r="3373" spans="2:8" x14ac:dyDescent="0.25">
      <c r="B3373" s="26" t="s">
        <v>6637</v>
      </c>
      <c r="C3373" s="11" t="s">
        <v>3019</v>
      </c>
      <c r="D3373" s="11" t="s">
        <v>3020</v>
      </c>
      <c r="E3373" s="11" t="s">
        <v>3021</v>
      </c>
      <c r="F3373" s="11" t="s">
        <v>116</v>
      </c>
      <c r="G3373" s="26" t="s">
        <v>110</v>
      </c>
      <c r="H3373" s="11" t="s">
        <v>6631</v>
      </c>
    </row>
    <row r="3374" spans="2:8" x14ac:dyDescent="0.25">
      <c r="B3374" s="25" t="s">
        <v>6637</v>
      </c>
      <c r="C3374" s="8" t="s">
        <v>3019</v>
      </c>
      <c r="D3374" s="8" t="s">
        <v>3020</v>
      </c>
      <c r="E3374" s="8" t="s">
        <v>3021</v>
      </c>
      <c r="F3374" s="8" t="s">
        <v>116</v>
      </c>
      <c r="G3374" s="25" t="s">
        <v>110</v>
      </c>
      <c r="H3374" s="8" t="s">
        <v>6628</v>
      </c>
    </row>
    <row r="3375" spans="2:8" x14ac:dyDescent="0.25">
      <c r="B3375" s="26" t="s">
        <v>6637</v>
      </c>
      <c r="C3375" s="11" t="s">
        <v>3019</v>
      </c>
      <c r="D3375" s="11" t="s">
        <v>3020</v>
      </c>
      <c r="E3375" s="11" t="s">
        <v>3021</v>
      </c>
      <c r="F3375" s="11" t="s">
        <v>116</v>
      </c>
      <c r="G3375" s="26" t="s">
        <v>110</v>
      </c>
      <c r="H3375" s="11" t="s">
        <v>6633</v>
      </c>
    </row>
    <row r="3376" spans="2:8" x14ac:dyDescent="0.25">
      <c r="B3376" s="25" t="s">
        <v>6637</v>
      </c>
      <c r="C3376" s="8" t="s">
        <v>3019</v>
      </c>
      <c r="D3376" s="8" t="s">
        <v>3020</v>
      </c>
      <c r="E3376" s="8" t="s">
        <v>3021</v>
      </c>
      <c r="F3376" s="8" t="s">
        <v>116</v>
      </c>
      <c r="G3376" s="25" t="s">
        <v>110</v>
      </c>
      <c r="H3376" s="8" t="s">
        <v>6630</v>
      </c>
    </row>
    <row r="3377" spans="2:8" x14ac:dyDescent="0.25">
      <c r="B3377" s="26" t="s">
        <v>6637</v>
      </c>
      <c r="C3377" s="11" t="s">
        <v>3019</v>
      </c>
      <c r="D3377" s="11" t="s">
        <v>3020</v>
      </c>
      <c r="E3377" s="11" t="s">
        <v>3021</v>
      </c>
      <c r="F3377" s="11" t="s">
        <v>116</v>
      </c>
      <c r="G3377" s="26" t="s">
        <v>110</v>
      </c>
      <c r="H3377" s="11" t="s">
        <v>6627</v>
      </c>
    </row>
    <row r="3378" spans="2:8" x14ac:dyDescent="0.25">
      <c r="B3378" s="25" t="s">
        <v>6637</v>
      </c>
      <c r="C3378" s="8" t="s">
        <v>4557</v>
      </c>
      <c r="D3378" s="8" t="s">
        <v>4558</v>
      </c>
      <c r="E3378" s="8" t="s">
        <v>4559</v>
      </c>
      <c r="F3378" s="8" t="s">
        <v>116</v>
      </c>
      <c r="G3378" s="25" t="s">
        <v>110</v>
      </c>
      <c r="H3378" s="8" t="s">
        <v>6626</v>
      </c>
    </row>
    <row r="3379" spans="2:8" x14ac:dyDescent="0.25">
      <c r="B3379" s="26" t="s">
        <v>6637</v>
      </c>
      <c r="C3379" s="11" t="s">
        <v>4557</v>
      </c>
      <c r="D3379" s="11" t="s">
        <v>4558</v>
      </c>
      <c r="E3379" s="11" t="s">
        <v>4559</v>
      </c>
      <c r="F3379" s="11" t="s">
        <v>116</v>
      </c>
      <c r="G3379" s="26" t="s">
        <v>110</v>
      </c>
      <c r="H3379" s="11" t="s">
        <v>6631</v>
      </c>
    </row>
    <row r="3380" spans="2:8" x14ac:dyDescent="0.25">
      <c r="B3380" s="25" t="s">
        <v>6637</v>
      </c>
      <c r="C3380" s="8" t="s">
        <v>4557</v>
      </c>
      <c r="D3380" s="8" t="s">
        <v>4558</v>
      </c>
      <c r="E3380" s="8" t="s">
        <v>4559</v>
      </c>
      <c r="F3380" s="8" t="s">
        <v>116</v>
      </c>
      <c r="G3380" s="25" t="s">
        <v>110</v>
      </c>
      <c r="H3380" s="8" t="s">
        <v>6628</v>
      </c>
    </row>
    <row r="3381" spans="2:8" x14ac:dyDescent="0.25">
      <c r="B3381" s="26" t="s">
        <v>6637</v>
      </c>
      <c r="C3381" s="11" t="s">
        <v>3829</v>
      </c>
      <c r="D3381" s="11" t="s">
        <v>3830</v>
      </c>
      <c r="E3381" s="11" t="s">
        <v>3831</v>
      </c>
      <c r="F3381" s="11" t="s">
        <v>116</v>
      </c>
      <c r="G3381" s="26" t="s">
        <v>110</v>
      </c>
      <c r="H3381" s="11" t="s">
        <v>6626</v>
      </c>
    </row>
    <row r="3382" spans="2:8" x14ac:dyDescent="0.25">
      <c r="B3382" s="25" t="s">
        <v>6637</v>
      </c>
      <c r="C3382" s="8" t="s">
        <v>3829</v>
      </c>
      <c r="D3382" s="8" t="s">
        <v>3830</v>
      </c>
      <c r="E3382" s="8" t="s">
        <v>3831</v>
      </c>
      <c r="F3382" s="8" t="s">
        <v>116</v>
      </c>
      <c r="G3382" s="25" t="s">
        <v>110</v>
      </c>
      <c r="H3382" s="8" t="s">
        <v>6627</v>
      </c>
    </row>
    <row r="3383" spans="2:8" x14ac:dyDescent="0.25">
      <c r="B3383" s="26" t="s">
        <v>6637</v>
      </c>
      <c r="C3383" s="11" t="s">
        <v>1402</v>
      </c>
      <c r="D3383" s="11" t="s">
        <v>1403</v>
      </c>
      <c r="E3383" s="11" t="s">
        <v>1404</v>
      </c>
      <c r="F3383" s="11" t="s">
        <v>116</v>
      </c>
      <c r="G3383" s="26" t="s">
        <v>110</v>
      </c>
      <c r="H3383" s="11" t="s">
        <v>6628</v>
      </c>
    </row>
    <row r="3384" spans="2:8" x14ac:dyDescent="0.25">
      <c r="B3384" s="25" t="s">
        <v>6637</v>
      </c>
      <c r="C3384" s="8" t="s">
        <v>1402</v>
      </c>
      <c r="D3384" s="8" t="s">
        <v>1403</v>
      </c>
      <c r="E3384" s="8" t="s">
        <v>1404</v>
      </c>
      <c r="F3384" s="8" t="s">
        <v>116</v>
      </c>
      <c r="G3384" s="25" t="s">
        <v>110</v>
      </c>
      <c r="H3384" s="8" t="s">
        <v>6630</v>
      </c>
    </row>
    <row r="3385" spans="2:8" x14ac:dyDescent="0.25">
      <c r="B3385" s="26" t="s">
        <v>6637</v>
      </c>
      <c r="C3385" s="11" t="s">
        <v>1402</v>
      </c>
      <c r="D3385" s="11" t="s">
        <v>1403</v>
      </c>
      <c r="E3385" s="11" t="s">
        <v>1404</v>
      </c>
      <c r="F3385" s="11" t="s">
        <v>116</v>
      </c>
      <c r="G3385" s="26" t="s">
        <v>110</v>
      </c>
      <c r="H3385" s="11" t="s">
        <v>6627</v>
      </c>
    </row>
    <row r="3386" spans="2:8" x14ac:dyDescent="0.25">
      <c r="B3386" s="25" t="s">
        <v>6637</v>
      </c>
      <c r="C3386" s="8" t="s">
        <v>4214</v>
      </c>
      <c r="D3386" s="8" t="s">
        <v>4215</v>
      </c>
      <c r="E3386" s="8" t="s">
        <v>4216</v>
      </c>
      <c r="F3386" s="8" t="s">
        <v>116</v>
      </c>
      <c r="G3386" s="25" t="s">
        <v>110</v>
      </c>
      <c r="H3386" s="8" t="s">
        <v>6631</v>
      </c>
    </row>
    <row r="3387" spans="2:8" x14ac:dyDescent="0.25">
      <c r="B3387" s="26" t="s">
        <v>6637</v>
      </c>
      <c r="C3387" s="11" t="s">
        <v>4214</v>
      </c>
      <c r="D3387" s="11" t="s">
        <v>4215</v>
      </c>
      <c r="E3387" s="11" t="s">
        <v>4216</v>
      </c>
      <c r="F3387" s="11" t="s">
        <v>116</v>
      </c>
      <c r="G3387" s="26" t="s">
        <v>110</v>
      </c>
      <c r="H3387" s="11" t="s">
        <v>6628</v>
      </c>
    </row>
    <row r="3388" spans="2:8" x14ac:dyDescent="0.25">
      <c r="B3388" s="25" t="s">
        <v>6637</v>
      </c>
      <c r="C3388" s="8" t="s">
        <v>4214</v>
      </c>
      <c r="D3388" s="8" t="s">
        <v>4215</v>
      </c>
      <c r="E3388" s="8" t="s">
        <v>4216</v>
      </c>
      <c r="F3388" s="8" t="s">
        <v>116</v>
      </c>
      <c r="G3388" s="25" t="s">
        <v>110</v>
      </c>
      <c r="H3388" s="8" t="s">
        <v>6627</v>
      </c>
    </row>
    <row r="3389" spans="2:8" x14ac:dyDescent="0.25">
      <c r="B3389" s="26" t="s">
        <v>6637</v>
      </c>
      <c r="C3389" s="11" t="s">
        <v>3496</v>
      </c>
      <c r="D3389" s="11" t="s">
        <v>3497</v>
      </c>
      <c r="E3389" s="11" t="s">
        <v>3498</v>
      </c>
      <c r="F3389" s="11" t="s">
        <v>116</v>
      </c>
      <c r="G3389" s="26" t="s">
        <v>110</v>
      </c>
      <c r="H3389" s="11" t="s">
        <v>6626</v>
      </c>
    </row>
    <row r="3390" spans="2:8" x14ac:dyDescent="0.25">
      <c r="B3390" s="25" t="s">
        <v>6637</v>
      </c>
      <c r="C3390" s="8" t="s">
        <v>3496</v>
      </c>
      <c r="D3390" s="8" t="s">
        <v>3497</v>
      </c>
      <c r="E3390" s="8" t="s">
        <v>3498</v>
      </c>
      <c r="F3390" s="8" t="s">
        <v>116</v>
      </c>
      <c r="G3390" s="25" t="s">
        <v>110</v>
      </c>
      <c r="H3390" s="8" t="s">
        <v>6628</v>
      </c>
    </row>
    <row r="3391" spans="2:8" x14ac:dyDescent="0.25">
      <c r="B3391" s="26" t="s">
        <v>6637</v>
      </c>
      <c r="C3391" s="11" t="s">
        <v>3496</v>
      </c>
      <c r="D3391" s="11" t="s">
        <v>3497</v>
      </c>
      <c r="E3391" s="11" t="s">
        <v>3498</v>
      </c>
      <c r="F3391" s="11" t="s">
        <v>116</v>
      </c>
      <c r="G3391" s="26" t="s">
        <v>110</v>
      </c>
      <c r="H3391" s="11" t="s">
        <v>6627</v>
      </c>
    </row>
    <row r="3392" spans="2:8" x14ac:dyDescent="0.25">
      <c r="B3392" s="25" t="s">
        <v>6637</v>
      </c>
      <c r="C3392" s="8" t="s">
        <v>220</v>
      </c>
      <c r="D3392" s="8" t="s">
        <v>221</v>
      </c>
      <c r="E3392" s="8" t="s">
        <v>222</v>
      </c>
      <c r="F3392" s="8" t="s">
        <v>116</v>
      </c>
      <c r="G3392" s="25" t="s">
        <v>110</v>
      </c>
      <c r="H3392" s="8" t="s">
        <v>6626</v>
      </c>
    </row>
    <row r="3393" spans="2:8" x14ac:dyDescent="0.25">
      <c r="B3393" s="26" t="s">
        <v>6637</v>
      </c>
      <c r="C3393" s="11" t="s">
        <v>220</v>
      </c>
      <c r="D3393" s="11" t="s">
        <v>221</v>
      </c>
      <c r="E3393" s="11" t="s">
        <v>222</v>
      </c>
      <c r="F3393" s="11" t="s">
        <v>116</v>
      </c>
      <c r="G3393" s="26" t="s">
        <v>110</v>
      </c>
      <c r="H3393" s="11" t="s">
        <v>6631</v>
      </c>
    </row>
    <row r="3394" spans="2:8" x14ac:dyDescent="0.25">
      <c r="B3394" s="25" t="s">
        <v>6637</v>
      </c>
      <c r="C3394" s="8" t="s">
        <v>220</v>
      </c>
      <c r="D3394" s="8" t="s">
        <v>221</v>
      </c>
      <c r="E3394" s="8" t="s">
        <v>222</v>
      </c>
      <c r="F3394" s="8" t="s">
        <v>116</v>
      </c>
      <c r="G3394" s="25" t="s">
        <v>110</v>
      </c>
      <c r="H3394" s="8" t="s">
        <v>6628</v>
      </c>
    </row>
    <row r="3395" spans="2:8" x14ac:dyDescent="0.25">
      <c r="B3395" s="26" t="s">
        <v>6637</v>
      </c>
      <c r="C3395" s="11" t="s">
        <v>220</v>
      </c>
      <c r="D3395" s="11" t="s">
        <v>221</v>
      </c>
      <c r="E3395" s="11" t="s">
        <v>222</v>
      </c>
      <c r="F3395" s="11" t="s">
        <v>116</v>
      </c>
      <c r="G3395" s="26" t="s">
        <v>110</v>
      </c>
      <c r="H3395" s="11" t="s">
        <v>6633</v>
      </c>
    </row>
    <row r="3396" spans="2:8" x14ac:dyDescent="0.25">
      <c r="B3396" s="25" t="s">
        <v>6637</v>
      </c>
      <c r="C3396" s="8" t="s">
        <v>220</v>
      </c>
      <c r="D3396" s="8" t="s">
        <v>221</v>
      </c>
      <c r="E3396" s="8" t="s">
        <v>222</v>
      </c>
      <c r="F3396" s="8" t="s">
        <v>116</v>
      </c>
      <c r="G3396" s="25" t="s">
        <v>110</v>
      </c>
      <c r="H3396" s="8" t="s">
        <v>6638</v>
      </c>
    </row>
    <row r="3397" spans="2:8" x14ac:dyDescent="0.25">
      <c r="B3397" s="26" t="s">
        <v>6637</v>
      </c>
      <c r="C3397" s="11" t="s">
        <v>220</v>
      </c>
      <c r="D3397" s="11" t="s">
        <v>221</v>
      </c>
      <c r="E3397" s="11" t="s">
        <v>222</v>
      </c>
      <c r="F3397" s="11" t="s">
        <v>116</v>
      </c>
      <c r="G3397" s="26" t="s">
        <v>110</v>
      </c>
      <c r="H3397" s="11" t="s">
        <v>6630</v>
      </c>
    </row>
    <row r="3398" spans="2:8" x14ac:dyDescent="0.25">
      <c r="B3398" s="25" t="s">
        <v>6637</v>
      </c>
      <c r="C3398" s="8" t="s">
        <v>220</v>
      </c>
      <c r="D3398" s="8" t="s">
        <v>221</v>
      </c>
      <c r="E3398" s="8" t="s">
        <v>222</v>
      </c>
      <c r="F3398" s="8" t="s">
        <v>116</v>
      </c>
      <c r="G3398" s="25" t="s">
        <v>110</v>
      </c>
      <c r="H3398" s="8" t="s">
        <v>6627</v>
      </c>
    </row>
    <row r="3399" spans="2:8" x14ac:dyDescent="0.25">
      <c r="B3399" s="26" t="s">
        <v>6637</v>
      </c>
      <c r="C3399" s="11" t="s">
        <v>1577</v>
      </c>
      <c r="D3399" s="11" t="s">
        <v>1578</v>
      </c>
      <c r="E3399" s="11" t="s">
        <v>1579</v>
      </c>
      <c r="F3399" s="11" t="s">
        <v>116</v>
      </c>
      <c r="G3399" s="26" t="s">
        <v>110</v>
      </c>
      <c r="H3399" s="11" t="s">
        <v>6631</v>
      </c>
    </row>
    <row r="3400" spans="2:8" x14ac:dyDescent="0.25">
      <c r="B3400" s="25" t="s">
        <v>6637</v>
      </c>
      <c r="C3400" s="8" t="s">
        <v>1577</v>
      </c>
      <c r="D3400" s="8" t="s">
        <v>1578</v>
      </c>
      <c r="E3400" s="8" t="s">
        <v>1579</v>
      </c>
      <c r="F3400" s="8" t="s">
        <v>116</v>
      </c>
      <c r="G3400" s="25" t="s">
        <v>110</v>
      </c>
      <c r="H3400" s="8" t="s">
        <v>6628</v>
      </c>
    </row>
    <row r="3401" spans="2:8" x14ac:dyDescent="0.25">
      <c r="B3401" s="26" t="s">
        <v>6637</v>
      </c>
      <c r="C3401" s="11" t="s">
        <v>1577</v>
      </c>
      <c r="D3401" s="11" t="s">
        <v>1578</v>
      </c>
      <c r="E3401" s="11" t="s">
        <v>1579</v>
      </c>
      <c r="F3401" s="11" t="s">
        <v>116</v>
      </c>
      <c r="G3401" s="26" t="s">
        <v>110</v>
      </c>
      <c r="H3401" s="11" t="s">
        <v>6633</v>
      </c>
    </row>
    <row r="3402" spans="2:8" x14ac:dyDescent="0.25">
      <c r="B3402" s="25" t="s">
        <v>6637</v>
      </c>
      <c r="C3402" s="8" t="s">
        <v>1577</v>
      </c>
      <c r="D3402" s="8" t="s">
        <v>1578</v>
      </c>
      <c r="E3402" s="8" t="s">
        <v>1579</v>
      </c>
      <c r="F3402" s="8" t="s">
        <v>116</v>
      </c>
      <c r="G3402" s="25" t="s">
        <v>110</v>
      </c>
      <c r="H3402" s="8" t="s">
        <v>6627</v>
      </c>
    </row>
    <row r="3403" spans="2:8" x14ac:dyDescent="0.25">
      <c r="B3403" s="26" t="s">
        <v>6637</v>
      </c>
      <c r="C3403" s="11" t="s">
        <v>867</v>
      </c>
      <c r="D3403" s="11" t="s">
        <v>868</v>
      </c>
      <c r="E3403" s="11" t="s">
        <v>869</v>
      </c>
      <c r="F3403" s="11" t="s">
        <v>116</v>
      </c>
      <c r="G3403" s="26" t="s">
        <v>110</v>
      </c>
      <c r="H3403" s="11" t="s">
        <v>6626</v>
      </c>
    </row>
    <row r="3404" spans="2:8" x14ac:dyDescent="0.25">
      <c r="B3404" s="25" t="s">
        <v>6637</v>
      </c>
      <c r="C3404" s="8" t="s">
        <v>867</v>
      </c>
      <c r="D3404" s="8" t="s">
        <v>868</v>
      </c>
      <c r="E3404" s="8" t="s">
        <v>869</v>
      </c>
      <c r="F3404" s="8" t="s">
        <v>116</v>
      </c>
      <c r="G3404" s="25" t="s">
        <v>110</v>
      </c>
      <c r="H3404" s="8" t="s">
        <v>6631</v>
      </c>
    </row>
    <row r="3405" spans="2:8" x14ac:dyDescent="0.25">
      <c r="B3405" s="26" t="s">
        <v>6637</v>
      </c>
      <c r="C3405" s="11" t="s">
        <v>867</v>
      </c>
      <c r="D3405" s="11" t="s">
        <v>868</v>
      </c>
      <c r="E3405" s="11" t="s">
        <v>869</v>
      </c>
      <c r="F3405" s="11" t="s">
        <v>116</v>
      </c>
      <c r="G3405" s="26" t="s">
        <v>110</v>
      </c>
      <c r="H3405" s="11" t="s">
        <v>6628</v>
      </c>
    </row>
    <row r="3406" spans="2:8" x14ac:dyDescent="0.25">
      <c r="B3406" s="25" t="s">
        <v>6637</v>
      </c>
      <c r="C3406" s="8" t="s">
        <v>867</v>
      </c>
      <c r="D3406" s="8" t="s">
        <v>868</v>
      </c>
      <c r="E3406" s="8" t="s">
        <v>869</v>
      </c>
      <c r="F3406" s="8" t="s">
        <v>116</v>
      </c>
      <c r="G3406" s="25" t="s">
        <v>110</v>
      </c>
      <c r="H3406" s="8" t="s">
        <v>6633</v>
      </c>
    </row>
    <row r="3407" spans="2:8" x14ac:dyDescent="0.25">
      <c r="B3407" s="26" t="s">
        <v>6637</v>
      </c>
      <c r="C3407" s="11" t="s">
        <v>867</v>
      </c>
      <c r="D3407" s="11" t="s">
        <v>868</v>
      </c>
      <c r="E3407" s="11" t="s">
        <v>869</v>
      </c>
      <c r="F3407" s="11" t="s">
        <v>116</v>
      </c>
      <c r="G3407" s="26" t="s">
        <v>110</v>
      </c>
      <c r="H3407" s="11" t="s">
        <v>6638</v>
      </c>
    </row>
    <row r="3408" spans="2:8" x14ac:dyDescent="0.25">
      <c r="B3408" s="25" t="s">
        <v>6637</v>
      </c>
      <c r="C3408" s="8" t="s">
        <v>867</v>
      </c>
      <c r="D3408" s="8" t="s">
        <v>868</v>
      </c>
      <c r="E3408" s="8" t="s">
        <v>869</v>
      </c>
      <c r="F3408" s="8" t="s">
        <v>116</v>
      </c>
      <c r="G3408" s="25" t="s">
        <v>110</v>
      </c>
      <c r="H3408" s="8" t="s">
        <v>6630</v>
      </c>
    </row>
    <row r="3409" spans="2:8" x14ac:dyDescent="0.25">
      <c r="B3409" s="26" t="s">
        <v>6637</v>
      </c>
      <c r="C3409" s="11" t="s">
        <v>867</v>
      </c>
      <c r="D3409" s="11" t="s">
        <v>868</v>
      </c>
      <c r="E3409" s="11" t="s">
        <v>869</v>
      </c>
      <c r="F3409" s="11" t="s">
        <v>116</v>
      </c>
      <c r="G3409" s="26" t="s">
        <v>110</v>
      </c>
      <c r="H3409" s="11" t="s">
        <v>6627</v>
      </c>
    </row>
    <row r="3410" spans="2:8" x14ac:dyDescent="0.25">
      <c r="B3410" s="25" t="s">
        <v>6637</v>
      </c>
      <c r="C3410" s="8" t="s">
        <v>195</v>
      </c>
      <c r="D3410" s="8" t="s">
        <v>196</v>
      </c>
      <c r="E3410" s="8" t="s">
        <v>197</v>
      </c>
      <c r="F3410" s="8" t="s">
        <v>116</v>
      </c>
      <c r="G3410" s="25" t="s">
        <v>110</v>
      </c>
      <c r="H3410" s="8" t="s">
        <v>6626</v>
      </c>
    </row>
    <row r="3411" spans="2:8" x14ac:dyDescent="0.25">
      <c r="B3411" s="26" t="s">
        <v>6637</v>
      </c>
      <c r="C3411" s="11" t="s">
        <v>195</v>
      </c>
      <c r="D3411" s="11" t="s">
        <v>196</v>
      </c>
      <c r="E3411" s="11" t="s">
        <v>197</v>
      </c>
      <c r="F3411" s="11" t="s">
        <v>116</v>
      </c>
      <c r="G3411" s="26" t="s">
        <v>110</v>
      </c>
      <c r="H3411" s="11" t="s">
        <v>6628</v>
      </c>
    </row>
    <row r="3412" spans="2:8" x14ac:dyDescent="0.25">
      <c r="B3412" s="25" t="s">
        <v>6637</v>
      </c>
      <c r="C3412" s="8" t="s">
        <v>195</v>
      </c>
      <c r="D3412" s="8" t="s">
        <v>196</v>
      </c>
      <c r="E3412" s="8" t="s">
        <v>197</v>
      </c>
      <c r="F3412" s="8" t="s">
        <v>116</v>
      </c>
      <c r="G3412" s="25" t="s">
        <v>110</v>
      </c>
      <c r="H3412" s="8" t="s">
        <v>6633</v>
      </c>
    </row>
    <row r="3413" spans="2:8" x14ac:dyDescent="0.25">
      <c r="B3413" s="26" t="s">
        <v>6637</v>
      </c>
      <c r="C3413" s="11" t="s">
        <v>195</v>
      </c>
      <c r="D3413" s="11" t="s">
        <v>196</v>
      </c>
      <c r="E3413" s="11" t="s">
        <v>197</v>
      </c>
      <c r="F3413" s="11" t="s">
        <v>116</v>
      </c>
      <c r="G3413" s="26" t="s">
        <v>110</v>
      </c>
      <c r="H3413" s="11" t="s">
        <v>6638</v>
      </c>
    </row>
    <row r="3414" spans="2:8" x14ac:dyDescent="0.25">
      <c r="B3414" s="25" t="s">
        <v>6637</v>
      </c>
      <c r="C3414" s="8" t="s">
        <v>195</v>
      </c>
      <c r="D3414" s="8" t="s">
        <v>196</v>
      </c>
      <c r="E3414" s="8" t="s">
        <v>197</v>
      </c>
      <c r="F3414" s="8" t="s">
        <v>116</v>
      </c>
      <c r="G3414" s="25" t="s">
        <v>110</v>
      </c>
      <c r="H3414" s="8" t="s">
        <v>6630</v>
      </c>
    </row>
    <row r="3415" spans="2:8" x14ac:dyDescent="0.25">
      <c r="B3415" s="26" t="s">
        <v>6637</v>
      </c>
      <c r="C3415" s="11" t="s">
        <v>195</v>
      </c>
      <c r="D3415" s="11" t="s">
        <v>196</v>
      </c>
      <c r="E3415" s="11" t="s">
        <v>197</v>
      </c>
      <c r="F3415" s="11" t="s">
        <v>116</v>
      </c>
      <c r="G3415" s="26" t="s">
        <v>110</v>
      </c>
      <c r="H3415" s="11" t="s">
        <v>6627</v>
      </c>
    </row>
    <row r="3416" spans="2:8" x14ac:dyDescent="0.25">
      <c r="B3416" s="25" t="s">
        <v>6637</v>
      </c>
      <c r="C3416" s="8" t="s">
        <v>3511</v>
      </c>
      <c r="D3416" s="8" t="s">
        <v>3512</v>
      </c>
      <c r="E3416" s="8" t="s">
        <v>3513</v>
      </c>
      <c r="F3416" s="8" t="s">
        <v>116</v>
      </c>
      <c r="G3416" s="25" t="s">
        <v>110</v>
      </c>
      <c r="H3416" s="8" t="s">
        <v>6631</v>
      </c>
    </row>
    <row r="3417" spans="2:8" x14ac:dyDescent="0.25">
      <c r="B3417" s="26" t="s">
        <v>6637</v>
      </c>
      <c r="C3417" s="11" t="s">
        <v>3511</v>
      </c>
      <c r="D3417" s="11" t="s">
        <v>3512</v>
      </c>
      <c r="E3417" s="11" t="s">
        <v>3513</v>
      </c>
      <c r="F3417" s="11" t="s">
        <v>116</v>
      </c>
      <c r="G3417" s="26" t="s">
        <v>110</v>
      </c>
      <c r="H3417" s="11" t="s">
        <v>6627</v>
      </c>
    </row>
    <row r="3418" spans="2:8" x14ac:dyDescent="0.25">
      <c r="B3418" s="25" t="s">
        <v>6637</v>
      </c>
      <c r="C3418" s="8" t="s">
        <v>3946</v>
      </c>
      <c r="D3418" s="8" t="s">
        <v>3947</v>
      </c>
      <c r="E3418" s="8" t="s">
        <v>3948</v>
      </c>
      <c r="F3418" s="8" t="s">
        <v>116</v>
      </c>
      <c r="G3418" s="25" t="s">
        <v>110</v>
      </c>
      <c r="H3418" s="8" t="s">
        <v>6626</v>
      </c>
    </row>
    <row r="3419" spans="2:8" x14ac:dyDescent="0.25">
      <c r="B3419" s="26" t="s">
        <v>6637</v>
      </c>
      <c r="C3419" s="11" t="s">
        <v>3946</v>
      </c>
      <c r="D3419" s="11" t="s">
        <v>3947</v>
      </c>
      <c r="E3419" s="11" t="s">
        <v>3948</v>
      </c>
      <c r="F3419" s="11" t="s">
        <v>116</v>
      </c>
      <c r="G3419" s="26" t="s">
        <v>110</v>
      </c>
      <c r="H3419" s="11" t="s">
        <v>6631</v>
      </c>
    </row>
    <row r="3420" spans="2:8" x14ac:dyDescent="0.25">
      <c r="B3420" s="25" t="s">
        <v>6637</v>
      </c>
      <c r="C3420" s="8" t="s">
        <v>3946</v>
      </c>
      <c r="D3420" s="8" t="s">
        <v>3947</v>
      </c>
      <c r="E3420" s="8" t="s">
        <v>3948</v>
      </c>
      <c r="F3420" s="8" t="s">
        <v>116</v>
      </c>
      <c r="G3420" s="25" t="s">
        <v>110</v>
      </c>
      <c r="H3420" s="8" t="s">
        <v>6628</v>
      </c>
    </row>
    <row r="3421" spans="2:8" x14ac:dyDescent="0.25">
      <c r="B3421" s="26" t="s">
        <v>6637</v>
      </c>
      <c r="C3421" s="11" t="s">
        <v>3946</v>
      </c>
      <c r="D3421" s="11" t="s">
        <v>3947</v>
      </c>
      <c r="E3421" s="11" t="s">
        <v>3948</v>
      </c>
      <c r="F3421" s="11" t="s">
        <v>116</v>
      </c>
      <c r="G3421" s="26" t="s">
        <v>110</v>
      </c>
      <c r="H3421" s="11" t="s">
        <v>6638</v>
      </c>
    </row>
    <row r="3422" spans="2:8" x14ac:dyDescent="0.25">
      <c r="B3422" s="25" t="s">
        <v>6637</v>
      </c>
      <c r="C3422" s="8" t="s">
        <v>3946</v>
      </c>
      <c r="D3422" s="8" t="s">
        <v>3947</v>
      </c>
      <c r="E3422" s="8" t="s">
        <v>3948</v>
      </c>
      <c r="F3422" s="8" t="s">
        <v>116</v>
      </c>
      <c r="G3422" s="25" t="s">
        <v>110</v>
      </c>
      <c r="H3422" s="8" t="s">
        <v>6627</v>
      </c>
    </row>
    <row r="3423" spans="2:8" x14ac:dyDescent="0.25">
      <c r="B3423" s="26" t="s">
        <v>6637</v>
      </c>
      <c r="C3423" s="11" t="s">
        <v>4542</v>
      </c>
      <c r="D3423" s="11" t="s">
        <v>4543</v>
      </c>
      <c r="E3423" s="11" t="s">
        <v>4544</v>
      </c>
      <c r="F3423" s="11" t="s">
        <v>116</v>
      </c>
      <c r="G3423" s="26" t="s">
        <v>110</v>
      </c>
      <c r="H3423" s="11" t="s">
        <v>6631</v>
      </c>
    </row>
    <row r="3424" spans="2:8" x14ac:dyDescent="0.25">
      <c r="B3424" s="25" t="s">
        <v>6637</v>
      </c>
      <c r="C3424" s="8" t="s">
        <v>4542</v>
      </c>
      <c r="D3424" s="8" t="s">
        <v>4543</v>
      </c>
      <c r="E3424" s="8" t="s">
        <v>4544</v>
      </c>
      <c r="F3424" s="8" t="s">
        <v>116</v>
      </c>
      <c r="G3424" s="25" t="s">
        <v>110</v>
      </c>
      <c r="H3424" s="8" t="s">
        <v>6628</v>
      </c>
    </row>
    <row r="3425" spans="2:8" x14ac:dyDescent="0.25">
      <c r="B3425" s="26" t="s">
        <v>6637</v>
      </c>
      <c r="C3425" s="11" t="s">
        <v>4542</v>
      </c>
      <c r="D3425" s="11" t="s">
        <v>4543</v>
      </c>
      <c r="E3425" s="11" t="s">
        <v>4544</v>
      </c>
      <c r="F3425" s="11" t="s">
        <v>116</v>
      </c>
      <c r="G3425" s="26" t="s">
        <v>110</v>
      </c>
      <c r="H3425" s="11" t="s">
        <v>6627</v>
      </c>
    </row>
    <row r="3426" spans="2:8" x14ac:dyDescent="0.25">
      <c r="B3426" s="25" t="s">
        <v>6637</v>
      </c>
      <c r="C3426" s="8" t="s">
        <v>2553</v>
      </c>
      <c r="D3426" s="8" t="s">
        <v>2554</v>
      </c>
      <c r="E3426" s="8" t="s">
        <v>2555</v>
      </c>
      <c r="F3426" s="8" t="s">
        <v>116</v>
      </c>
      <c r="G3426" s="25" t="s">
        <v>110</v>
      </c>
      <c r="H3426" s="8" t="s">
        <v>6626</v>
      </c>
    </row>
    <row r="3427" spans="2:8" x14ac:dyDescent="0.25">
      <c r="B3427" s="26" t="s">
        <v>6637</v>
      </c>
      <c r="C3427" s="11" t="s">
        <v>2553</v>
      </c>
      <c r="D3427" s="11" t="s">
        <v>2554</v>
      </c>
      <c r="E3427" s="11" t="s">
        <v>2555</v>
      </c>
      <c r="F3427" s="11" t="s">
        <v>116</v>
      </c>
      <c r="G3427" s="26" t="s">
        <v>110</v>
      </c>
      <c r="H3427" s="11" t="s">
        <v>6631</v>
      </c>
    </row>
    <row r="3428" spans="2:8" x14ac:dyDescent="0.25">
      <c r="B3428" s="25" t="s">
        <v>6637</v>
      </c>
      <c r="C3428" s="8" t="s">
        <v>2553</v>
      </c>
      <c r="D3428" s="8" t="s">
        <v>2554</v>
      </c>
      <c r="E3428" s="8" t="s">
        <v>2555</v>
      </c>
      <c r="F3428" s="8" t="s">
        <v>116</v>
      </c>
      <c r="G3428" s="25" t="s">
        <v>110</v>
      </c>
      <c r="H3428" s="8" t="s">
        <v>6628</v>
      </c>
    </row>
    <row r="3429" spans="2:8" x14ac:dyDescent="0.25">
      <c r="B3429" s="26" t="s">
        <v>6637</v>
      </c>
      <c r="C3429" s="11" t="s">
        <v>2553</v>
      </c>
      <c r="D3429" s="11" t="s">
        <v>2554</v>
      </c>
      <c r="E3429" s="11" t="s">
        <v>2555</v>
      </c>
      <c r="F3429" s="11" t="s">
        <v>116</v>
      </c>
      <c r="G3429" s="26" t="s">
        <v>110</v>
      </c>
      <c r="H3429" s="11" t="s">
        <v>6627</v>
      </c>
    </row>
    <row r="3430" spans="2:8" x14ac:dyDescent="0.25">
      <c r="B3430" s="25" t="s">
        <v>6637</v>
      </c>
      <c r="C3430" s="8" t="s">
        <v>4166</v>
      </c>
      <c r="D3430" s="8" t="s">
        <v>4167</v>
      </c>
      <c r="E3430" s="8" t="s">
        <v>4168</v>
      </c>
      <c r="F3430" s="8" t="s">
        <v>116</v>
      </c>
      <c r="G3430" s="25" t="s">
        <v>110</v>
      </c>
      <c r="H3430" s="8" t="s">
        <v>6626</v>
      </c>
    </row>
    <row r="3431" spans="2:8" x14ac:dyDescent="0.25">
      <c r="B3431" s="26" t="s">
        <v>6637</v>
      </c>
      <c r="C3431" s="11" t="s">
        <v>4166</v>
      </c>
      <c r="D3431" s="11" t="s">
        <v>4167</v>
      </c>
      <c r="E3431" s="11" t="s">
        <v>4168</v>
      </c>
      <c r="F3431" s="11" t="s">
        <v>116</v>
      </c>
      <c r="G3431" s="26" t="s">
        <v>110</v>
      </c>
      <c r="H3431" s="11" t="s">
        <v>6627</v>
      </c>
    </row>
    <row r="3432" spans="2:8" x14ac:dyDescent="0.25">
      <c r="B3432" s="25" t="s">
        <v>6637</v>
      </c>
      <c r="C3432" s="8" t="s">
        <v>1586</v>
      </c>
      <c r="D3432" s="8" t="s">
        <v>1587</v>
      </c>
      <c r="E3432" s="8" t="s">
        <v>1588</v>
      </c>
      <c r="F3432" s="8" t="s">
        <v>116</v>
      </c>
      <c r="G3432" s="25" t="s">
        <v>110</v>
      </c>
      <c r="H3432" s="8" t="s">
        <v>6626</v>
      </c>
    </row>
    <row r="3433" spans="2:8" x14ac:dyDescent="0.25">
      <c r="B3433" s="26" t="s">
        <v>6637</v>
      </c>
      <c r="C3433" s="11" t="s">
        <v>1586</v>
      </c>
      <c r="D3433" s="11" t="s">
        <v>1587</v>
      </c>
      <c r="E3433" s="11" t="s">
        <v>1588</v>
      </c>
      <c r="F3433" s="11" t="s">
        <v>116</v>
      </c>
      <c r="G3433" s="26" t="s">
        <v>110</v>
      </c>
      <c r="H3433" s="11" t="s">
        <v>6631</v>
      </c>
    </row>
    <row r="3434" spans="2:8" x14ac:dyDescent="0.25">
      <c r="B3434" s="25" t="s">
        <v>6637</v>
      </c>
      <c r="C3434" s="8" t="s">
        <v>1586</v>
      </c>
      <c r="D3434" s="8" t="s">
        <v>1587</v>
      </c>
      <c r="E3434" s="8" t="s">
        <v>1588</v>
      </c>
      <c r="F3434" s="8" t="s">
        <v>116</v>
      </c>
      <c r="G3434" s="25" t="s">
        <v>110</v>
      </c>
      <c r="H3434" s="8" t="s">
        <v>6628</v>
      </c>
    </row>
    <row r="3435" spans="2:8" x14ac:dyDescent="0.25">
      <c r="B3435" s="26" t="s">
        <v>6637</v>
      </c>
      <c r="C3435" s="11" t="s">
        <v>1586</v>
      </c>
      <c r="D3435" s="11" t="s">
        <v>1587</v>
      </c>
      <c r="E3435" s="11" t="s">
        <v>1588</v>
      </c>
      <c r="F3435" s="11" t="s">
        <v>116</v>
      </c>
      <c r="G3435" s="26" t="s">
        <v>110</v>
      </c>
      <c r="H3435" s="11" t="s">
        <v>6633</v>
      </c>
    </row>
    <row r="3436" spans="2:8" x14ac:dyDescent="0.25">
      <c r="B3436" s="25" t="s">
        <v>6637</v>
      </c>
      <c r="C3436" s="8" t="s">
        <v>1586</v>
      </c>
      <c r="D3436" s="8" t="s">
        <v>1587</v>
      </c>
      <c r="E3436" s="8" t="s">
        <v>1588</v>
      </c>
      <c r="F3436" s="8" t="s">
        <v>116</v>
      </c>
      <c r="G3436" s="25" t="s">
        <v>110</v>
      </c>
      <c r="H3436" s="8" t="s">
        <v>6627</v>
      </c>
    </row>
    <row r="3437" spans="2:8" x14ac:dyDescent="0.25">
      <c r="B3437" s="26" t="s">
        <v>6637</v>
      </c>
      <c r="C3437" s="11" t="s">
        <v>1848</v>
      </c>
      <c r="D3437" s="11" t="s">
        <v>1849</v>
      </c>
      <c r="E3437" s="11" t="s">
        <v>1850</v>
      </c>
      <c r="F3437" s="11" t="s">
        <v>116</v>
      </c>
      <c r="G3437" s="26" t="s">
        <v>110</v>
      </c>
      <c r="H3437" s="11" t="s">
        <v>6626</v>
      </c>
    </row>
    <row r="3438" spans="2:8" x14ac:dyDescent="0.25">
      <c r="B3438" s="25" t="s">
        <v>6637</v>
      </c>
      <c r="C3438" s="8" t="s">
        <v>1848</v>
      </c>
      <c r="D3438" s="8" t="s">
        <v>1849</v>
      </c>
      <c r="E3438" s="8" t="s">
        <v>1850</v>
      </c>
      <c r="F3438" s="8" t="s">
        <v>116</v>
      </c>
      <c r="G3438" s="25" t="s">
        <v>110</v>
      </c>
      <c r="H3438" s="8" t="s">
        <v>6631</v>
      </c>
    </row>
    <row r="3439" spans="2:8" x14ac:dyDescent="0.25">
      <c r="B3439" s="26" t="s">
        <v>6637</v>
      </c>
      <c r="C3439" s="11" t="s">
        <v>1848</v>
      </c>
      <c r="D3439" s="11" t="s">
        <v>1849</v>
      </c>
      <c r="E3439" s="11" t="s">
        <v>1850</v>
      </c>
      <c r="F3439" s="11" t="s">
        <v>116</v>
      </c>
      <c r="G3439" s="26" t="s">
        <v>110</v>
      </c>
      <c r="H3439" s="11" t="s">
        <v>6628</v>
      </c>
    </row>
    <row r="3440" spans="2:8" x14ac:dyDescent="0.25">
      <c r="B3440" s="25" t="s">
        <v>6637</v>
      </c>
      <c r="C3440" s="8" t="s">
        <v>1848</v>
      </c>
      <c r="D3440" s="8" t="s">
        <v>1849</v>
      </c>
      <c r="E3440" s="8" t="s">
        <v>1850</v>
      </c>
      <c r="F3440" s="8" t="s">
        <v>116</v>
      </c>
      <c r="G3440" s="25" t="s">
        <v>110</v>
      </c>
      <c r="H3440" s="8" t="s">
        <v>6638</v>
      </c>
    </row>
    <row r="3441" spans="2:8" x14ac:dyDescent="0.25">
      <c r="B3441" s="26" t="s">
        <v>6637</v>
      </c>
      <c r="C3441" s="11" t="s">
        <v>1848</v>
      </c>
      <c r="D3441" s="11" t="s">
        <v>1849</v>
      </c>
      <c r="E3441" s="11" t="s">
        <v>1850</v>
      </c>
      <c r="F3441" s="11" t="s">
        <v>116</v>
      </c>
      <c r="G3441" s="26" t="s">
        <v>110</v>
      </c>
      <c r="H3441" s="11" t="s">
        <v>6627</v>
      </c>
    </row>
    <row r="3442" spans="2:8" x14ac:dyDescent="0.25">
      <c r="B3442" s="25" t="s">
        <v>6637</v>
      </c>
      <c r="C3442" s="8" t="s">
        <v>2541</v>
      </c>
      <c r="D3442" s="8" t="s">
        <v>2542</v>
      </c>
      <c r="E3442" s="8" t="s">
        <v>2543</v>
      </c>
      <c r="F3442" s="8" t="s">
        <v>116</v>
      </c>
      <c r="G3442" s="25" t="s">
        <v>110</v>
      </c>
      <c r="H3442" s="8" t="s">
        <v>6626</v>
      </c>
    </row>
    <row r="3443" spans="2:8" x14ac:dyDescent="0.25">
      <c r="B3443" s="26" t="s">
        <v>6637</v>
      </c>
      <c r="C3443" s="11" t="s">
        <v>2541</v>
      </c>
      <c r="D3443" s="11" t="s">
        <v>2542</v>
      </c>
      <c r="E3443" s="11" t="s">
        <v>2543</v>
      </c>
      <c r="F3443" s="11" t="s">
        <v>116</v>
      </c>
      <c r="G3443" s="26" t="s">
        <v>110</v>
      </c>
      <c r="H3443" s="11" t="s">
        <v>6631</v>
      </c>
    </row>
    <row r="3444" spans="2:8" x14ac:dyDescent="0.25">
      <c r="B3444" s="25" t="s">
        <v>6637</v>
      </c>
      <c r="C3444" s="8" t="s">
        <v>2541</v>
      </c>
      <c r="D3444" s="8" t="s">
        <v>2542</v>
      </c>
      <c r="E3444" s="8" t="s">
        <v>2543</v>
      </c>
      <c r="F3444" s="8" t="s">
        <v>116</v>
      </c>
      <c r="G3444" s="25" t="s">
        <v>110</v>
      </c>
      <c r="H3444" s="8" t="s">
        <v>6628</v>
      </c>
    </row>
    <row r="3445" spans="2:8" x14ac:dyDescent="0.25">
      <c r="B3445" s="26" t="s">
        <v>6637</v>
      </c>
      <c r="C3445" s="11" t="s">
        <v>2541</v>
      </c>
      <c r="D3445" s="11" t="s">
        <v>2542</v>
      </c>
      <c r="E3445" s="11" t="s">
        <v>2543</v>
      </c>
      <c r="F3445" s="11" t="s">
        <v>116</v>
      </c>
      <c r="G3445" s="26" t="s">
        <v>110</v>
      </c>
      <c r="H3445" s="11" t="s">
        <v>6627</v>
      </c>
    </row>
    <row r="3446" spans="2:8" x14ac:dyDescent="0.25">
      <c r="B3446" s="25" t="s">
        <v>6637</v>
      </c>
      <c r="C3446" s="8" t="s">
        <v>1812</v>
      </c>
      <c r="D3446" s="8" t="s">
        <v>1813</v>
      </c>
      <c r="E3446" s="8" t="s">
        <v>1814</v>
      </c>
      <c r="F3446" s="8" t="s">
        <v>116</v>
      </c>
      <c r="G3446" s="25" t="s">
        <v>110</v>
      </c>
      <c r="H3446" s="8" t="s">
        <v>6626</v>
      </c>
    </row>
    <row r="3447" spans="2:8" x14ac:dyDescent="0.25">
      <c r="B3447" s="26" t="s">
        <v>6637</v>
      </c>
      <c r="C3447" s="11" t="s">
        <v>1812</v>
      </c>
      <c r="D3447" s="11" t="s">
        <v>1813</v>
      </c>
      <c r="E3447" s="11" t="s">
        <v>1814</v>
      </c>
      <c r="F3447" s="11" t="s">
        <v>116</v>
      </c>
      <c r="G3447" s="26" t="s">
        <v>110</v>
      </c>
      <c r="H3447" s="11" t="s">
        <v>6631</v>
      </c>
    </row>
    <row r="3448" spans="2:8" x14ac:dyDescent="0.25">
      <c r="B3448" s="25" t="s">
        <v>6637</v>
      </c>
      <c r="C3448" s="8" t="s">
        <v>1812</v>
      </c>
      <c r="D3448" s="8" t="s">
        <v>1813</v>
      </c>
      <c r="E3448" s="8" t="s">
        <v>1814</v>
      </c>
      <c r="F3448" s="8" t="s">
        <v>116</v>
      </c>
      <c r="G3448" s="25" t="s">
        <v>110</v>
      </c>
      <c r="H3448" s="8" t="s">
        <v>6628</v>
      </c>
    </row>
    <row r="3449" spans="2:8" x14ac:dyDescent="0.25">
      <c r="B3449" s="26" t="s">
        <v>6637</v>
      </c>
      <c r="C3449" s="11" t="s">
        <v>1812</v>
      </c>
      <c r="D3449" s="11" t="s">
        <v>1813</v>
      </c>
      <c r="E3449" s="11" t="s">
        <v>1814</v>
      </c>
      <c r="F3449" s="11" t="s">
        <v>116</v>
      </c>
      <c r="G3449" s="26" t="s">
        <v>110</v>
      </c>
      <c r="H3449" s="11" t="s">
        <v>6627</v>
      </c>
    </row>
    <row r="3450" spans="2:8" x14ac:dyDescent="0.25">
      <c r="B3450" s="25" t="s">
        <v>6637</v>
      </c>
      <c r="C3450" s="8" t="s">
        <v>3043</v>
      </c>
      <c r="D3450" s="8" t="s">
        <v>3044</v>
      </c>
      <c r="E3450" s="8" t="s">
        <v>3045</v>
      </c>
      <c r="F3450" s="8" t="s">
        <v>116</v>
      </c>
      <c r="G3450" s="25" t="s">
        <v>110</v>
      </c>
      <c r="H3450" s="8" t="s">
        <v>6626</v>
      </c>
    </row>
    <row r="3451" spans="2:8" x14ac:dyDescent="0.25">
      <c r="B3451" s="26" t="s">
        <v>6637</v>
      </c>
      <c r="C3451" s="11" t="s">
        <v>3043</v>
      </c>
      <c r="D3451" s="11" t="s">
        <v>3044</v>
      </c>
      <c r="E3451" s="11" t="s">
        <v>3045</v>
      </c>
      <c r="F3451" s="11" t="s">
        <v>116</v>
      </c>
      <c r="G3451" s="26" t="s">
        <v>110</v>
      </c>
      <c r="H3451" s="11" t="s">
        <v>6631</v>
      </c>
    </row>
    <row r="3452" spans="2:8" x14ac:dyDescent="0.25">
      <c r="B3452" s="25" t="s">
        <v>6637</v>
      </c>
      <c r="C3452" s="8" t="s">
        <v>3043</v>
      </c>
      <c r="D3452" s="8" t="s">
        <v>3044</v>
      </c>
      <c r="E3452" s="8" t="s">
        <v>3045</v>
      </c>
      <c r="F3452" s="8" t="s">
        <v>116</v>
      </c>
      <c r="G3452" s="25" t="s">
        <v>110</v>
      </c>
      <c r="H3452" s="8" t="s">
        <v>6628</v>
      </c>
    </row>
    <row r="3453" spans="2:8" x14ac:dyDescent="0.25">
      <c r="B3453" s="26" t="s">
        <v>6637</v>
      </c>
      <c r="C3453" s="11" t="s">
        <v>3043</v>
      </c>
      <c r="D3453" s="11" t="s">
        <v>3044</v>
      </c>
      <c r="E3453" s="11" t="s">
        <v>3045</v>
      </c>
      <c r="F3453" s="11" t="s">
        <v>116</v>
      </c>
      <c r="G3453" s="26" t="s">
        <v>110</v>
      </c>
      <c r="H3453" s="11" t="s">
        <v>6638</v>
      </c>
    </row>
    <row r="3454" spans="2:8" x14ac:dyDescent="0.25">
      <c r="B3454" s="25" t="s">
        <v>6637</v>
      </c>
      <c r="C3454" s="8" t="s">
        <v>3043</v>
      </c>
      <c r="D3454" s="8" t="s">
        <v>3044</v>
      </c>
      <c r="E3454" s="8" t="s">
        <v>3045</v>
      </c>
      <c r="F3454" s="8" t="s">
        <v>116</v>
      </c>
      <c r="G3454" s="25" t="s">
        <v>110</v>
      </c>
      <c r="H3454" s="8" t="s">
        <v>6627</v>
      </c>
    </row>
    <row r="3455" spans="2:8" x14ac:dyDescent="0.25">
      <c r="B3455" s="26" t="s">
        <v>6637</v>
      </c>
      <c r="C3455" s="11" t="s">
        <v>2423</v>
      </c>
      <c r="D3455" s="11" t="s">
        <v>2424</v>
      </c>
      <c r="E3455" s="11" t="s">
        <v>2425</v>
      </c>
      <c r="F3455" s="11" t="s">
        <v>116</v>
      </c>
      <c r="G3455" s="26" t="s">
        <v>110</v>
      </c>
      <c r="H3455" s="11" t="s">
        <v>6626</v>
      </c>
    </row>
    <row r="3456" spans="2:8" x14ac:dyDescent="0.25">
      <c r="B3456" s="25" t="s">
        <v>6637</v>
      </c>
      <c r="C3456" s="8" t="s">
        <v>2423</v>
      </c>
      <c r="D3456" s="8" t="s">
        <v>2424</v>
      </c>
      <c r="E3456" s="8" t="s">
        <v>2425</v>
      </c>
      <c r="F3456" s="8" t="s">
        <v>116</v>
      </c>
      <c r="G3456" s="25" t="s">
        <v>110</v>
      </c>
      <c r="H3456" s="8" t="s">
        <v>6631</v>
      </c>
    </row>
    <row r="3457" spans="2:8" x14ac:dyDescent="0.25">
      <c r="B3457" s="26" t="s">
        <v>6637</v>
      </c>
      <c r="C3457" s="11" t="s">
        <v>2423</v>
      </c>
      <c r="D3457" s="11" t="s">
        <v>2424</v>
      </c>
      <c r="E3457" s="11" t="s">
        <v>2425</v>
      </c>
      <c r="F3457" s="11" t="s">
        <v>116</v>
      </c>
      <c r="G3457" s="26" t="s">
        <v>110</v>
      </c>
      <c r="H3457" s="11" t="s">
        <v>6628</v>
      </c>
    </row>
    <row r="3458" spans="2:8" x14ac:dyDescent="0.25">
      <c r="B3458" s="25" t="s">
        <v>6637</v>
      </c>
      <c r="C3458" s="8" t="s">
        <v>2423</v>
      </c>
      <c r="D3458" s="8" t="s">
        <v>2424</v>
      </c>
      <c r="E3458" s="8" t="s">
        <v>2425</v>
      </c>
      <c r="F3458" s="8" t="s">
        <v>116</v>
      </c>
      <c r="G3458" s="25" t="s">
        <v>110</v>
      </c>
      <c r="H3458" s="8" t="s">
        <v>6638</v>
      </c>
    </row>
    <row r="3459" spans="2:8" x14ac:dyDescent="0.25">
      <c r="B3459" s="26" t="s">
        <v>6637</v>
      </c>
      <c r="C3459" s="11" t="s">
        <v>2423</v>
      </c>
      <c r="D3459" s="11" t="s">
        <v>2424</v>
      </c>
      <c r="E3459" s="11" t="s">
        <v>2425</v>
      </c>
      <c r="F3459" s="11" t="s">
        <v>116</v>
      </c>
      <c r="G3459" s="26" t="s">
        <v>110</v>
      </c>
      <c r="H3459" s="11" t="s">
        <v>6627</v>
      </c>
    </row>
    <row r="3460" spans="2:8" x14ac:dyDescent="0.25">
      <c r="B3460" s="25" t="s">
        <v>6637</v>
      </c>
      <c r="C3460" s="8" t="s">
        <v>2903</v>
      </c>
      <c r="D3460" s="8" t="s">
        <v>2904</v>
      </c>
      <c r="E3460" s="8" t="s">
        <v>2905</v>
      </c>
      <c r="F3460" s="8" t="s">
        <v>116</v>
      </c>
      <c r="G3460" s="25" t="s">
        <v>110</v>
      </c>
      <c r="H3460" s="8" t="s">
        <v>6626</v>
      </c>
    </row>
    <row r="3461" spans="2:8" x14ac:dyDescent="0.25">
      <c r="B3461" s="26" t="s">
        <v>6637</v>
      </c>
      <c r="C3461" s="11" t="s">
        <v>2903</v>
      </c>
      <c r="D3461" s="11" t="s">
        <v>2904</v>
      </c>
      <c r="E3461" s="11" t="s">
        <v>2905</v>
      </c>
      <c r="F3461" s="11" t="s">
        <v>116</v>
      </c>
      <c r="G3461" s="26" t="s">
        <v>110</v>
      </c>
      <c r="H3461" s="11" t="s">
        <v>6631</v>
      </c>
    </row>
    <row r="3462" spans="2:8" x14ac:dyDescent="0.25">
      <c r="B3462" s="25" t="s">
        <v>6637</v>
      </c>
      <c r="C3462" s="8" t="s">
        <v>2903</v>
      </c>
      <c r="D3462" s="8" t="s">
        <v>2904</v>
      </c>
      <c r="E3462" s="8" t="s">
        <v>2905</v>
      </c>
      <c r="F3462" s="8" t="s">
        <v>116</v>
      </c>
      <c r="G3462" s="25" t="s">
        <v>110</v>
      </c>
      <c r="H3462" s="8" t="s">
        <v>6628</v>
      </c>
    </row>
    <row r="3463" spans="2:8" x14ac:dyDescent="0.25">
      <c r="B3463" s="26" t="s">
        <v>6637</v>
      </c>
      <c r="C3463" s="11" t="s">
        <v>2903</v>
      </c>
      <c r="D3463" s="11" t="s">
        <v>2904</v>
      </c>
      <c r="E3463" s="11" t="s">
        <v>2905</v>
      </c>
      <c r="F3463" s="11" t="s">
        <v>116</v>
      </c>
      <c r="G3463" s="26" t="s">
        <v>110</v>
      </c>
      <c r="H3463" s="11" t="s">
        <v>6627</v>
      </c>
    </row>
    <row r="3464" spans="2:8" x14ac:dyDescent="0.25">
      <c r="B3464" s="25" t="s">
        <v>6637</v>
      </c>
      <c r="C3464" s="8" t="s">
        <v>840</v>
      </c>
      <c r="D3464" s="8" t="s">
        <v>841</v>
      </c>
      <c r="E3464" s="8" t="s">
        <v>842</v>
      </c>
      <c r="F3464" s="8" t="s">
        <v>116</v>
      </c>
      <c r="G3464" s="25" t="s">
        <v>110</v>
      </c>
      <c r="H3464" s="8" t="s">
        <v>6626</v>
      </c>
    </row>
    <row r="3465" spans="2:8" x14ac:dyDescent="0.25">
      <c r="B3465" s="26" t="s">
        <v>6637</v>
      </c>
      <c r="C3465" s="11" t="s">
        <v>840</v>
      </c>
      <c r="D3465" s="11" t="s">
        <v>841</v>
      </c>
      <c r="E3465" s="11" t="s">
        <v>842</v>
      </c>
      <c r="F3465" s="11" t="s">
        <v>116</v>
      </c>
      <c r="G3465" s="26" t="s">
        <v>110</v>
      </c>
      <c r="H3465" s="11" t="s">
        <v>6628</v>
      </c>
    </row>
    <row r="3466" spans="2:8" x14ac:dyDescent="0.25">
      <c r="B3466" s="25" t="s">
        <v>6637</v>
      </c>
      <c r="C3466" s="8" t="s">
        <v>840</v>
      </c>
      <c r="D3466" s="8" t="s">
        <v>841</v>
      </c>
      <c r="E3466" s="8" t="s">
        <v>842</v>
      </c>
      <c r="F3466" s="8" t="s">
        <v>116</v>
      </c>
      <c r="G3466" s="25" t="s">
        <v>110</v>
      </c>
      <c r="H3466" s="8" t="s">
        <v>6633</v>
      </c>
    </row>
    <row r="3467" spans="2:8" x14ac:dyDescent="0.25">
      <c r="B3467" s="26" t="s">
        <v>6637</v>
      </c>
      <c r="C3467" s="11" t="s">
        <v>840</v>
      </c>
      <c r="D3467" s="11" t="s">
        <v>841</v>
      </c>
      <c r="E3467" s="11" t="s">
        <v>842</v>
      </c>
      <c r="F3467" s="11" t="s">
        <v>116</v>
      </c>
      <c r="G3467" s="26" t="s">
        <v>110</v>
      </c>
      <c r="H3467" s="11" t="s">
        <v>6638</v>
      </c>
    </row>
    <row r="3468" spans="2:8" x14ac:dyDescent="0.25">
      <c r="B3468" s="25" t="s">
        <v>6637</v>
      </c>
      <c r="C3468" s="8" t="s">
        <v>840</v>
      </c>
      <c r="D3468" s="8" t="s">
        <v>841</v>
      </c>
      <c r="E3468" s="8" t="s">
        <v>842</v>
      </c>
      <c r="F3468" s="8" t="s">
        <v>116</v>
      </c>
      <c r="G3468" s="25" t="s">
        <v>110</v>
      </c>
      <c r="H3468" s="8" t="s">
        <v>6630</v>
      </c>
    </row>
    <row r="3469" spans="2:8" x14ac:dyDescent="0.25">
      <c r="B3469" s="26" t="s">
        <v>6637</v>
      </c>
      <c r="C3469" s="11" t="s">
        <v>840</v>
      </c>
      <c r="D3469" s="11" t="s">
        <v>841</v>
      </c>
      <c r="E3469" s="11" t="s">
        <v>842</v>
      </c>
      <c r="F3469" s="11" t="s">
        <v>116</v>
      </c>
      <c r="G3469" s="26" t="s">
        <v>110</v>
      </c>
      <c r="H3469" s="11" t="s">
        <v>6627</v>
      </c>
    </row>
    <row r="3470" spans="2:8" x14ac:dyDescent="0.25">
      <c r="B3470" s="25" t="s">
        <v>6637</v>
      </c>
      <c r="C3470" s="8" t="s">
        <v>536</v>
      </c>
      <c r="D3470" s="8" t="s">
        <v>537</v>
      </c>
      <c r="E3470" s="8" t="s">
        <v>538</v>
      </c>
      <c r="F3470" s="8" t="s">
        <v>116</v>
      </c>
      <c r="G3470" s="25" t="s">
        <v>110</v>
      </c>
      <c r="H3470" s="8" t="s">
        <v>6626</v>
      </c>
    </row>
    <row r="3471" spans="2:8" x14ac:dyDescent="0.25">
      <c r="B3471" s="26" t="s">
        <v>6637</v>
      </c>
      <c r="C3471" s="11" t="s">
        <v>536</v>
      </c>
      <c r="D3471" s="11" t="s">
        <v>537</v>
      </c>
      <c r="E3471" s="11" t="s">
        <v>538</v>
      </c>
      <c r="F3471" s="11" t="s">
        <v>116</v>
      </c>
      <c r="G3471" s="26" t="s">
        <v>110</v>
      </c>
      <c r="H3471" s="11" t="s">
        <v>6628</v>
      </c>
    </row>
    <row r="3472" spans="2:8" x14ac:dyDescent="0.25">
      <c r="B3472" s="25" t="s">
        <v>6637</v>
      </c>
      <c r="C3472" s="8" t="s">
        <v>536</v>
      </c>
      <c r="D3472" s="8" t="s">
        <v>537</v>
      </c>
      <c r="E3472" s="8" t="s">
        <v>538</v>
      </c>
      <c r="F3472" s="8" t="s">
        <v>116</v>
      </c>
      <c r="G3472" s="25" t="s">
        <v>110</v>
      </c>
      <c r="H3472" s="8" t="s">
        <v>6633</v>
      </c>
    </row>
    <row r="3473" spans="2:8" x14ac:dyDescent="0.25">
      <c r="B3473" s="26" t="s">
        <v>6637</v>
      </c>
      <c r="C3473" s="11" t="s">
        <v>536</v>
      </c>
      <c r="D3473" s="11" t="s">
        <v>537</v>
      </c>
      <c r="E3473" s="11" t="s">
        <v>538</v>
      </c>
      <c r="F3473" s="11" t="s">
        <v>116</v>
      </c>
      <c r="G3473" s="26" t="s">
        <v>110</v>
      </c>
      <c r="H3473" s="11" t="s">
        <v>6638</v>
      </c>
    </row>
    <row r="3474" spans="2:8" x14ac:dyDescent="0.25">
      <c r="B3474" s="25" t="s">
        <v>6637</v>
      </c>
      <c r="C3474" s="8" t="s">
        <v>536</v>
      </c>
      <c r="D3474" s="8" t="s">
        <v>537</v>
      </c>
      <c r="E3474" s="8" t="s">
        <v>538</v>
      </c>
      <c r="F3474" s="8" t="s">
        <v>116</v>
      </c>
      <c r="G3474" s="25" t="s">
        <v>110</v>
      </c>
      <c r="H3474" s="8" t="s">
        <v>6630</v>
      </c>
    </row>
    <row r="3475" spans="2:8" x14ac:dyDescent="0.25">
      <c r="B3475" s="26" t="s">
        <v>6637</v>
      </c>
      <c r="C3475" s="11" t="s">
        <v>536</v>
      </c>
      <c r="D3475" s="11" t="s">
        <v>537</v>
      </c>
      <c r="E3475" s="11" t="s">
        <v>538</v>
      </c>
      <c r="F3475" s="11" t="s">
        <v>116</v>
      </c>
      <c r="G3475" s="26" t="s">
        <v>110</v>
      </c>
      <c r="H3475" s="11" t="s">
        <v>6627</v>
      </c>
    </row>
    <row r="3476" spans="2:8" x14ac:dyDescent="0.25">
      <c r="B3476" s="25" t="s">
        <v>6637</v>
      </c>
      <c r="C3476" s="8" t="s">
        <v>1986</v>
      </c>
      <c r="D3476" s="8" t="s">
        <v>1987</v>
      </c>
      <c r="E3476" s="8" t="s">
        <v>1988</v>
      </c>
      <c r="F3476" s="8" t="s">
        <v>116</v>
      </c>
      <c r="G3476" s="25" t="s">
        <v>110</v>
      </c>
      <c r="H3476" s="8" t="s">
        <v>6626</v>
      </c>
    </row>
    <row r="3477" spans="2:8" x14ac:dyDescent="0.25">
      <c r="B3477" s="26" t="s">
        <v>6637</v>
      </c>
      <c r="C3477" s="11" t="s">
        <v>1986</v>
      </c>
      <c r="D3477" s="11" t="s">
        <v>1987</v>
      </c>
      <c r="E3477" s="11" t="s">
        <v>1988</v>
      </c>
      <c r="F3477" s="11" t="s">
        <v>116</v>
      </c>
      <c r="G3477" s="26" t="s">
        <v>110</v>
      </c>
      <c r="H3477" s="11" t="s">
        <v>6628</v>
      </c>
    </row>
    <row r="3478" spans="2:8" x14ac:dyDescent="0.25">
      <c r="B3478" s="25" t="s">
        <v>6637</v>
      </c>
      <c r="C3478" s="8" t="s">
        <v>1986</v>
      </c>
      <c r="D3478" s="8" t="s">
        <v>1987</v>
      </c>
      <c r="E3478" s="8" t="s">
        <v>1988</v>
      </c>
      <c r="F3478" s="8" t="s">
        <v>116</v>
      </c>
      <c r="G3478" s="25" t="s">
        <v>110</v>
      </c>
      <c r="H3478" s="8" t="s">
        <v>6633</v>
      </c>
    </row>
    <row r="3479" spans="2:8" x14ac:dyDescent="0.25">
      <c r="B3479" s="26" t="s">
        <v>6637</v>
      </c>
      <c r="C3479" s="11" t="s">
        <v>1986</v>
      </c>
      <c r="D3479" s="11" t="s">
        <v>1987</v>
      </c>
      <c r="E3479" s="11" t="s">
        <v>1988</v>
      </c>
      <c r="F3479" s="11" t="s">
        <v>116</v>
      </c>
      <c r="G3479" s="26" t="s">
        <v>110</v>
      </c>
      <c r="H3479" s="11" t="s">
        <v>6638</v>
      </c>
    </row>
    <row r="3480" spans="2:8" x14ac:dyDescent="0.25">
      <c r="B3480" s="25" t="s">
        <v>6637</v>
      </c>
      <c r="C3480" s="8" t="s">
        <v>1986</v>
      </c>
      <c r="D3480" s="8" t="s">
        <v>1987</v>
      </c>
      <c r="E3480" s="8" t="s">
        <v>1988</v>
      </c>
      <c r="F3480" s="8" t="s">
        <v>116</v>
      </c>
      <c r="G3480" s="25" t="s">
        <v>110</v>
      </c>
      <c r="H3480" s="8" t="s">
        <v>6630</v>
      </c>
    </row>
    <row r="3481" spans="2:8" x14ac:dyDescent="0.25">
      <c r="B3481" s="26" t="s">
        <v>6637</v>
      </c>
      <c r="C3481" s="11" t="s">
        <v>1986</v>
      </c>
      <c r="D3481" s="11" t="s">
        <v>1987</v>
      </c>
      <c r="E3481" s="11" t="s">
        <v>1988</v>
      </c>
      <c r="F3481" s="11" t="s">
        <v>116</v>
      </c>
      <c r="G3481" s="26" t="s">
        <v>110</v>
      </c>
      <c r="H3481" s="11" t="s">
        <v>6627</v>
      </c>
    </row>
    <row r="3482" spans="2:8" x14ac:dyDescent="0.25">
      <c r="B3482" s="25" t="s">
        <v>6637</v>
      </c>
      <c r="C3482" s="8" t="s">
        <v>3883</v>
      </c>
      <c r="D3482" s="8" t="s">
        <v>3884</v>
      </c>
      <c r="E3482" s="8" t="s">
        <v>3885</v>
      </c>
      <c r="F3482" s="8" t="s">
        <v>116</v>
      </c>
      <c r="G3482" s="25" t="s">
        <v>110</v>
      </c>
      <c r="H3482" s="8" t="s">
        <v>6626</v>
      </c>
    </row>
    <row r="3483" spans="2:8" x14ac:dyDescent="0.25">
      <c r="B3483" s="26" t="s">
        <v>6637</v>
      </c>
      <c r="C3483" s="11" t="s">
        <v>3883</v>
      </c>
      <c r="D3483" s="11" t="s">
        <v>3884</v>
      </c>
      <c r="E3483" s="11" t="s">
        <v>3885</v>
      </c>
      <c r="F3483" s="11" t="s">
        <v>116</v>
      </c>
      <c r="G3483" s="26" t="s">
        <v>110</v>
      </c>
      <c r="H3483" s="11" t="s">
        <v>6631</v>
      </c>
    </row>
    <row r="3484" spans="2:8" x14ac:dyDescent="0.25">
      <c r="B3484" s="25" t="s">
        <v>6637</v>
      </c>
      <c r="C3484" s="8" t="s">
        <v>3883</v>
      </c>
      <c r="D3484" s="8" t="s">
        <v>3884</v>
      </c>
      <c r="E3484" s="8" t="s">
        <v>3885</v>
      </c>
      <c r="F3484" s="8" t="s">
        <v>116</v>
      </c>
      <c r="G3484" s="25" t="s">
        <v>110</v>
      </c>
      <c r="H3484" s="8" t="s">
        <v>6628</v>
      </c>
    </row>
    <row r="3485" spans="2:8" x14ac:dyDescent="0.25">
      <c r="B3485" s="26" t="s">
        <v>6637</v>
      </c>
      <c r="C3485" s="11" t="s">
        <v>3883</v>
      </c>
      <c r="D3485" s="11" t="s">
        <v>3884</v>
      </c>
      <c r="E3485" s="11" t="s">
        <v>3885</v>
      </c>
      <c r="F3485" s="11" t="s">
        <v>116</v>
      </c>
      <c r="G3485" s="26" t="s">
        <v>110</v>
      </c>
      <c r="H3485" s="11" t="s">
        <v>6638</v>
      </c>
    </row>
    <row r="3486" spans="2:8" x14ac:dyDescent="0.25">
      <c r="B3486" s="25" t="s">
        <v>6637</v>
      </c>
      <c r="C3486" s="8" t="s">
        <v>3883</v>
      </c>
      <c r="D3486" s="8" t="s">
        <v>3884</v>
      </c>
      <c r="E3486" s="8" t="s">
        <v>3885</v>
      </c>
      <c r="F3486" s="8" t="s">
        <v>116</v>
      </c>
      <c r="G3486" s="25" t="s">
        <v>110</v>
      </c>
      <c r="H3486" s="8" t="s">
        <v>6627</v>
      </c>
    </row>
    <row r="3487" spans="2:8" x14ac:dyDescent="0.25">
      <c r="B3487" s="26" t="s">
        <v>6637</v>
      </c>
      <c r="C3487" s="11" t="s">
        <v>2389</v>
      </c>
      <c r="D3487" s="11" t="s">
        <v>2390</v>
      </c>
      <c r="E3487" s="11" t="s">
        <v>2391</v>
      </c>
      <c r="F3487" s="11" t="s">
        <v>116</v>
      </c>
      <c r="G3487" s="26" t="s">
        <v>110</v>
      </c>
      <c r="H3487" s="11" t="s">
        <v>6626</v>
      </c>
    </row>
    <row r="3488" spans="2:8" x14ac:dyDescent="0.25">
      <c r="B3488" s="25" t="s">
        <v>6637</v>
      </c>
      <c r="C3488" s="8" t="s">
        <v>2389</v>
      </c>
      <c r="D3488" s="8" t="s">
        <v>2390</v>
      </c>
      <c r="E3488" s="8" t="s">
        <v>2391</v>
      </c>
      <c r="F3488" s="8" t="s">
        <v>116</v>
      </c>
      <c r="G3488" s="25" t="s">
        <v>110</v>
      </c>
      <c r="H3488" s="8" t="s">
        <v>6631</v>
      </c>
    </row>
    <row r="3489" spans="2:8" x14ac:dyDescent="0.25">
      <c r="B3489" s="26" t="s">
        <v>6637</v>
      </c>
      <c r="C3489" s="11" t="s">
        <v>2389</v>
      </c>
      <c r="D3489" s="11" t="s">
        <v>2390</v>
      </c>
      <c r="E3489" s="11" t="s">
        <v>2391</v>
      </c>
      <c r="F3489" s="11" t="s">
        <v>116</v>
      </c>
      <c r="G3489" s="26" t="s">
        <v>110</v>
      </c>
      <c r="H3489" s="11" t="s">
        <v>6628</v>
      </c>
    </row>
    <row r="3490" spans="2:8" x14ac:dyDescent="0.25">
      <c r="B3490" s="25" t="s">
        <v>6637</v>
      </c>
      <c r="C3490" s="8" t="s">
        <v>1900</v>
      </c>
      <c r="D3490" s="8" t="s">
        <v>1901</v>
      </c>
      <c r="E3490" s="8" t="s">
        <v>1902</v>
      </c>
      <c r="F3490" s="8" t="s">
        <v>116</v>
      </c>
      <c r="G3490" s="25" t="s">
        <v>110</v>
      </c>
      <c r="H3490" s="8" t="s">
        <v>6628</v>
      </c>
    </row>
    <row r="3491" spans="2:8" x14ac:dyDescent="0.25">
      <c r="B3491" s="26" t="s">
        <v>6637</v>
      </c>
      <c r="C3491" s="11" t="s">
        <v>3127</v>
      </c>
      <c r="D3491" s="11" t="s">
        <v>3128</v>
      </c>
      <c r="E3491" s="11" t="s">
        <v>3129</v>
      </c>
      <c r="F3491" s="11" t="s">
        <v>116</v>
      </c>
      <c r="G3491" s="26" t="s">
        <v>110</v>
      </c>
      <c r="H3491" s="11" t="s">
        <v>6626</v>
      </c>
    </row>
    <row r="3492" spans="2:8" x14ac:dyDescent="0.25">
      <c r="B3492" s="25" t="s">
        <v>6637</v>
      </c>
      <c r="C3492" s="8" t="s">
        <v>3127</v>
      </c>
      <c r="D3492" s="8" t="s">
        <v>3128</v>
      </c>
      <c r="E3492" s="8" t="s">
        <v>3129</v>
      </c>
      <c r="F3492" s="8" t="s">
        <v>116</v>
      </c>
      <c r="G3492" s="25" t="s">
        <v>110</v>
      </c>
      <c r="H3492" s="8" t="s">
        <v>6628</v>
      </c>
    </row>
    <row r="3493" spans="2:8" x14ac:dyDescent="0.25">
      <c r="B3493" s="26" t="s">
        <v>6637</v>
      </c>
      <c r="C3493" s="11" t="s">
        <v>3127</v>
      </c>
      <c r="D3493" s="11" t="s">
        <v>3128</v>
      </c>
      <c r="E3493" s="11" t="s">
        <v>3129</v>
      </c>
      <c r="F3493" s="11" t="s">
        <v>116</v>
      </c>
      <c r="G3493" s="26" t="s">
        <v>110</v>
      </c>
      <c r="H3493" s="11" t="s">
        <v>6633</v>
      </c>
    </row>
    <row r="3494" spans="2:8" x14ac:dyDescent="0.25">
      <c r="B3494" s="25" t="s">
        <v>6637</v>
      </c>
      <c r="C3494" s="8" t="s">
        <v>3127</v>
      </c>
      <c r="D3494" s="8" t="s">
        <v>3128</v>
      </c>
      <c r="E3494" s="8" t="s">
        <v>3129</v>
      </c>
      <c r="F3494" s="8" t="s">
        <v>116</v>
      </c>
      <c r="G3494" s="25" t="s">
        <v>110</v>
      </c>
      <c r="H3494" s="8" t="s">
        <v>6638</v>
      </c>
    </row>
    <row r="3495" spans="2:8" x14ac:dyDescent="0.25">
      <c r="B3495" s="26" t="s">
        <v>6637</v>
      </c>
      <c r="C3495" s="11" t="s">
        <v>3127</v>
      </c>
      <c r="D3495" s="11" t="s">
        <v>3128</v>
      </c>
      <c r="E3495" s="11" t="s">
        <v>3129</v>
      </c>
      <c r="F3495" s="11" t="s">
        <v>116</v>
      </c>
      <c r="G3495" s="26" t="s">
        <v>110</v>
      </c>
      <c r="H3495" s="11" t="s">
        <v>6630</v>
      </c>
    </row>
    <row r="3496" spans="2:8" x14ac:dyDescent="0.25">
      <c r="B3496" s="25" t="s">
        <v>6637</v>
      </c>
      <c r="C3496" s="8" t="s">
        <v>3127</v>
      </c>
      <c r="D3496" s="8" t="s">
        <v>3128</v>
      </c>
      <c r="E3496" s="8" t="s">
        <v>3129</v>
      </c>
      <c r="F3496" s="8" t="s">
        <v>116</v>
      </c>
      <c r="G3496" s="25" t="s">
        <v>110</v>
      </c>
      <c r="H3496" s="8" t="s">
        <v>6627</v>
      </c>
    </row>
    <row r="3497" spans="2:8" x14ac:dyDescent="0.25">
      <c r="B3497" s="26" t="s">
        <v>6637</v>
      </c>
      <c r="C3497" s="11" t="s">
        <v>2738</v>
      </c>
      <c r="D3497" s="11" t="s">
        <v>2739</v>
      </c>
      <c r="E3497" s="11" t="s">
        <v>2740</v>
      </c>
      <c r="F3497" s="11" t="s">
        <v>116</v>
      </c>
      <c r="G3497" s="26" t="s">
        <v>110</v>
      </c>
      <c r="H3497" s="11" t="s">
        <v>6626</v>
      </c>
    </row>
    <row r="3498" spans="2:8" x14ac:dyDescent="0.25">
      <c r="B3498" s="25" t="s">
        <v>6637</v>
      </c>
      <c r="C3498" s="8" t="s">
        <v>2738</v>
      </c>
      <c r="D3498" s="8" t="s">
        <v>2739</v>
      </c>
      <c r="E3498" s="8" t="s">
        <v>2740</v>
      </c>
      <c r="F3498" s="8" t="s">
        <v>116</v>
      </c>
      <c r="G3498" s="25" t="s">
        <v>110</v>
      </c>
      <c r="H3498" s="8" t="s">
        <v>6631</v>
      </c>
    </row>
    <row r="3499" spans="2:8" x14ac:dyDescent="0.25">
      <c r="B3499" s="26" t="s">
        <v>6637</v>
      </c>
      <c r="C3499" s="11" t="s">
        <v>2738</v>
      </c>
      <c r="D3499" s="11" t="s">
        <v>2739</v>
      </c>
      <c r="E3499" s="11" t="s">
        <v>2740</v>
      </c>
      <c r="F3499" s="11" t="s">
        <v>116</v>
      </c>
      <c r="G3499" s="26" t="s">
        <v>110</v>
      </c>
      <c r="H3499" s="11" t="s">
        <v>6628</v>
      </c>
    </row>
    <row r="3500" spans="2:8" x14ac:dyDescent="0.25">
      <c r="B3500" s="25" t="s">
        <v>6637</v>
      </c>
      <c r="C3500" s="8" t="s">
        <v>2738</v>
      </c>
      <c r="D3500" s="8" t="s">
        <v>2739</v>
      </c>
      <c r="E3500" s="8" t="s">
        <v>2740</v>
      </c>
      <c r="F3500" s="8" t="s">
        <v>116</v>
      </c>
      <c r="G3500" s="25" t="s">
        <v>110</v>
      </c>
      <c r="H3500" s="8" t="s">
        <v>6630</v>
      </c>
    </row>
    <row r="3501" spans="2:8" x14ac:dyDescent="0.25">
      <c r="B3501" s="26" t="s">
        <v>6637</v>
      </c>
      <c r="C3501" s="11" t="s">
        <v>2738</v>
      </c>
      <c r="D3501" s="11" t="s">
        <v>2739</v>
      </c>
      <c r="E3501" s="11" t="s">
        <v>2740</v>
      </c>
      <c r="F3501" s="11" t="s">
        <v>116</v>
      </c>
      <c r="G3501" s="26" t="s">
        <v>110</v>
      </c>
      <c r="H3501" s="11" t="s">
        <v>6627</v>
      </c>
    </row>
    <row r="3502" spans="2:8" x14ac:dyDescent="0.25">
      <c r="B3502" s="25" t="s">
        <v>6637</v>
      </c>
      <c r="C3502" s="8" t="s">
        <v>2676</v>
      </c>
      <c r="D3502" s="8" t="s">
        <v>2677</v>
      </c>
      <c r="E3502" s="8" t="s">
        <v>2678</v>
      </c>
      <c r="F3502" s="8" t="s">
        <v>116</v>
      </c>
      <c r="G3502" s="25" t="s">
        <v>110</v>
      </c>
      <c r="H3502" s="8" t="s">
        <v>6626</v>
      </c>
    </row>
    <row r="3503" spans="2:8" x14ac:dyDescent="0.25">
      <c r="B3503" s="26" t="s">
        <v>6637</v>
      </c>
      <c r="C3503" s="11" t="s">
        <v>2676</v>
      </c>
      <c r="D3503" s="11" t="s">
        <v>2677</v>
      </c>
      <c r="E3503" s="11" t="s">
        <v>2678</v>
      </c>
      <c r="F3503" s="11" t="s">
        <v>116</v>
      </c>
      <c r="G3503" s="26" t="s">
        <v>110</v>
      </c>
      <c r="H3503" s="11" t="s">
        <v>6628</v>
      </c>
    </row>
    <row r="3504" spans="2:8" x14ac:dyDescent="0.25">
      <c r="B3504" s="25" t="s">
        <v>6637</v>
      </c>
      <c r="C3504" s="8" t="s">
        <v>2676</v>
      </c>
      <c r="D3504" s="8" t="s">
        <v>2677</v>
      </c>
      <c r="E3504" s="8" t="s">
        <v>2678</v>
      </c>
      <c r="F3504" s="8" t="s">
        <v>116</v>
      </c>
      <c r="G3504" s="25" t="s">
        <v>110</v>
      </c>
      <c r="H3504" s="8" t="s">
        <v>6630</v>
      </c>
    </row>
    <row r="3505" spans="2:8" x14ac:dyDescent="0.25">
      <c r="B3505" s="26" t="s">
        <v>6637</v>
      </c>
      <c r="C3505" s="11" t="s">
        <v>4695</v>
      </c>
      <c r="D3505" s="11" t="s">
        <v>4696</v>
      </c>
      <c r="E3505" s="11" t="s">
        <v>4697</v>
      </c>
      <c r="F3505" s="11" t="s">
        <v>116</v>
      </c>
      <c r="G3505" s="26" t="s">
        <v>110</v>
      </c>
      <c r="H3505" s="11" t="s">
        <v>6628</v>
      </c>
    </row>
    <row r="3506" spans="2:8" x14ac:dyDescent="0.25">
      <c r="B3506" s="25" t="s">
        <v>6637</v>
      </c>
      <c r="C3506" s="8" t="s">
        <v>4695</v>
      </c>
      <c r="D3506" s="8" t="s">
        <v>4696</v>
      </c>
      <c r="E3506" s="8" t="s">
        <v>4697</v>
      </c>
      <c r="F3506" s="8" t="s">
        <v>116</v>
      </c>
      <c r="G3506" s="25" t="s">
        <v>110</v>
      </c>
      <c r="H3506" s="8" t="s">
        <v>6627</v>
      </c>
    </row>
    <row r="3507" spans="2:8" x14ac:dyDescent="0.25">
      <c r="B3507" s="26" t="s">
        <v>6637</v>
      </c>
      <c r="C3507" s="11" t="s">
        <v>1225</v>
      </c>
      <c r="D3507" s="11" t="s">
        <v>1226</v>
      </c>
      <c r="E3507" s="11" t="s">
        <v>1227</v>
      </c>
      <c r="F3507" s="11" t="s">
        <v>116</v>
      </c>
      <c r="G3507" s="26" t="s">
        <v>110</v>
      </c>
      <c r="H3507" s="11" t="s">
        <v>6626</v>
      </c>
    </row>
    <row r="3508" spans="2:8" x14ac:dyDescent="0.25">
      <c r="B3508" s="25" t="s">
        <v>6637</v>
      </c>
      <c r="C3508" s="8" t="s">
        <v>1225</v>
      </c>
      <c r="D3508" s="8" t="s">
        <v>1226</v>
      </c>
      <c r="E3508" s="8" t="s">
        <v>1227</v>
      </c>
      <c r="F3508" s="8" t="s">
        <v>116</v>
      </c>
      <c r="G3508" s="25" t="s">
        <v>110</v>
      </c>
      <c r="H3508" s="8" t="s">
        <v>6628</v>
      </c>
    </row>
    <row r="3509" spans="2:8" x14ac:dyDescent="0.25">
      <c r="B3509" s="26" t="s">
        <v>6637</v>
      </c>
      <c r="C3509" s="11" t="s">
        <v>1225</v>
      </c>
      <c r="D3509" s="11" t="s">
        <v>1226</v>
      </c>
      <c r="E3509" s="11" t="s">
        <v>1227</v>
      </c>
      <c r="F3509" s="11" t="s">
        <v>116</v>
      </c>
      <c r="G3509" s="26" t="s">
        <v>110</v>
      </c>
      <c r="H3509" s="11" t="s">
        <v>6633</v>
      </c>
    </row>
    <row r="3510" spans="2:8" x14ac:dyDescent="0.25">
      <c r="B3510" s="25" t="s">
        <v>6637</v>
      </c>
      <c r="C3510" s="8" t="s">
        <v>1225</v>
      </c>
      <c r="D3510" s="8" t="s">
        <v>1226</v>
      </c>
      <c r="E3510" s="8" t="s">
        <v>1227</v>
      </c>
      <c r="F3510" s="8" t="s">
        <v>116</v>
      </c>
      <c r="G3510" s="25" t="s">
        <v>110</v>
      </c>
      <c r="H3510" s="8" t="s">
        <v>6630</v>
      </c>
    </row>
    <row r="3511" spans="2:8" x14ac:dyDescent="0.25">
      <c r="B3511" s="26" t="s">
        <v>6637</v>
      </c>
      <c r="C3511" s="11" t="s">
        <v>500</v>
      </c>
      <c r="D3511" s="11" t="s">
        <v>501</v>
      </c>
      <c r="E3511" s="11" t="s">
        <v>502</v>
      </c>
      <c r="F3511" s="11" t="s">
        <v>116</v>
      </c>
      <c r="G3511" s="26" t="s">
        <v>110</v>
      </c>
      <c r="H3511" s="11" t="s">
        <v>6626</v>
      </c>
    </row>
    <row r="3512" spans="2:8" x14ac:dyDescent="0.25">
      <c r="B3512" s="25" t="s">
        <v>6637</v>
      </c>
      <c r="C3512" s="8" t="s">
        <v>500</v>
      </c>
      <c r="D3512" s="8" t="s">
        <v>501</v>
      </c>
      <c r="E3512" s="8" t="s">
        <v>502</v>
      </c>
      <c r="F3512" s="8" t="s">
        <v>116</v>
      </c>
      <c r="G3512" s="25" t="s">
        <v>110</v>
      </c>
      <c r="H3512" s="8" t="s">
        <v>6628</v>
      </c>
    </row>
    <row r="3513" spans="2:8" x14ac:dyDescent="0.25">
      <c r="B3513" s="26" t="s">
        <v>6637</v>
      </c>
      <c r="C3513" s="11" t="s">
        <v>500</v>
      </c>
      <c r="D3513" s="11" t="s">
        <v>501</v>
      </c>
      <c r="E3513" s="11" t="s">
        <v>502</v>
      </c>
      <c r="F3513" s="11" t="s">
        <v>116</v>
      </c>
      <c r="G3513" s="26" t="s">
        <v>110</v>
      </c>
      <c r="H3513" s="11" t="s">
        <v>6633</v>
      </c>
    </row>
    <row r="3514" spans="2:8" x14ac:dyDescent="0.25">
      <c r="B3514" s="25" t="s">
        <v>6637</v>
      </c>
      <c r="C3514" s="8" t="s">
        <v>500</v>
      </c>
      <c r="D3514" s="8" t="s">
        <v>501</v>
      </c>
      <c r="E3514" s="8" t="s">
        <v>502</v>
      </c>
      <c r="F3514" s="8" t="s">
        <v>116</v>
      </c>
      <c r="G3514" s="25" t="s">
        <v>110</v>
      </c>
      <c r="H3514" s="8" t="s">
        <v>6630</v>
      </c>
    </row>
    <row r="3515" spans="2:8" x14ac:dyDescent="0.25">
      <c r="B3515" s="26" t="s">
        <v>6637</v>
      </c>
      <c r="C3515" s="11" t="s">
        <v>500</v>
      </c>
      <c r="D3515" s="11" t="s">
        <v>501</v>
      </c>
      <c r="E3515" s="11" t="s">
        <v>502</v>
      </c>
      <c r="F3515" s="11" t="s">
        <v>116</v>
      </c>
      <c r="G3515" s="26" t="s">
        <v>110</v>
      </c>
      <c r="H3515" s="11" t="s">
        <v>6627</v>
      </c>
    </row>
    <row r="3516" spans="2:8" x14ac:dyDescent="0.25">
      <c r="B3516" s="25" t="s">
        <v>6637</v>
      </c>
      <c r="C3516" s="8" t="s">
        <v>680</v>
      </c>
      <c r="D3516" s="8" t="s">
        <v>681</v>
      </c>
      <c r="E3516" s="8" t="s">
        <v>682</v>
      </c>
      <c r="F3516" s="8" t="s">
        <v>116</v>
      </c>
      <c r="G3516" s="25" t="s">
        <v>110</v>
      </c>
      <c r="H3516" s="8" t="s">
        <v>6628</v>
      </c>
    </row>
    <row r="3517" spans="2:8" x14ac:dyDescent="0.25">
      <c r="B3517" s="26" t="s">
        <v>6637</v>
      </c>
      <c r="C3517" s="11" t="s">
        <v>680</v>
      </c>
      <c r="D3517" s="11" t="s">
        <v>681</v>
      </c>
      <c r="E3517" s="11" t="s">
        <v>682</v>
      </c>
      <c r="F3517" s="11" t="s">
        <v>116</v>
      </c>
      <c r="G3517" s="26" t="s">
        <v>110</v>
      </c>
      <c r="H3517" s="11" t="s">
        <v>6633</v>
      </c>
    </row>
    <row r="3518" spans="2:8" x14ac:dyDescent="0.25">
      <c r="B3518" s="25" t="s">
        <v>6637</v>
      </c>
      <c r="C3518" s="8" t="s">
        <v>680</v>
      </c>
      <c r="D3518" s="8" t="s">
        <v>681</v>
      </c>
      <c r="E3518" s="8" t="s">
        <v>682</v>
      </c>
      <c r="F3518" s="8" t="s">
        <v>116</v>
      </c>
      <c r="G3518" s="25" t="s">
        <v>110</v>
      </c>
      <c r="H3518" s="8" t="s">
        <v>6630</v>
      </c>
    </row>
    <row r="3519" spans="2:8" x14ac:dyDescent="0.25">
      <c r="B3519" s="26" t="s">
        <v>6637</v>
      </c>
      <c r="C3519" s="11" t="s">
        <v>680</v>
      </c>
      <c r="D3519" s="11" t="s">
        <v>681</v>
      </c>
      <c r="E3519" s="11" t="s">
        <v>682</v>
      </c>
      <c r="F3519" s="11" t="s">
        <v>116</v>
      </c>
      <c r="G3519" s="26" t="s">
        <v>110</v>
      </c>
      <c r="H3519" s="11" t="s">
        <v>6627</v>
      </c>
    </row>
    <row r="3520" spans="2:8" x14ac:dyDescent="0.25">
      <c r="B3520" s="25" t="s">
        <v>6637</v>
      </c>
      <c r="C3520" s="8" t="s">
        <v>3922</v>
      </c>
      <c r="D3520" s="8" t="s">
        <v>3923</v>
      </c>
      <c r="E3520" s="8" t="s">
        <v>3924</v>
      </c>
      <c r="F3520" s="8" t="s">
        <v>116</v>
      </c>
      <c r="G3520" s="25" t="s">
        <v>110</v>
      </c>
      <c r="H3520" s="8" t="s">
        <v>6626</v>
      </c>
    </row>
    <row r="3521" spans="2:8" x14ac:dyDescent="0.25">
      <c r="B3521" s="26" t="s">
        <v>6637</v>
      </c>
      <c r="C3521" s="11" t="s">
        <v>3922</v>
      </c>
      <c r="D3521" s="11" t="s">
        <v>3923</v>
      </c>
      <c r="E3521" s="11" t="s">
        <v>3924</v>
      </c>
      <c r="F3521" s="11" t="s">
        <v>116</v>
      </c>
      <c r="G3521" s="26" t="s">
        <v>110</v>
      </c>
      <c r="H3521" s="11" t="s">
        <v>6628</v>
      </c>
    </row>
    <row r="3522" spans="2:8" x14ac:dyDescent="0.25">
      <c r="B3522" s="25" t="s">
        <v>6637</v>
      </c>
      <c r="C3522" s="8" t="s">
        <v>3922</v>
      </c>
      <c r="D3522" s="8" t="s">
        <v>3923</v>
      </c>
      <c r="E3522" s="8" t="s">
        <v>3924</v>
      </c>
      <c r="F3522" s="8" t="s">
        <v>116</v>
      </c>
      <c r="G3522" s="25" t="s">
        <v>110</v>
      </c>
      <c r="H3522" s="8" t="s">
        <v>6633</v>
      </c>
    </row>
    <row r="3523" spans="2:8" x14ac:dyDescent="0.25">
      <c r="B3523" s="26" t="s">
        <v>6637</v>
      </c>
      <c r="C3523" s="11" t="s">
        <v>3922</v>
      </c>
      <c r="D3523" s="11" t="s">
        <v>3923</v>
      </c>
      <c r="E3523" s="11" t="s">
        <v>3924</v>
      </c>
      <c r="F3523" s="11" t="s">
        <v>116</v>
      </c>
      <c r="G3523" s="26" t="s">
        <v>110</v>
      </c>
      <c r="H3523" s="11" t="s">
        <v>6627</v>
      </c>
    </row>
    <row r="3524" spans="2:8" x14ac:dyDescent="0.25">
      <c r="B3524" s="25" t="s">
        <v>6637</v>
      </c>
      <c r="C3524" s="8" t="s">
        <v>3571</v>
      </c>
      <c r="D3524" s="8" t="s">
        <v>3572</v>
      </c>
      <c r="E3524" s="8" t="s">
        <v>3573</v>
      </c>
      <c r="F3524" s="8" t="s">
        <v>116</v>
      </c>
      <c r="G3524" s="25" t="s">
        <v>110</v>
      </c>
      <c r="H3524" s="8" t="s">
        <v>6628</v>
      </c>
    </row>
    <row r="3525" spans="2:8" x14ac:dyDescent="0.25">
      <c r="B3525" s="26" t="s">
        <v>6637</v>
      </c>
      <c r="C3525" s="11" t="s">
        <v>3571</v>
      </c>
      <c r="D3525" s="11" t="s">
        <v>3572</v>
      </c>
      <c r="E3525" s="11" t="s">
        <v>3573</v>
      </c>
      <c r="F3525" s="11" t="s">
        <v>116</v>
      </c>
      <c r="G3525" s="26" t="s">
        <v>110</v>
      </c>
      <c r="H3525" s="11" t="s">
        <v>6638</v>
      </c>
    </row>
    <row r="3526" spans="2:8" x14ac:dyDescent="0.25">
      <c r="B3526" s="25" t="s">
        <v>6637</v>
      </c>
      <c r="C3526" s="8" t="s">
        <v>3571</v>
      </c>
      <c r="D3526" s="8" t="s">
        <v>3572</v>
      </c>
      <c r="E3526" s="8" t="s">
        <v>3573</v>
      </c>
      <c r="F3526" s="8" t="s">
        <v>116</v>
      </c>
      <c r="G3526" s="25" t="s">
        <v>110</v>
      </c>
      <c r="H3526" s="8" t="s">
        <v>6627</v>
      </c>
    </row>
    <row r="3527" spans="2:8" x14ac:dyDescent="0.25">
      <c r="B3527" s="26" t="s">
        <v>6637</v>
      </c>
      <c r="C3527" s="11" t="s">
        <v>2957</v>
      </c>
      <c r="D3527" s="11" t="s">
        <v>2958</v>
      </c>
      <c r="E3527" s="11" t="s">
        <v>2959</v>
      </c>
      <c r="F3527" s="11" t="s">
        <v>116</v>
      </c>
      <c r="G3527" s="26" t="s">
        <v>110</v>
      </c>
      <c r="H3527" s="11" t="s">
        <v>6628</v>
      </c>
    </row>
    <row r="3528" spans="2:8" x14ac:dyDescent="0.25">
      <c r="B3528" s="25" t="s">
        <v>6637</v>
      </c>
      <c r="C3528" s="8" t="s">
        <v>2957</v>
      </c>
      <c r="D3528" s="8" t="s">
        <v>2958</v>
      </c>
      <c r="E3528" s="8" t="s">
        <v>2959</v>
      </c>
      <c r="F3528" s="8" t="s">
        <v>116</v>
      </c>
      <c r="G3528" s="25" t="s">
        <v>110</v>
      </c>
      <c r="H3528" s="8" t="s">
        <v>6627</v>
      </c>
    </row>
    <row r="3529" spans="2:8" x14ac:dyDescent="0.25">
      <c r="B3529" s="26" t="s">
        <v>6637</v>
      </c>
      <c r="C3529" s="11" t="s">
        <v>1063</v>
      </c>
      <c r="D3529" s="11" t="s">
        <v>1064</v>
      </c>
      <c r="E3529" s="11" t="s">
        <v>1065</v>
      </c>
      <c r="F3529" s="11" t="s">
        <v>116</v>
      </c>
      <c r="G3529" s="26" t="s">
        <v>110</v>
      </c>
      <c r="H3529" s="11" t="s">
        <v>6626</v>
      </c>
    </row>
    <row r="3530" spans="2:8" x14ac:dyDescent="0.25">
      <c r="B3530" s="25" t="s">
        <v>6637</v>
      </c>
      <c r="C3530" s="8" t="s">
        <v>1063</v>
      </c>
      <c r="D3530" s="8" t="s">
        <v>1064</v>
      </c>
      <c r="E3530" s="8" t="s">
        <v>1065</v>
      </c>
      <c r="F3530" s="8" t="s">
        <v>116</v>
      </c>
      <c r="G3530" s="25" t="s">
        <v>110</v>
      </c>
      <c r="H3530" s="8" t="s">
        <v>6628</v>
      </c>
    </row>
    <row r="3531" spans="2:8" x14ac:dyDescent="0.25">
      <c r="B3531" s="26" t="s">
        <v>6637</v>
      </c>
      <c r="C3531" s="11" t="s">
        <v>1063</v>
      </c>
      <c r="D3531" s="11" t="s">
        <v>1064</v>
      </c>
      <c r="E3531" s="11" t="s">
        <v>1065</v>
      </c>
      <c r="F3531" s="11" t="s">
        <v>116</v>
      </c>
      <c r="G3531" s="26" t="s">
        <v>110</v>
      </c>
      <c r="H3531" s="11" t="s">
        <v>6633</v>
      </c>
    </row>
    <row r="3532" spans="2:8" x14ac:dyDescent="0.25">
      <c r="B3532" s="25" t="s">
        <v>6637</v>
      </c>
      <c r="C3532" s="8" t="s">
        <v>1063</v>
      </c>
      <c r="D3532" s="8" t="s">
        <v>1064</v>
      </c>
      <c r="E3532" s="8" t="s">
        <v>1065</v>
      </c>
      <c r="F3532" s="8" t="s">
        <v>116</v>
      </c>
      <c r="G3532" s="25" t="s">
        <v>110</v>
      </c>
      <c r="H3532" s="8" t="s">
        <v>6630</v>
      </c>
    </row>
    <row r="3533" spans="2:8" x14ac:dyDescent="0.25">
      <c r="B3533" s="26" t="s">
        <v>6637</v>
      </c>
      <c r="C3533" s="11" t="s">
        <v>1177</v>
      </c>
      <c r="D3533" s="11" t="s">
        <v>1178</v>
      </c>
      <c r="E3533" s="11" t="s">
        <v>1179</v>
      </c>
      <c r="F3533" s="11" t="s">
        <v>116</v>
      </c>
      <c r="G3533" s="26" t="s">
        <v>110</v>
      </c>
      <c r="H3533" s="11" t="s">
        <v>6626</v>
      </c>
    </row>
    <row r="3534" spans="2:8" x14ac:dyDescent="0.25">
      <c r="B3534" s="25" t="s">
        <v>6637</v>
      </c>
      <c r="C3534" s="8" t="s">
        <v>1177</v>
      </c>
      <c r="D3534" s="8" t="s">
        <v>1178</v>
      </c>
      <c r="E3534" s="8" t="s">
        <v>1179</v>
      </c>
      <c r="F3534" s="8" t="s">
        <v>116</v>
      </c>
      <c r="G3534" s="25" t="s">
        <v>110</v>
      </c>
      <c r="H3534" s="8" t="s">
        <v>6628</v>
      </c>
    </row>
    <row r="3535" spans="2:8" x14ac:dyDescent="0.25">
      <c r="B3535" s="26" t="s">
        <v>6637</v>
      </c>
      <c r="C3535" s="11" t="s">
        <v>1177</v>
      </c>
      <c r="D3535" s="11" t="s">
        <v>1178</v>
      </c>
      <c r="E3535" s="11" t="s">
        <v>1179</v>
      </c>
      <c r="F3535" s="11" t="s">
        <v>116</v>
      </c>
      <c r="G3535" s="26" t="s">
        <v>110</v>
      </c>
      <c r="H3535" s="11" t="s">
        <v>6633</v>
      </c>
    </row>
    <row r="3536" spans="2:8" x14ac:dyDescent="0.25">
      <c r="B3536" s="25" t="s">
        <v>6637</v>
      </c>
      <c r="C3536" s="8" t="s">
        <v>1177</v>
      </c>
      <c r="D3536" s="8" t="s">
        <v>1178</v>
      </c>
      <c r="E3536" s="8" t="s">
        <v>1179</v>
      </c>
      <c r="F3536" s="8" t="s">
        <v>116</v>
      </c>
      <c r="G3536" s="25" t="s">
        <v>110</v>
      </c>
      <c r="H3536" s="8" t="s">
        <v>6627</v>
      </c>
    </row>
    <row r="3537" spans="2:8" x14ac:dyDescent="0.25">
      <c r="B3537" s="26" t="s">
        <v>6637</v>
      </c>
      <c r="C3537" s="11" t="s">
        <v>2386</v>
      </c>
      <c r="D3537" s="11" t="s">
        <v>2387</v>
      </c>
      <c r="E3537" s="11" t="s">
        <v>2388</v>
      </c>
      <c r="F3537" s="11" t="s">
        <v>116</v>
      </c>
      <c r="G3537" s="26" t="s">
        <v>110</v>
      </c>
      <c r="H3537" s="11" t="s">
        <v>6628</v>
      </c>
    </row>
    <row r="3538" spans="2:8" x14ac:dyDescent="0.25">
      <c r="B3538" s="25" t="s">
        <v>6637</v>
      </c>
      <c r="C3538" s="8" t="s">
        <v>2386</v>
      </c>
      <c r="D3538" s="8" t="s">
        <v>2387</v>
      </c>
      <c r="E3538" s="8" t="s">
        <v>2388</v>
      </c>
      <c r="F3538" s="8" t="s">
        <v>116</v>
      </c>
      <c r="G3538" s="25" t="s">
        <v>110</v>
      </c>
      <c r="H3538" s="8" t="s">
        <v>6633</v>
      </c>
    </row>
    <row r="3539" spans="2:8" x14ac:dyDescent="0.25">
      <c r="B3539" s="26" t="s">
        <v>6637</v>
      </c>
      <c r="C3539" s="11" t="s">
        <v>2386</v>
      </c>
      <c r="D3539" s="11" t="s">
        <v>2387</v>
      </c>
      <c r="E3539" s="11" t="s">
        <v>2388</v>
      </c>
      <c r="F3539" s="11" t="s">
        <v>116</v>
      </c>
      <c r="G3539" s="26" t="s">
        <v>110</v>
      </c>
      <c r="H3539" s="11" t="s">
        <v>6630</v>
      </c>
    </row>
    <row r="3540" spans="2:8" x14ac:dyDescent="0.25">
      <c r="B3540" s="25" t="s">
        <v>6637</v>
      </c>
      <c r="C3540" s="8" t="s">
        <v>2386</v>
      </c>
      <c r="D3540" s="8" t="s">
        <v>2387</v>
      </c>
      <c r="E3540" s="8" t="s">
        <v>2388</v>
      </c>
      <c r="F3540" s="8" t="s">
        <v>116</v>
      </c>
      <c r="G3540" s="25" t="s">
        <v>110</v>
      </c>
      <c r="H3540" s="8" t="s">
        <v>6627</v>
      </c>
    </row>
    <row r="3541" spans="2:8" x14ac:dyDescent="0.25">
      <c r="B3541" s="26" t="s">
        <v>6637</v>
      </c>
      <c r="C3541" s="11" t="s">
        <v>4785</v>
      </c>
      <c r="D3541" s="11" t="s">
        <v>4786</v>
      </c>
      <c r="E3541" s="11" t="s">
        <v>4787</v>
      </c>
      <c r="F3541" s="11" t="s">
        <v>116</v>
      </c>
      <c r="G3541" s="26" t="s">
        <v>110</v>
      </c>
      <c r="H3541" s="11" t="s">
        <v>6626</v>
      </c>
    </row>
    <row r="3542" spans="2:8" x14ac:dyDescent="0.25">
      <c r="B3542" s="25" t="s">
        <v>6637</v>
      </c>
      <c r="C3542" s="8" t="s">
        <v>4785</v>
      </c>
      <c r="D3542" s="8" t="s">
        <v>4786</v>
      </c>
      <c r="E3542" s="8" t="s">
        <v>4787</v>
      </c>
      <c r="F3542" s="8" t="s">
        <v>116</v>
      </c>
      <c r="G3542" s="25" t="s">
        <v>110</v>
      </c>
      <c r="H3542" s="8" t="s">
        <v>6628</v>
      </c>
    </row>
    <row r="3543" spans="2:8" x14ac:dyDescent="0.25">
      <c r="B3543" s="26" t="s">
        <v>6637</v>
      </c>
      <c r="C3543" s="11" t="s">
        <v>4217</v>
      </c>
      <c r="D3543" s="11" t="s">
        <v>4218</v>
      </c>
      <c r="E3543" s="11" t="s">
        <v>4219</v>
      </c>
      <c r="F3543" s="11" t="s">
        <v>116</v>
      </c>
      <c r="G3543" s="26" t="s">
        <v>110</v>
      </c>
      <c r="H3543" s="11" t="s">
        <v>6628</v>
      </c>
    </row>
    <row r="3544" spans="2:8" x14ac:dyDescent="0.25">
      <c r="B3544" s="25" t="s">
        <v>6637</v>
      </c>
      <c r="C3544" s="8" t="s">
        <v>4217</v>
      </c>
      <c r="D3544" s="8" t="s">
        <v>4218</v>
      </c>
      <c r="E3544" s="8" t="s">
        <v>4219</v>
      </c>
      <c r="F3544" s="8" t="s">
        <v>116</v>
      </c>
      <c r="G3544" s="25" t="s">
        <v>110</v>
      </c>
      <c r="H3544" s="8" t="s">
        <v>6630</v>
      </c>
    </row>
    <row r="3545" spans="2:8" x14ac:dyDescent="0.25">
      <c r="B3545" s="26" t="s">
        <v>6637</v>
      </c>
      <c r="C3545" s="11" t="s">
        <v>4217</v>
      </c>
      <c r="D3545" s="11" t="s">
        <v>4218</v>
      </c>
      <c r="E3545" s="11" t="s">
        <v>4219</v>
      </c>
      <c r="F3545" s="11" t="s">
        <v>116</v>
      </c>
      <c r="G3545" s="26" t="s">
        <v>110</v>
      </c>
      <c r="H3545" s="11" t="s">
        <v>6627</v>
      </c>
    </row>
    <row r="3546" spans="2:8" x14ac:dyDescent="0.25">
      <c r="B3546" s="25" t="s">
        <v>6637</v>
      </c>
      <c r="C3546" s="8" t="s">
        <v>5577</v>
      </c>
      <c r="D3546" s="8" t="s">
        <v>5578</v>
      </c>
      <c r="E3546" s="8" t="s">
        <v>5579</v>
      </c>
      <c r="F3546" s="8" t="s">
        <v>116</v>
      </c>
      <c r="G3546" s="25" t="s">
        <v>110</v>
      </c>
      <c r="H3546" s="8" t="s">
        <v>6626</v>
      </c>
    </row>
    <row r="3547" spans="2:8" x14ac:dyDescent="0.25">
      <c r="B3547" s="26" t="s">
        <v>6637</v>
      </c>
      <c r="C3547" s="11" t="s">
        <v>5577</v>
      </c>
      <c r="D3547" s="11" t="s">
        <v>5578</v>
      </c>
      <c r="E3547" s="11" t="s">
        <v>5579</v>
      </c>
      <c r="F3547" s="11" t="s">
        <v>116</v>
      </c>
      <c r="G3547" s="26" t="s">
        <v>110</v>
      </c>
      <c r="H3547" s="11" t="s">
        <v>6628</v>
      </c>
    </row>
    <row r="3548" spans="2:8" x14ac:dyDescent="0.25">
      <c r="B3548" s="25" t="s">
        <v>6637</v>
      </c>
      <c r="C3548" s="8" t="s">
        <v>5577</v>
      </c>
      <c r="D3548" s="8" t="s">
        <v>5578</v>
      </c>
      <c r="E3548" s="8" t="s">
        <v>5579</v>
      </c>
      <c r="F3548" s="8" t="s">
        <v>116</v>
      </c>
      <c r="G3548" s="25" t="s">
        <v>110</v>
      </c>
      <c r="H3548" s="8" t="s">
        <v>6630</v>
      </c>
    </row>
    <row r="3549" spans="2:8" x14ac:dyDescent="0.25">
      <c r="B3549" s="26" t="s">
        <v>6637</v>
      </c>
      <c r="C3549" s="11" t="s">
        <v>5577</v>
      </c>
      <c r="D3549" s="11" t="s">
        <v>5578</v>
      </c>
      <c r="E3549" s="11" t="s">
        <v>5579</v>
      </c>
      <c r="F3549" s="11" t="s">
        <v>116</v>
      </c>
      <c r="G3549" s="26" t="s">
        <v>110</v>
      </c>
      <c r="H3549" s="11" t="s">
        <v>6627</v>
      </c>
    </row>
    <row r="3550" spans="2:8" x14ac:dyDescent="0.25">
      <c r="B3550" s="25" t="s">
        <v>6637</v>
      </c>
      <c r="C3550" s="8" t="s">
        <v>2383</v>
      </c>
      <c r="D3550" s="8" t="s">
        <v>2384</v>
      </c>
      <c r="E3550" s="8" t="s">
        <v>2385</v>
      </c>
      <c r="F3550" s="8" t="s">
        <v>116</v>
      </c>
      <c r="G3550" s="25" t="s">
        <v>110</v>
      </c>
      <c r="H3550" s="8" t="s">
        <v>6626</v>
      </c>
    </row>
    <row r="3551" spans="2:8" x14ac:dyDescent="0.25">
      <c r="B3551" s="26" t="s">
        <v>6637</v>
      </c>
      <c r="C3551" s="11" t="s">
        <v>2383</v>
      </c>
      <c r="D3551" s="11" t="s">
        <v>2384</v>
      </c>
      <c r="E3551" s="11" t="s">
        <v>2385</v>
      </c>
      <c r="F3551" s="11" t="s">
        <v>116</v>
      </c>
      <c r="G3551" s="26" t="s">
        <v>110</v>
      </c>
      <c r="H3551" s="11" t="s">
        <v>6631</v>
      </c>
    </row>
    <row r="3552" spans="2:8" x14ac:dyDescent="0.25">
      <c r="B3552" s="25" t="s">
        <v>6637</v>
      </c>
      <c r="C3552" s="8" t="s">
        <v>2383</v>
      </c>
      <c r="D3552" s="8" t="s">
        <v>2384</v>
      </c>
      <c r="E3552" s="8" t="s">
        <v>2385</v>
      </c>
      <c r="F3552" s="8" t="s">
        <v>116</v>
      </c>
      <c r="G3552" s="25" t="s">
        <v>110</v>
      </c>
      <c r="H3552" s="8" t="s">
        <v>6628</v>
      </c>
    </row>
    <row r="3553" spans="2:8" x14ac:dyDescent="0.25">
      <c r="B3553" s="26" t="s">
        <v>6637</v>
      </c>
      <c r="C3553" s="11" t="s">
        <v>2383</v>
      </c>
      <c r="D3553" s="11" t="s">
        <v>2384</v>
      </c>
      <c r="E3553" s="11" t="s">
        <v>2385</v>
      </c>
      <c r="F3553" s="11" t="s">
        <v>116</v>
      </c>
      <c r="G3553" s="26" t="s">
        <v>110</v>
      </c>
      <c r="H3553" s="11" t="s">
        <v>6633</v>
      </c>
    </row>
    <row r="3554" spans="2:8" x14ac:dyDescent="0.25">
      <c r="B3554" s="25" t="s">
        <v>6637</v>
      </c>
      <c r="C3554" s="8" t="s">
        <v>2383</v>
      </c>
      <c r="D3554" s="8" t="s">
        <v>2384</v>
      </c>
      <c r="E3554" s="8" t="s">
        <v>2385</v>
      </c>
      <c r="F3554" s="8" t="s">
        <v>116</v>
      </c>
      <c r="G3554" s="25" t="s">
        <v>110</v>
      </c>
      <c r="H3554" s="8" t="s">
        <v>6630</v>
      </c>
    </row>
    <row r="3555" spans="2:8" x14ac:dyDescent="0.25">
      <c r="B3555" s="26" t="s">
        <v>6637</v>
      </c>
      <c r="C3555" s="11" t="s">
        <v>2092</v>
      </c>
      <c r="D3555" s="11" t="s">
        <v>2093</v>
      </c>
      <c r="E3555" s="11" t="s">
        <v>2094</v>
      </c>
      <c r="F3555" s="11" t="s">
        <v>116</v>
      </c>
      <c r="G3555" s="26" t="s">
        <v>110</v>
      </c>
      <c r="H3555" s="11" t="s">
        <v>6626</v>
      </c>
    </row>
    <row r="3556" spans="2:8" x14ac:dyDescent="0.25">
      <c r="B3556" s="25" t="s">
        <v>6637</v>
      </c>
      <c r="C3556" s="8" t="s">
        <v>2092</v>
      </c>
      <c r="D3556" s="8" t="s">
        <v>2093</v>
      </c>
      <c r="E3556" s="8" t="s">
        <v>2094</v>
      </c>
      <c r="F3556" s="8" t="s">
        <v>116</v>
      </c>
      <c r="G3556" s="25" t="s">
        <v>110</v>
      </c>
      <c r="H3556" s="8" t="s">
        <v>6628</v>
      </c>
    </row>
    <row r="3557" spans="2:8" x14ac:dyDescent="0.25">
      <c r="B3557" s="26" t="s">
        <v>6637</v>
      </c>
      <c r="C3557" s="11" t="s">
        <v>2092</v>
      </c>
      <c r="D3557" s="11" t="s">
        <v>2093</v>
      </c>
      <c r="E3557" s="11" t="s">
        <v>2094</v>
      </c>
      <c r="F3557" s="11" t="s">
        <v>116</v>
      </c>
      <c r="G3557" s="26" t="s">
        <v>110</v>
      </c>
      <c r="H3557" s="11" t="s">
        <v>6633</v>
      </c>
    </row>
    <row r="3558" spans="2:8" x14ac:dyDescent="0.25">
      <c r="B3558" s="25" t="s">
        <v>6637</v>
      </c>
      <c r="C3558" s="8" t="s">
        <v>2092</v>
      </c>
      <c r="D3558" s="8" t="s">
        <v>2093</v>
      </c>
      <c r="E3558" s="8" t="s">
        <v>2094</v>
      </c>
      <c r="F3558" s="8" t="s">
        <v>116</v>
      </c>
      <c r="G3558" s="25" t="s">
        <v>110</v>
      </c>
      <c r="H3558" s="8" t="s">
        <v>6630</v>
      </c>
    </row>
    <row r="3559" spans="2:8" x14ac:dyDescent="0.25">
      <c r="B3559" s="26" t="s">
        <v>6637</v>
      </c>
      <c r="C3559" s="11" t="s">
        <v>2092</v>
      </c>
      <c r="D3559" s="11" t="s">
        <v>2093</v>
      </c>
      <c r="E3559" s="11" t="s">
        <v>2094</v>
      </c>
      <c r="F3559" s="11" t="s">
        <v>116</v>
      </c>
      <c r="G3559" s="26" t="s">
        <v>110</v>
      </c>
      <c r="H3559" s="11" t="s">
        <v>6627</v>
      </c>
    </row>
    <row r="3560" spans="2:8" x14ac:dyDescent="0.25">
      <c r="B3560" s="25" t="s">
        <v>6637</v>
      </c>
      <c r="C3560" s="8" t="s">
        <v>2771</v>
      </c>
      <c r="D3560" s="8" t="s">
        <v>2772</v>
      </c>
      <c r="E3560" s="8" t="s">
        <v>2773</v>
      </c>
      <c r="F3560" s="8" t="s">
        <v>116</v>
      </c>
      <c r="G3560" s="25" t="s">
        <v>110</v>
      </c>
      <c r="H3560" s="8" t="s">
        <v>6628</v>
      </c>
    </row>
    <row r="3561" spans="2:8" x14ac:dyDescent="0.25">
      <c r="B3561" s="26" t="s">
        <v>6637</v>
      </c>
      <c r="C3561" s="11" t="s">
        <v>2771</v>
      </c>
      <c r="D3561" s="11" t="s">
        <v>2772</v>
      </c>
      <c r="E3561" s="11" t="s">
        <v>2773</v>
      </c>
      <c r="F3561" s="11" t="s">
        <v>116</v>
      </c>
      <c r="G3561" s="26" t="s">
        <v>110</v>
      </c>
      <c r="H3561" s="11" t="s">
        <v>6627</v>
      </c>
    </row>
    <row r="3562" spans="2:8" x14ac:dyDescent="0.25">
      <c r="B3562" s="25" t="s">
        <v>6637</v>
      </c>
      <c r="C3562" s="8" t="s">
        <v>2682</v>
      </c>
      <c r="D3562" s="8" t="s">
        <v>2683</v>
      </c>
      <c r="E3562" s="8" t="s">
        <v>2684</v>
      </c>
      <c r="F3562" s="8" t="s">
        <v>116</v>
      </c>
      <c r="G3562" s="25" t="s">
        <v>110</v>
      </c>
      <c r="H3562" s="8" t="s">
        <v>6626</v>
      </c>
    </row>
    <row r="3563" spans="2:8" x14ac:dyDescent="0.25">
      <c r="B3563" s="26" t="s">
        <v>6637</v>
      </c>
      <c r="C3563" s="11" t="s">
        <v>2682</v>
      </c>
      <c r="D3563" s="11" t="s">
        <v>2683</v>
      </c>
      <c r="E3563" s="11" t="s">
        <v>2684</v>
      </c>
      <c r="F3563" s="11" t="s">
        <v>116</v>
      </c>
      <c r="G3563" s="26" t="s">
        <v>110</v>
      </c>
      <c r="H3563" s="11" t="s">
        <v>6628</v>
      </c>
    </row>
    <row r="3564" spans="2:8" x14ac:dyDescent="0.25">
      <c r="B3564" s="25" t="s">
        <v>6637</v>
      </c>
      <c r="C3564" s="8" t="s">
        <v>2682</v>
      </c>
      <c r="D3564" s="8" t="s">
        <v>2683</v>
      </c>
      <c r="E3564" s="8" t="s">
        <v>2684</v>
      </c>
      <c r="F3564" s="8" t="s">
        <v>116</v>
      </c>
      <c r="G3564" s="25" t="s">
        <v>110</v>
      </c>
      <c r="H3564" s="8" t="s">
        <v>6633</v>
      </c>
    </row>
    <row r="3565" spans="2:8" x14ac:dyDescent="0.25">
      <c r="B3565" s="26" t="s">
        <v>6637</v>
      </c>
      <c r="C3565" s="11" t="s">
        <v>2682</v>
      </c>
      <c r="D3565" s="11" t="s">
        <v>2683</v>
      </c>
      <c r="E3565" s="11" t="s">
        <v>2684</v>
      </c>
      <c r="F3565" s="11" t="s">
        <v>116</v>
      </c>
      <c r="G3565" s="26" t="s">
        <v>110</v>
      </c>
      <c r="H3565" s="11" t="s">
        <v>6627</v>
      </c>
    </row>
    <row r="3566" spans="2:8" x14ac:dyDescent="0.25">
      <c r="B3566" s="25" t="s">
        <v>6637</v>
      </c>
      <c r="C3566" s="8" t="s">
        <v>3316</v>
      </c>
      <c r="D3566" s="8" t="s">
        <v>3317</v>
      </c>
      <c r="E3566" s="8" t="s">
        <v>3318</v>
      </c>
      <c r="F3566" s="8" t="s">
        <v>116</v>
      </c>
      <c r="G3566" s="25" t="s">
        <v>110</v>
      </c>
      <c r="H3566" s="8" t="s">
        <v>6626</v>
      </c>
    </row>
    <row r="3567" spans="2:8" x14ac:dyDescent="0.25">
      <c r="B3567" s="26" t="s">
        <v>6637</v>
      </c>
      <c r="C3567" s="11" t="s">
        <v>3316</v>
      </c>
      <c r="D3567" s="11" t="s">
        <v>3317</v>
      </c>
      <c r="E3567" s="11" t="s">
        <v>3318</v>
      </c>
      <c r="F3567" s="11" t="s">
        <v>116</v>
      </c>
      <c r="G3567" s="26" t="s">
        <v>110</v>
      </c>
      <c r="H3567" s="11" t="s">
        <v>6628</v>
      </c>
    </row>
    <row r="3568" spans="2:8" x14ac:dyDescent="0.25">
      <c r="B3568" s="25" t="s">
        <v>6637</v>
      </c>
      <c r="C3568" s="8" t="s">
        <v>2625</v>
      </c>
      <c r="D3568" s="8" t="s">
        <v>2626</v>
      </c>
      <c r="E3568" s="8" t="s">
        <v>2627</v>
      </c>
      <c r="F3568" s="8" t="s">
        <v>116</v>
      </c>
      <c r="G3568" s="25" t="s">
        <v>110</v>
      </c>
      <c r="H3568" s="8" t="s">
        <v>6626</v>
      </c>
    </row>
    <row r="3569" spans="2:8" x14ac:dyDescent="0.25">
      <c r="B3569" s="26" t="s">
        <v>6637</v>
      </c>
      <c r="C3569" s="11" t="s">
        <v>2625</v>
      </c>
      <c r="D3569" s="11" t="s">
        <v>2626</v>
      </c>
      <c r="E3569" s="11" t="s">
        <v>2627</v>
      </c>
      <c r="F3569" s="11" t="s">
        <v>116</v>
      </c>
      <c r="G3569" s="26" t="s">
        <v>110</v>
      </c>
      <c r="H3569" s="11" t="s">
        <v>6631</v>
      </c>
    </row>
    <row r="3570" spans="2:8" x14ac:dyDescent="0.25">
      <c r="B3570" s="25" t="s">
        <v>6637</v>
      </c>
      <c r="C3570" s="8" t="s">
        <v>2625</v>
      </c>
      <c r="D3570" s="8" t="s">
        <v>2626</v>
      </c>
      <c r="E3570" s="8" t="s">
        <v>2627</v>
      </c>
      <c r="F3570" s="8" t="s">
        <v>116</v>
      </c>
      <c r="G3570" s="25" t="s">
        <v>110</v>
      </c>
      <c r="H3570" s="8" t="s">
        <v>6633</v>
      </c>
    </row>
    <row r="3571" spans="2:8" x14ac:dyDescent="0.25">
      <c r="B3571" s="26" t="s">
        <v>6637</v>
      </c>
      <c r="C3571" s="11" t="s">
        <v>2625</v>
      </c>
      <c r="D3571" s="11" t="s">
        <v>2626</v>
      </c>
      <c r="E3571" s="11" t="s">
        <v>2627</v>
      </c>
      <c r="F3571" s="11" t="s">
        <v>116</v>
      </c>
      <c r="G3571" s="26" t="s">
        <v>110</v>
      </c>
      <c r="H3571" s="11" t="s">
        <v>6627</v>
      </c>
    </row>
    <row r="3572" spans="2:8" x14ac:dyDescent="0.25">
      <c r="B3572" s="25" t="s">
        <v>6637</v>
      </c>
      <c r="C3572" s="8" t="s">
        <v>1950</v>
      </c>
      <c r="D3572" s="8" t="s">
        <v>1951</v>
      </c>
      <c r="E3572" s="8" t="s">
        <v>1952</v>
      </c>
      <c r="F3572" s="8" t="s">
        <v>116</v>
      </c>
      <c r="G3572" s="25" t="s">
        <v>110</v>
      </c>
      <c r="H3572" s="8" t="s">
        <v>6626</v>
      </c>
    </row>
    <row r="3573" spans="2:8" x14ac:dyDescent="0.25">
      <c r="B3573" s="26" t="s">
        <v>6637</v>
      </c>
      <c r="C3573" s="11" t="s">
        <v>1950</v>
      </c>
      <c r="D3573" s="11" t="s">
        <v>1951</v>
      </c>
      <c r="E3573" s="11" t="s">
        <v>1952</v>
      </c>
      <c r="F3573" s="11" t="s">
        <v>116</v>
      </c>
      <c r="G3573" s="26" t="s">
        <v>110</v>
      </c>
      <c r="H3573" s="11" t="s">
        <v>6631</v>
      </c>
    </row>
    <row r="3574" spans="2:8" x14ac:dyDescent="0.25">
      <c r="B3574" s="25" t="s">
        <v>6637</v>
      </c>
      <c r="C3574" s="8" t="s">
        <v>1950</v>
      </c>
      <c r="D3574" s="8" t="s">
        <v>1951</v>
      </c>
      <c r="E3574" s="8" t="s">
        <v>1952</v>
      </c>
      <c r="F3574" s="8" t="s">
        <v>116</v>
      </c>
      <c r="G3574" s="25" t="s">
        <v>110</v>
      </c>
      <c r="H3574" s="8" t="s">
        <v>6628</v>
      </c>
    </row>
    <row r="3575" spans="2:8" x14ac:dyDescent="0.25">
      <c r="B3575" s="26" t="s">
        <v>6637</v>
      </c>
      <c r="C3575" s="11" t="s">
        <v>1950</v>
      </c>
      <c r="D3575" s="11" t="s">
        <v>1951</v>
      </c>
      <c r="E3575" s="11" t="s">
        <v>1952</v>
      </c>
      <c r="F3575" s="11" t="s">
        <v>116</v>
      </c>
      <c r="G3575" s="26" t="s">
        <v>110</v>
      </c>
      <c r="H3575" s="11" t="s">
        <v>6633</v>
      </c>
    </row>
    <row r="3576" spans="2:8" x14ac:dyDescent="0.25">
      <c r="B3576" s="25" t="s">
        <v>6637</v>
      </c>
      <c r="C3576" s="8" t="s">
        <v>1950</v>
      </c>
      <c r="D3576" s="8" t="s">
        <v>1951</v>
      </c>
      <c r="E3576" s="8" t="s">
        <v>1952</v>
      </c>
      <c r="F3576" s="8" t="s">
        <v>116</v>
      </c>
      <c r="G3576" s="25" t="s">
        <v>110</v>
      </c>
      <c r="H3576" s="8" t="s">
        <v>6627</v>
      </c>
    </row>
    <row r="3577" spans="2:8" x14ac:dyDescent="0.25">
      <c r="B3577" s="26" t="s">
        <v>6637</v>
      </c>
      <c r="C3577" s="11" t="s">
        <v>5467</v>
      </c>
      <c r="D3577" s="11" t="s">
        <v>5468</v>
      </c>
      <c r="E3577" s="11" t="s">
        <v>5469</v>
      </c>
      <c r="F3577" s="11" t="s">
        <v>116</v>
      </c>
      <c r="G3577" s="26" t="s">
        <v>110</v>
      </c>
      <c r="H3577" s="11" t="s">
        <v>6627</v>
      </c>
    </row>
    <row r="3578" spans="2:8" x14ac:dyDescent="0.25">
      <c r="B3578" s="25" t="s">
        <v>6637</v>
      </c>
      <c r="C3578" s="8" t="s">
        <v>2867</v>
      </c>
      <c r="D3578" s="8" t="s">
        <v>2868</v>
      </c>
      <c r="E3578" s="8" t="s">
        <v>2869</v>
      </c>
      <c r="F3578" s="8" t="s">
        <v>116</v>
      </c>
      <c r="G3578" s="25" t="s">
        <v>110</v>
      </c>
      <c r="H3578" s="8" t="s">
        <v>6626</v>
      </c>
    </row>
    <row r="3579" spans="2:8" x14ac:dyDescent="0.25">
      <c r="B3579" s="26" t="s">
        <v>6637</v>
      </c>
      <c r="C3579" s="11" t="s">
        <v>2867</v>
      </c>
      <c r="D3579" s="11" t="s">
        <v>2868</v>
      </c>
      <c r="E3579" s="11" t="s">
        <v>2869</v>
      </c>
      <c r="F3579" s="11" t="s">
        <v>116</v>
      </c>
      <c r="G3579" s="26" t="s">
        <v>110</v>
      </c>
      <c r="H3579" s="11" t="s">
        <v>6633</v>
      </c>
    </row>
    <row r="3580" spans="2:8" x14ac:dyDescent="0.25">
      <c r="B3580" s="25" t="s">
        <v>6637</v>
      </c>
      <c r="C3580" s="8" t="s">
        <v>2867</v>
      </c>
      <c r="D3580" s="8" t="s">
        <v>2868</v>
      </c>
      <c r="E3580" s="8" t="s">
        <v>2869</v>
      </c>
      <c r="F3580" s="8" t="s">
        <v>116</v>
      </c>
      <c r="G3580" s="25" t="s">
        <v>110</v>
      </c>
      <c r="H3580" s="8" t="s">
        <v>6630</v>
      </c>
    </row>
    <row r="3581" spans="2:8" x14ac:dyDescent="0.25">
      <c r="B3581" s="26" t="s">
        <v>6637</v>
      </c>
      <c r="C3581" s="11" t="s">
        <v>2867</v>
      </c>
      <c r="D3581" s="11" t="s">
        <v>2868</v>
      </c>
      <c r="E3581" s="11" t="s">
        <v>2869</v>
      </c>
      <c r="F3581" s="11" t="s">
        <v>116</v>
      </c>
      <c r="G3581" s="26" t="s">
        <v>110</v>
      </c>
      <c r="H3581" s="11" t="s">
        <v>6627</v>
      </c>
    </row>
    <row r="3582" spans="2:8" x14ac:dyDescent="0.25">
      <c r="B3582" s="25" t="s">
        <v>6637</v>
      </c>
      <c r="C3582" s="8" t="s">
        <v>358</v>
      </c>
      <c r="D3582" s="8" t="s">
        <v>359</v>
      </c>
      <c r="E3582" s="8" t="s">
        <v>360</v>
      </c>
      <c r="F3582" s="8" t="s">
        <v>116</v>
      </c>
      <c r="G3582" s="25" t="s">
        <v>110</v>
      </c>
      <c r="H3582" s="8" t="s">
        <v>6631</v>
      </c>
    </row>
    <row r="3583" spans="2:8" x14ac:dyDescent="0.25">
      <c r="B3583" s="26" t="s">
        <v>6637</v>
      </c>
      <c r="C3583" s="11" t="s">
        <v>358</v>
      </c>
      <c r="D3583" s="11" t="s">
        <v>359</v>
      </c>
      <c r="E3583" s="11" t="s">
        <v>360</v>
      </c>
      <c r="F3583" s="11" t="s">
        <v>116</v>
      </c>
      <c r="G3583" s="26" t="s">
        <v>110</v>
      </c>
      <c r="H3583" s="11" t="s">
        <v>6628</v>
      </c>
    </row>
    <row r="3584" spans="2:8" x14ac:dyDescent="0.25">
      <c r="B3584" s="25" t="s">
        <v>6637</v>
      </c>
      <c r="C3584" s="8" t="s">
        <v>358</v>
      </c>
      <c r="D3584" s="8" t="s">
        <v>359</v>
      </c>
      <c r="E3584" s="8" t="s">
        <v>360</v>
      </c>
      <c r="F3584" s="8" t="s">
        <v>116</v>
      </c>
      <c r="G3584" s="25" t="s">
        <v>110</v>
      </c>
      <c r="H3584" s="8" t="s">
        <v>6633</v>
      </c>
    </row>
    <row r="3585" spans="2:8" x14ac:dyDescent="0.25">
      <c r="B3585" s="26" t="s">
        <v>6637</v>
      </c>
      <c r="C3585" s="11" t="s">
        <v>358</v>
      </c>
      <c r="D3585" s="11" t="s">
        <v>359</v>
      </c>
      <c r="E3585" s="11" t="s">
        <v>360</v>
      </c>
      <c r="F3585" s="11" t="s">
        <v>116</v>
      </c>
      <c r="G3585" s="26" t="s">
        <v>110</v>
      </c>
      <c r="H3585" s="11" t="s">
        <v>6630</v>
      </c>
    </row>
    <row r="3586" spans="2:8" x14ac:dyDescent="0.25">
      <c r="B3586" s="25" t="s">
        <v>6637</v>
      </c>
      <c r="C3586" s="8" t="s">
        <v>358</v>
      </c>
      <c r="D3586" s="8" t="s">
        <v>359</v>
      </c>
      <c r="E3586" s="8" t="s">
        <v>360</v>
      </c>
      <c r="F3586" s="8" t="s">
        <v>116</v>
      </c>
      <c r="G3586" s="25" t="s">
        <v>110</v>
      </c>
      <c r="H3586" s="8" t="s">
        <v>6627</v>
      </c>
    </row>
    <row r="3587" spans="2:8" x14ac:dyDescent="0.25">
      <c r="B3587" s="26" t="s">
        <v>6637</v>
      </c>
      <c r="C3587" s="11" t="s">
        <v>358</v>
      </c>
      <c r="D3587" s="11" t="s">
        <v>3994</v>
      </c>
      <c r="E3587" s="11" t="s">
        <v>3995</v>
      </c>
      <c r="F3587" s="11" t="s">
        <v>116</v>
      </c>
      <c r="G3587" s="26" t="s">
        <v>110</v>
      </c>
      <c r="H3587" s="11" t="s">
        <v>6631</v>
      </c>
    </row>
    <row r="3588" spans="2:8" x14ac:dyDescent="0.25">
      <c r="B3588" s="25" t="s">
        <v>6637</v>
      </c>
      <c r="C3588" s="8" t="s">
        <v>358</v>
      </c>
      <c r="D3588" s="8" t="s">
        <v>3994</v>
      </c>
      <c r="E3588" s="8" t="s">
        <v>3995</v>
      </c>
      <c r="F3588" s="8" t="s">
        <v>116</v>
      </c>
      <c r="G3588" s="25" t="s">
        <v>110</v>
      </c>
      <c r="H3588" s="8" t="s">
        <v>6627</v>
      </c>
    </row>
    <row r="3589" spans="2:8" x14ac:dyDescent="0.25">
      <c r="B3589" s="26" t="s">
        <v>6637</v>
      </c>
      <c r="C3589" s="11" t="s">
        <v>358</v>
      </c>
      <c r="D3589" s="11" t="s">
        <v>5156</v>
      </c>
      <c r="E3589" s="11" t="s">
        <v>5157</v>
      </c>
      <c r="F3589" s="11" t="s">
        <v>116</v>
      </c>
      <c r="G3589" s="26" t="s">
        <v>110</v>
      </c>
      <c r="H3589" s="11" t="s">
        <v>6631</v>
      </c>
    </row>
    <row r="3590" spans="2:8" x14ac:dyDescent="0.25">
      <c r="B3590" s="25" t="s">
        <v>6637</v>
      </c>
      <c r="C3590" s="8" t="s">
        <v>358</v>
      </c>
      <c r="D3590" s="8" t="s">
        <v>5156</v>
      </c>
      <c r="E3590" s="8" t="s">
        <v>5157</v>
      </c>
      <c r="F3590" s="8" t="s">
        <v>116</v>
      </c>
      <c r="G3590" s="25" t="s">
        <v>110</v>
      </c>
      <c r="H3590" s="8" t="s">
        <v>6627</v>
      </c>
    </row>
    <row r="3591" spans="2:8" x14ac:dyDescent="0.25">
      <c r="B3591" s="26" t="s">
        <v>6637</v>
      </c>
      <c r="C3591" s="11" t="s">
        <v>2679</v>
      </c>
      <c r="D3591" s="11" t="s">
        <v>2680</v>
      </c>
      <c r="E3591" s="11" t="s">
        <v>2681</v>
      </c>
      <c r="F3591" s="11" t="s">
        <v>116</v>
      </c>
      <c r="G3591" s="26" t="s">
        <v>110</v>
      </c>
      <c r="H3591" s="11" t="s">
        <v>6626</v>
      </c>
    </row>
    <row r="3592" spans="2:8" x14ac:dyDescent="0.25">
      <c r="B3592" s="25" t="s">
        <v>6637</v>
      </c>
      <c r="C3592" s="8" t="s">
        <v>2679</v>
      </c>
      <c r="D3592" s="8" t="s">
        <v>2680</v>
      </c>
      <c r="E3592" s="8" t="s">
        <v>2681</v>
      </c>
      <c r="F3592" s="8" t="s">
        <v>116</v>
      </c>
      <c r="G3592" s="25" t="s">
        <v>110</v>
      </c>
      <c r="H3592" s="8" t="s">
        <v>6628</v>
      </c>
    </row>
    <row r="3593" spans="2:8" x14ac:dyDescent="0.25">
      <c r="B3593" s="26" t="s">
        <v>6637</v>
      </c>
      <c r="C3593" s="11" t="s">
        <v>2679</v>
      </c>
      <c r="D3593" s="11" t="s">
        <v>2680</v>
      </c>
      <c r="E3593" s="11" t="s">
        <v>2681</v>
      </c>
      <c r="F3593" s="11" t="s">
        <v>116</v>
      </c>
      <c r="G3593" s="26" t="s">
        <v>110</v>
      </c>
      <c r="H3593" s="11" t="s">
        <v>6633</v>
      </c>
    </row>
    <row r="3594" spans="2:8" x14ac:dyDescent="0.25">
      <c r="B3594" s="25" t="s">
        <v>6637</v>
      </c>
      <c r="C3594" s="8" t="s">
        <v>2679</v>
      </c>
      <c r="D3594" s="8" t="s">
        <v>2680</v>
      </c>
      <c r="E3594" s="8" t="s">
        <v>2681</v>
      </c>
      <c r="F3594" s="8" t="s">
        <v>116</v>
      </c>
      <c r="G3594" s="25" t="s">
        <v>110</v>
      </c>
      <c r="H3594" s="8" t="s">
        <v>6630</v>
      </c>
    </row>
    <row r="3595" spans="2:8" x14ac:dyDescent="0.25">
      <c r="B3595" s="26" t="s">
        <v>6637</v>
      </c>
      <c r="C3595" s="11" t="s">
        <v>2679</v>
      </c>
      <c r="D3595" s="11" t="s">
        <v>2680</v>
      </c>
      <c r="E3595" s="11" t="s">
        <v>2681</v>
      </c>
      <c r="F3595" s="11" t="s">
        <v>116</v>
      </c>
      <c r="G3595" s="26" t="s">
        <v>110</v>
      </c>
      <c r="H3595" s="11" t="s">
        <v>6627</v>
      </c>
    </row>
    <row r="3596" spans="2:8" x14ac:dyDescent="0.25">
      <c r="B3596" s="25" t="s">
        <v>6637</v>
      </c>
      <c r="C3596" s="8" t="s">
        <v>788</v>
      </c>
      <c r="D3596" s="8" t="s">
        <v>789</v>
      </c>
      <c r="E3596" s="8" t="s">
        <v>790</v>
      </c>
      <c r="F3596" s="8" t="s">
        <v>116</v>
      </c>
      <c r="G3596" s="25" t="s">
        <v>110</v>
      </c>
      <c r="H3596" s="8" t="s">
        <v>6626</v>
      </c>
    </row>
    <row r="3597" spans="2:8" x14ac:dyDescent="0.25">
      <c r="B3597" s="26" t="s">
        <v>6637</v>
      </c>
      <c r="C3597" s="11" t="s">
        <v>788</v>
      </c>
      <c r="D3597" s="11" t="s">
        <v>789</v>
      </c>
      <c r="E3597" s="11" t="s">
        <v>790</v>
      </c>
      <c r="F3597" s="11" t="s">
        <v>116</v>
      </c>
      <c r="G3597" s="26" t="s">
        <v>110</v>
      </c>
      <c r="H3597" s="11" t="s">
        <v>6628</v>
      </c>
    </row>
    <row r="3598" spans="2:8" x14ac:dyDescent="0.25">
      <c r="B3598" s="25" t="s">
        <v>6637</v>
      </c>
      <c r="C3598" s="8" t="s">
        <v>788</v>
      </c>
      <c r="D3598" s="8" t="s">
        <v>789</v>
      </c>
      <c r="E3598" s="8" t="s">
        <v>790</v>
      </c>
      <c r="F3598" s="8" t="s">
        <v>116</v>
      </c>
      <c r="G3598" s="25" t="s">
        <v>110</v>
      </c>
      <c r="H3598" s="8" t="s">
        <v>6633</v>
      </c>
    </row>
    <row r="3599" spans="2:8" x14ac:dyDescent="0.25">
      <c r="B3599" s="26" t="s">
        <v>6637</v>
      </c>
      <c r="C3599" s="11" t="s">
        <v>788</v>
      </c>
      <c r="D3599" s="11" t="s">
        <v>789</v>
      </c>
      <c r="E3599" s="11" t="s">
        <v>790</v>
      </c>
      <c r="F3599" s="11" t="s">
        <v>116</v>
      </c>
      <c r="G3599" s="26" t="s">
        <v>110</v>
      </c>
      <c r="H3599" s="11" t="s">
        <v>6627</v>
      </c>
    </row>
    <row r="3600" spans="2:8" x14ac:dyDescent="0.25">
      <c r="B3600" s="25" t="s">
        <v>6637</v>
      </c>
      <c r="C3600" s="8" t="s">
        <v>1953</v>
      </c>
      <c r="D3600" s="8" t="s">
        <v>1954</v>
      </c>
      <c r="E3600" s="8" t="s">
        <v>1955</v>
      </c>
      <c r="F3600" s="8" t="s">
        <v>116</v>
      </c>
      <c r="G3600" s="25" t="s">
        <v>110</v>
      </c>
      <c r="H3600" s="8" t="s">
        <v>6626</v>
      </c>
    </row>
    <row r="3601" spans="2:8" x14ac:dyDescent="0.25">
      <c r="B3601" s="26" t="s">
        <v>6637</v>
      </c>
      <c r="C3601" s="11" t="s">
        <v>1953</v>
      </c>
      <c r="D3601" s="11" t="s">
        <v>1954</v>
      </c>
      <c r="E3601" s="11" t="s">
        <v>1955</v>
      </c>
      <c r="F3601" s="11" t="s">
        <v>116</v>
      </c>
      <c r="G3601" s="26" t="s">
        <v>110</v>
      </c>
      <c r="H3601" s="11" t="s">
        <v>6628</v>
      </c>
    </row>
    <row r="3602" spans="2:8" x14ac:dyDescent="0.25">
      <c r="B3602" s="25" t="s">
        <v>6637</v>
      </c>
      <c r="C3602" s="8" t="s">
        <v>1953</v>
      </c>
      <c r="D3602" s="8" t="s">
        <v>1954</v>
      </c>
      <c r="E3602" s="8" t="s">
        <v>1955</v>
      </c>
      <c r="F3602" s="8" t="s">
        <v>116</v>
      </c>
      <c r="G3602" s="25" t="s">
        <v>110</v>
      </c>
      <c r="H3602" s="8" t="s">
        <v>6633</v>
      </c>
    </row>
    <row r="3603" spans="2:8" x14ac:dyDescent="0.25">
      <c r="B3603" s="26" t="s">
        <v>6637</v>
      </c>
      <c r="C3603" s="11" t="s">
        <v>1953</v>
      </c>
      <c r="D3603" s="11" t="s">
        <v>1954</v>
      </c>
      <c r="E3603" s="11" t="s">
        <v>1955</v>
      </c>
      <c r="F3603" s="11" t="s">
        <v>116</v>
      </c>
      <c r="G3603" s="26" t="s">
        <v>110</v>
      </c>
      <c r="H3603" s="11" t="s">
        <v>6627</v>
      </c>
    </row>
    <row r="3604" spans="2:8" x14ac:dyDescent="0.25">
      <c r="B3604" s="25" t="s">
        <v>6637</v>
      </c>
      <c r="C3604" s="8" t="s">
        <v>4625</v>
      </c>
      <c r="D3604" s="8" t="s">
        <v>4626</v>
      </c>
      <c r="E3604" s="8" t="s">
        <v>4627</v>
      </c>
      <c r="F3604" s="8" t="s">
        <v>116</v>
      </c>
      <c r="G3604" s="25" t="s">
        <v>110</v>
      </c>
      <c r="H3604" s="8" t="s">
        <v>6626</v>
      </c>
    </row>
    <row r="3605" spans="2:8" x14ac:dyDescent="0.25">
      <c r="B3605" s="26" t="s">
        <v>6637</v>
      </c>
      <c r="C3605" s="11" t="s">
        <v>4625</v>
      </c>
      <c r="D3605" s="11" t="s">
        <v>4626</v>
      </c>
      <c r="E3605" s="11" t="s">
        <v>4627</v>
      </c>
      <c r="F3605" s="11" t="s">
        <v>116</v>
      </c>
      <c r="G3605" s="26" t="s">
        <v>110</v>
      </c>
      <c r="H3605" s="11" t="s">
        <v>6628</v>
      </c>
    </row>
    <row r="3606" spans="2:8" x14ac:dyDescent="0.25">
      <c r="B3606" s="25" t="s">
        <v>6637</v>
      </c>
      <c r="C3606" s="8" t="s">
        <v>1659</v>
      </c>
      <c r="D3606" s="8" t="s">
        <v>1660</v>
      </c>
      <c r="E3606" s="8" t="s">
        <v>1661</v>
      </c>
      <c r="F3606" s="8" t="s">
        <v>116</v>
      </c>
      <c r="G3606" s="25" t="s">
        <v>110</v>
      </c>
      <c r="H3606" s="8" t="s">
        <v>6626</v>
      </c>
    </row>
    <row r="3607" spans="2:8" x14ac:dyDescent="0.25">
      <c r="B3607" s="26" t="s">
        <v>6637</v>
      </c>
      <c r="C3607" s="11" t="s">
        <v>1659</v>
      </c>
      <c r="D3607" s="11" t="s">
        <v>1660</v>
      </c>
      <c r="E3607" s="11" t="s">
        <v>1661</v>
      </c>
      <c r="F3607" s="11" t="s">
        <v>116</v>
      </c>
      <c r="G3607" s="26" t="s">
        <v>110</v>
      </c>
      <c r="H3607" s="11" t="s">
        <v>6628</v>
      </c>
    </row>
    <row r="3608" spans="2:8" x14ac:dyDescent="0.25">
      <c r="B3608" s="25" t="s">
        <v>6637</v>
      </c>
      <c r="C3608" s="8" t="s">
        <v>1659</v>
      </c>
      <c r="D3608" s="8" t="s">
        <v>1660</v>
      </c>
      <c r="E3608" s="8" t="s">
        <v>1661</v>
      </c>
      <c r="F3608" s="8" t="s">
        <v>116</v>
      </c>
      <c r="G3608" s="25" t="s">
        <v>110</v>
      </c>
      <c r="H3608" s="8" t="s">
        <v>6633</v>
      </c>
    </row>
    <row r="3609" spans="2:8" x14ac:dyDescent="0.25">
      <c r="B3609" s="26" t="s">
        <v>6637</v>
      </c>
      <c r="C3609" s="11" t="s">
        <v>1659</v>
      </c>
      <c r="D3609" s="11" t="s">
        <v>1660</v>
      </c>
      <c r="E3609" s="11" t="s">
        <v>1661</v>
      </c>
      <c r="F3609" s="11" t="s">
        <v>116</v>
      </c>
      <c r="G3609" s="26" t="s">
        <v>110</v>
      </c>
      <c r="H3609" s="11" t="s">
        <v>6627</v>
      </c>
    </row>
    <row r="3610" spans="2:8" x14ac:dyDescent="0.25">
      <c r="B3610" s="25" t="s">
        <v>6637</v>
      </c>
      <c r="C3610" s="8" t="s">
        <v>521</v>
      </c>
      <c r="D3610" s="8" t="s">
        <v>522</v>
      </c>
      <c r="E3610" s="8" t="s">
        <v>523</v>
      </c>
      <c r="F3610" s="8" t="s">
        <v>116</v>
      </c>
      <c r="G3610" s="25" t="s">
        <v>110</v>
      </c>
      <c r="H3610" s="8" t="s">
        <v>6626</v>
      </c>
    </row>
    <row r="3611" spans="2:8" x14ac:dyDescent="0.25">
      <c r="B3611" s="26" t="s">
        <v>6637</v>
      </c>
      <c r="C3611" s="11" t="s">
        <v>521</v>
      </c>
      <c r="D3611" s="11" t="s">
        <v>522</v>
      </c>
      <c r="E3611" s="11" t="s">
        <v>523</v>
      </c>
      <c r="F3611" s="11" t="s">
        <v>116</v>
      </c>
      <c r="G3611" s="26" t="s">
        <v>110</v>
      </c>
      <c r="H3611" s="11" t="s">
        <v>6640</v>
      </c>
    </row>
    <row r="3612" spans="2:8" x14ac:dyDescent="0.25">
      <c r="B3612" s="25" t="s">
        <v>6637</v>
      </c>
      <c r="C3612" s="8" t="s">
        <v>521</v>
      </c>
      <c r="D3612" s="8" t="s">
        <v>522</v>
      </c>
      <c r="E3612" s="8" t="s">
        <v>523</v>
      </c>
      <c r="F3612" s="8" t="s">
        <v>116</v>
      </c>
      <c r="G3612" s="25" t="s">
        <v>110</v>
      </c>
      <c r="H3612" s="8" t="s">
        <v>6631</v>
      </c>
    </row>
    <row r="3613" spans="2:8" x14ac:dyDescent="0.25">
      <c r="B3613" s="26" t="s">
        <v>6637</v>
      </c>
      <c r="C3613" s="11" t="s">
        <v>521</v>
      </c>
      <c r="D3613" s="11" t="s">
        <v>522</v>
      </c>
      <c r="E3613" s="11" t="s">
        <v>523</v>
      </c>
      <c r="F3613" s="11" t="s">
        <v>116</v>
      </c>
      <c r="G3613" s="26" t="s">
        <v>110</v>
      </c>
      <c r="H3613" s="11" t="s">
        <v>6628</v>
      </c>
    </row>
    <row r="3614" spans="2:8" x14ac:dyDescent="0.25">
      <c r="B3614" s="25" t="s">
        <v>6637</v>
      </c>
      <c r="C3614" s="8" t="s">
        <v>521</v>
      </c>
      <c r="D3614" s="8" t="s">
        <v>522</v>
      </c>
      <c r="E3614" s="8" t="s">
        <v>523</v>
      </c>
      <c r="F3614" s="8" t="s">
        <v>116</v>
      </c>
      <c r="G3614" s="25" t="s">
        <v>110</v>
      </c>
      <c r="H3614" s="8" t="s">
        <v>6630</v>
      </c>
    </row>
    <row r="3615" spans="2:8" x14ac:dyDescent="0.25">
      <c r="B3615" s="26" t="s">
        <v>6637</v>
      </c>
      <c r="C3615" s="11" t="s">
        <v>521</v>
      </c>
      <c r="D3615" s="11" t="s">
        <v>522</v>
      </c>
      <c r="E3615" s="11" t="s">
        <v>523</v>
      </c>
      <c r="F3615" s="11" t="s">
        <v>116</v>
      </c>
      <c r="G3615" s="26" t="s">
        <v>110</v>
      </c>
      <c r="H3615" s="11" t="s">
        <v>6627</v>
      </c>
    </row>
    <row r="3616" spans="2:8" x14ac:dyDescent="0.25">
      <c r="B3616" s="25" t="s">
        <v>6637</v>
      </c>
      <c r="C3616" s="8" t="s">
        <v>455</v>
      </c>
      <c r="D3616" s="8" t="s">
        <v>456</v>
      </c>
      <c r="E3616" s="8" t="s">
        <v>457</v>
      </c>
      <c r="F3616" s="8" t="s">
        <v>116</v>
      </c>
      <c r="G3616" s="25" t="s">
        <v>110</v>
      </c>
      <c r="H3616" s="8" t="s">
        <v>6626</v>
      </c>
    </row>
    <row r="3617" spans="2:8" x14ac:dyDescent="0.25">
      <c r="B3617" s="26" t="s">
        <v>6637</v>
      </c>
      <c r="C3617" s="11" t="s">
        <v>455</v>
      </c>
      <c r="D3617" s="11" t="s">
        <v>456</v>
      </c>
      <c r="E3617" s="11" t="s">
        <v>457</v>
      </c>
      <c r="F3617" s="11" t="s">
        <v>116</v>
      </c>
      <c r="G3617" s="26" t="s">
        <v>110</v>
      </c>
      <c r="H3617" s="11" t="s">
        <v>6631</v>
      </c>
    </row>
    <row r="3618" spans="2:8" x14ac:dyDescent="0.25">
      <c r="B3618" s="25" t="s">
        <v>6637</v>
      </c>
      <c r="C3618" s="8" t="s">
        <v>455</v>
      </c>
      <c r="D3618" s="8" t="s">
        <v>456</v>
      </c>
      <c r="E3618" s="8" t="s">
        <v>457</v>
      </c>
      <c r="F3618" s="8" t="s">
        <v>116</v>
      </c>
      <c r="G3618" s="25" t="s">
        <v>110</v>
      </c>
      <c r="H3618" s="8" t="s">
        <v>6628</v>
      </c>
    </row>
    <row r="3619" spans="2:8" x14ac:dyDescent="0.25">
      <c r="B3619" s="26" t="s">
        <v>6637</v>
      </c>
      <c r="C3619" s="11" t="s">
        <v>455</v>
      </c>
      <c r="D3619" s="11" t="s">
        <v>456</v>
      </c>
      <c r="E3619" s="11" t="s">
        <v>457</v>
      </c>
      <c r="F3619" s="11" t="s">
        <v>116</v>
      </c>
      <c r="G3619" s="26" t="s">
        <v>110</v>
      </c>
      <c r="H3619" s="11" t="s">
        <v>6633</v>
      </c>
    </row>
    <row r="3620" spans="2:8" x14ac:dyDescent="0.25">
      <c r="B3620" s="25" t="s">
        <v>6637</v>
      </c>
      <c r="C3620" s="8" t="s">
        <v>455</v>
      </c>
      <c r="D3620" s="8" t="s">
        <v>456</v>
      </c>
      <c r="E3620" s="8" t="s">
        <v>457</v>
      </c>
      <c r="F3620" s="8" t="s">
        <v>116</v>
      </c>
      <c r="G3620" s="25" t="s">
        <v>110</v>
      </c>
      <c r="H3620" s="8" t="s">
        <v>6630</v>
      </c>
    </row>
    <row r="3621" spans="2:8" x14ac:dyDescent="0.25">
      <c r="B3621" s="26" t="s">
        <v>6637</v>
      </c>
      <c r="C3621" s="11" t="s">
        <v>455</v>
      </c>
      <c r="D3621" s="11" t="s">
        <v>456</v>
      </c>
      <c r="E3621" s="11" t="s">
        <v>457</v>
      </c>
      <c r="F3621" s="11" t="s">
        <v>116</v>
      </c>
      <c r="G3621" s="26" t="s">
        <v>110</v>
      </c>
      <c r="H3621" s="11" t="s">
        <v>6627</v>
      </c>
    </row>
    <row r="3622" spans="2:8" x14ac:dyDescent="0.25">
      <c r="B3622" s="25" t="s">
        <v>6637</v>
      </c>
      <c r="C3622" s="8" t="s">
        <v>3466</v>
      </c>
      <c r="D3622" s="8" t="s">
        <v>3467</v>
      </c>
      <c r="E3622" s="8" t="s">
        <v>3468</v>
      </c>
      <c r="F3622" s="8" t="s">
        <v>116</v>
      </c>
      <c r="G3622" s="25" t="s">
        <v>110</v>
      </c>
      <c r="H3622" s="8" t="s">
        <v>6626</v>
      </c>
    </row>
    <row r="3623" spans="2:8" x14ac:dyDescent="0.25">
      <c r="B3623" s="26" t="s">
        <v>6637</v>
      </c>
      <c r="C3623" s="11" t="s">
        <v>3466</v>
      </c>
      <c r="D3623" s="11" t="s">
        <v>3467</v>
      </c>
      <c r="E3623" s="11" t="s">
        <v>3468</v>
      </c>
      <c r="F3623" s="11" t="s">
        <v>116</v>
      </c>
      <c r="G3623" s="26" t="s">
        <v>110</v>
      </c>
      <c r="H3623" s="11" t="s">
        <v>6631</v>
      </c>
    </row>
    <row r="3624" spans="2:8" x14ac:dyDescent="0.25">
      <c r="B3624" s="25" t="s">
        <v>6637</v>
      </c>
      <c r="C3624" s="8" t="s">
        <v>3466</v>
      </c>
      <c r="D3624" s="8" t="s">
        <v>3467</v>
      </c>
      <c r="E3624" s="8" t="s">
        <v>3468</v>
      </c>
      <c r="F3624" s="8" t="s">
        <v>116</v>
      </c>
      <c r="G3624" s="25" t="s">
        <v>110</v>
      </c>
      <c r="H3624" s="8" t="s">
        <v>6628</v>
      </c>
    </row>
    <row r="3625" spans="2:8" x14ac:dyDescent="0.25">
      <c r="B3625" s="26" t="s">
        <v>6637</v>
      </c>
      <c r="C3625" s="11" t="s">
        <v>3466</v>
      </c>
      <c r="D3625" s="11" t="s">
        <v>3467</v>
      </c>
      <c r="E3625" s="11" t="s">
        <v>3468</v>
      </c>
      <c r="F3625" s="11" t="s">
        <v>116</v>
      </c>
      <c r="G3625" s="26" t="s">
        <v>110</v>
      </c>
      <c r="H3625" s="11" t="s">
        <v>6627</v>
      </c>
    </row>
    <row r="3626" spans="2:8" x14ac:dyDescent="0.25">
      <c r="B3626" s="25" t="s">
        <v>6637</v>
      </c>
      <c r="C3626" s="8" t="s">
        <v>596</v>
      </c>
      <c r="D3626" s="8" t="s">
        <v>597</v>
      </c>
      <c r="E3626" s="8" t="s">
        <v>598</v>
      </c>
      <c r="F3626" s="8" t="s">
        <v>116</v>
      </c>
      <c r="G3626" s="25" t="s">
        <v>110</v>
      </c>
      <c r="H3626" s="8" t="s">
        <v>6631</v>
      </c>
    </row>
    <row r="3627" spans="2:8" x14ac:dyDescent="0.25">
      <c r="B3627" s="26" t="s">
        <v>6637</v>
      </c>
      <c r="C3627" s="11" t="s">
        <v>596</v>
      </c>
      <c r="D3627" s="11" t="s">
        <v>597</v>
      </c>
      <c r="E3627" s="11" t="s">
        <v>598</v>
      </c>
      <c r="F3627" s="11" t="s">
        <v>116</v>
      </c>
      <c r="G3627" s="26" t="s">
        <v>110</v>
      </c>
      <c r="H3627" s="11" t="s">
        <v>6628</v>
      </c>
    </row>
    <row r="3628" spans="2:8" x14ac:dyDescent="0.25">
      <c r="B3628" s="25" t="s">
        <v>6637</v>
      </c>
      <c r="C3628" s="8" t="s">
        <v>596</v>
      </c>
      <c r="D3628" s="8" t="s">
        <v>597</v>
      </c>
      <c r="E3628" s="8" t="s">
        <v>598</v>
      </c>
      <c r="F3628" s="8" t="s">
        <v>116</v>
      </c>
      <c r="G3628" s="25" t="s">
        <v>110</v>
      </c>
      <c r="H3628" s="8" t="s">
        <v>6633</v>
      </c>
    </row>
    <row r="3629" spans="2:8" x14ac:dyDescent="0.25">
      <c r="B3629" s="26" t="s">
        <v>6637</v>
      </c>
      <c r="C3629" s="11" t="s">
        <v>596</v>
      </c>
      <c r="D3629" s="11" t="s">
        <v>597</v>
      </c>
      <c r="E3629" s="11" t="s">
        <v>598</v>
      </c>
      <c r="F3629" s="11" t="s">
        <v>116</v>
      </c>
      <c r="G3629" s="26" t="s">
        <v>110</v>
      </c>
      <c r="H3629" s="11" t="s">
        <v>6627</v>
      </c>
    </row>
    <row r="3630" spans="2:8" x14ac:dyDescent="0.25">
      <c r="B3630" s="25" t="s">
        <v>6637</v>
      </c>
      <c r="C3630" s="8" t="s">
        <v>1454</v>
      </c>
      <c r="D3630" s="8" t="s">
        <v>1455</v>
      </c>
      <c r="E3630" s="8" t="s">
        <v>1456</v>
      </c>
      <c r="F3630" s="8" t="s">
        <v>116</v>
      </c>
      <c r="G3630" s="25" t="s">
        <v>110</v>
      </c>
      <c r="H3630" s="8" t="s">
        <v>6626</v>
      </c>
    </row>
    <row r="3631" spans="2:8" x14ac:dyDescent="0.25">
      <c r="B3631" s="26" t="s">
        <v>6637</v>
      </c>
      <c r="C3631" s="11" t="s">
        <v>1454</v>
      </c>
      <c r="D3631" s="11" t="s">
        <v>1455</v>
      </c>
      <c r="E3631" s="11" t="s">
        <v>1456</v>
      </c>
      <c r="F3631" s="11" t="s">
        <v>116</v>
      </c>
      <c r="G3631" s="26" t="s">
        <v>110</v>
      </c>
      <c r="H3631" s="11" t="s">
        <v>6631</v>
      </c>
    </row>
    <row r="3632" spans="2:8" x14ac:dyDescent="0.25">
      <c r="B3632" s="25" t="s">
        <v>6637</v>
      </c>
      <c r="C3632" s="8" t="s">
        <v>1454</v>
      </c>
      <c r="D3632" s="8" t="s">
        <v>1455</v>
      </c>
      <c r="E3632" s="8" t="s">
        <v>1456</v>
      </c>
      <c r="F3632" s="8" t="s">
        <v>116</v>
      </c>
      <c r="G3632" s="25" t="s">
        <v>110</v>
      </c>
      <c r="H3632" s="8" t="s">
        <v>6628</v>
      </c>
    </row>
    <row r="3633" spans="2:8" x14ac:dyDescent="0.25">
      <c r="B3633" s="26" t="s">
        <v>6637</v>
      </c>
      <c r="C3633" s="11" t="s">
        <v>1454</v>
      </c>
      <c r="D3633" s="11" t="s">
        <v>1455</v>
      </c>
      <c r="E3633" s="11" t="s">
        <v>1456</v>
      </c>
      <c r="F3633" s="11" t="s">
        <v>116</v>
      </c>
      <c r="G3633" s="26" t="s">
        <v>110</v>
      </c>
      <c r="H3633" s="11" t="s">
        <v>6633</v>
      </c>
    </row>
    <row r="3634" spans="2:8" x14ac:dyDescent="0.25">
      <c r="B3634" s="25" t="s">
        <v>6637</v>
      </c>
      <c r="C3634" s="8" t="s">
        <v>1454</v>
      </c>
      <c r="D3634" s="8" t="s">
        <v>1455</v>
      </c>
      <c r="E3634" s="8" t="s">
        <v>1456</v>
      </c>
      <c r="F3634" s="8" t="s">
        <v>116</v>
      </c>
      <c r="G3634" s="25" t="s">
        <v>110</v>
      </c>
      <c r="H3634" s="8" t="s">
        <v>6630</v>
      </c>
    </row>
    <row r="3635" spans="2:8" x14ac:dyDescent="0.25">
      <c r="B3635" s="26" t="s">
        <v>6637</v>
      </c>
      <c r="C3635" s="11" t="s">
        <v>1454</v>
      </c>
      <c r="D3635" s="11" t="s">
        <v>1455</v>
      </c>
      <c r="E3635" s="11" t="s">
        <v>1456</v>
      </c>
      <c r="F3635" s="11" t="s">
        <v>116</v>
      </c>
      <c r="G3635" s="26" t="s">
        <v>110</v>
      </c>
      <c r="H3635" s="11" t="s">
        <v>6627</v>
      </c>
    </row>
    <row r="3636" spans="2:8" x14ac:dyDescent="0.25">
      <c r="B3636" s="25" t="s">
        <v>6637</v>
      </c>
      <c r="C3636" s="8" t="s">
        <v>1717</v>
      </c>
      <c r="D3636" s="8" t="s">
        <v>1718</v>
      </c>
      <c r="E3636" s="8" t="s">
        <v>1719</v>
      </c>
      <c r="F3636" s="8" t="s">
        <v>116</v>
      </c>
      <c r="G3636" s="25" t="s">
        <v>110</v>
      </c>
      <c r="H3636" s="8" t="s">
        <v>6626</v>
      </c>
    </row>
    <row r="3637" spans="2:8" x14ac:dyDescent="0.25">
      <c r="B3637" s="26" t="s">
        <v>6637</v>
      </c>
      <c r="C3637" s="11" t="s">
        <v>1717</v>
      </c>
      <c r="D3637" s="11" t="s">
        <v>1718</v>
      </c>
      <c r="E3637" s="11" t="s">
        <v>1719</v>
      </c>
      <c r="F3637" s="11" t="s">
        <v>116</v>
      </c>
      <c r="G3637" s="26" t="s">
        <v>110</v>
      </c>
      <c r="H3637" s="11" t="s">
        <v>6631</v>
      </c>
    </row>
    <row r="3638" spans="2:8" x14ac:dyDescent="0.25">
      <c r="B3638" s="25" t="s">
        <v>6637</v>
      </c>
      <c r="C3638" s="8" t="s">
        <v>1717</v>
      </c>
      <c r="D3638" s="8" t="s">
        <v>1718</v>
      </c>
      <c r="E3638" s="8" t="s">
        <v>1719</v>
      </c>
      <c r="F3638" s="8" t="s">
        <v>116</v>
      </c>
      <c r="G3638" s="25" t="s">
        <v>110</v>
      </c>
      <c r="H3638" s="8" t="s">
        <v>6628</v>
      </c>
    </row>
    <row r="3639" spans="2:8" x14ac:dyDescent="0.25">
      <c r="B3639" s="26" t="s">
        <v>6637</v>
      </c>
      <c r="C3639" s="11" t="s">
        <v>1717</v>
      </c>
      <c r="D3639" s="11" t="s">
        <v>1718</v>
      </c>
      <c r="E3639" s="11" t="s">
        <v>1719</v>
      </c>
      <c r="F3639" s="11" t="s">
        <v>116</v>
      </c>
      <c r="G3639" s="26" t="s">
        <v>110</v>
      </c>
      <c r="H3639" s="11" t="s">
        <v>6633</v>
      </c>
    </row>
    <row r="3640" spans="2:8" x14ac:dyDescent="0.25">
      <c r="B3640" s="25" t="s">
        <v>6637</v>
      </c>
      <c r="C3640" s="8" t="s">
        <v>1717</v>
      </c>
      <c r="D3640" s="8" t="s">
        <v>1718</v>
      </c>
      <c r="E3640" s="8" t="s">
        <v>1719</v>
      </c>
      <c r="F3640" s="8" t="s">
        <v>116</v>
      </c>
      <c r="G3640" s="25" t="s">
        <v>110</v>
      </c>
      <c r="H3640" s="8" t="s">
        <v>6630</v>
      </c>
    </row>
    <row r="3641" spans="2:8" x14ac:dyDescent="0.25">
      <c r="B3641" s="26" t="s">
        <v>6637</v>
      </c>
      <c r="C3641" s="11" t="s">
        <v>1717</v>
      </c>
      <c r="D3641" s="11" t="s">
        <v>1718</v>
      </c>
      <c r="E3641" s="11" t="s">
        <v>1719</v>
      </c>
      <c r="F3641" s="11" t="s">
        <v>116</v>
      </c>
      <c r="G3641" s="26" t="s">
        <v>110</v>
      </c>
      <c r="H3641" s="11" t="s">
        <v>6627</v>
      </c>
    </row>
    <row r="3642" spans="2:8" x14ac:dyDescent="0.25">
      <c r="B3642" s="25" t="s">
        <v>6637</v>
      </c>
      <c r="C3642" s="8" t="s">
        <v>419</v>
      </c>
      <c r="D3642" s="8" t="s">
        <v>420</v>
      </c>
      <c r="E3642" s="8" t="s">
        <v>421</v>
      </c>
      <c r="F3642" s="8" t="s">
        <v>116</v>
      </c>
      <c r="G3642" s="25" t="s">
        <v>110</v>
      </c>
      <c r="H3642" s="8" t="s">
        <v>6626</v>
      </c>
    </row>
    <row r="3643" spans="2:8" x14ac:dyDescent="0.25">
      <c r="B3643" s="26" t="s">
        <v>6637</v>
      </c>
      <c r="C3643" s="11" t="s">
        <v>419</v>
      </c>
      <c r="D3643" s="11" t="s">
        <v>420</v>
      </c>
      <c r="E3643" s="11" t="s">
        <v>421</v>
      </c>
      <c r="F3643" s="11" t="s">
        <v>116</v>
      </c>
      <c r="G3643" s="26" t="s">
        <v>110</v>
      </c>
      <c r="H3643" s="11" t="s">
        <v>6631</v>
      </c>
    </row>
    <row r="3644" spans="2:8" x14ac:dyDescent="0.25">
      <c r="B3644" s="25" t="s">
        <v>6637</v>
      </c>
      <c r="C3644" s="8" t="s">
        <v>419</v>
      </c>
      <c r="D3644" s="8" t="s">
        <v>420</v>
      </c>
      <c r="E3644" s="8" t="s">
        <v>421</v>
      </c>
      <c r="F3644" s="8" t="s">
        <v>116</v>
      </c>
      <c r="G3644" s="25" t="s">
        <v>110</v>
      </c>
      <c r="H3644" s="8" t="s">
        <v>6628</v>
      </c>
    </row>
    <row r="3645" spans="2:8" x14ac:dyDescent="0.25">
      <c r="B3645" s="26" t="s">
        <v>6637</v>
      </c>
      <c r="C3645" s="11" t="s">
        <v>419</v>
      </c>
      <c r="D3645" s="11" t="s">
        <v>420</v>
      </c>
      <c r="E3645" s="11" t="s">
        <v>421</v>
      </c>
      <c r="F3645" s="11" t="s">
        <v>116</v>
      </c>
      <c r="G3645" s="26" t="s">
        <v>110</v>
      </c>
      <c r="H3645" s="11" t="s">
        <v>6633</v>
      </c>
    </row>
    <row r="3646" spans="2:8" x14ac:dyDescent="0.25">
      <c r="B3646" s="25" t="s">
        <v>6637</v>
      </c>
      <c r="C3646" s="8" t="s">
        <v>419</v>
      </c>
      <c r="D3646" s="8" t="s">
        <v>420</v>
      </c>
      <c r="E3646" s="8" t="s">
        <v>421</v>
      </c>
      <c r="F3646" s="8" t="s">
        <v>116</v>
      </c>
      <c r="G3646" s="25" t="s">
        <v>110</v>
      </c>
      <c r="H3646" s="8" t="s">
        <v>6630</v>
      </c>
    </row>
    <row r="3647" spans="2:8" x14ac:dyDescent="0.25">
      <c r="B3647" s="26" t="s">
        <v>6637</v>
      </c>
      <c r="C3647" s="11" t="s">
        <v>419</v>
      </c>
      <c r="D3647" s="11" t="s">
        <v>420</v>
      </c>
      <c r="E3647" s="11" t="s">
        <v>421</v>
      </c>
      <c r="F3647" s="11" t="s">
        <v>116</v>
      </c>
      <c r="G3647" s="26" t="s">
        <v>110</v>
      </c>
      <c r="H3647" s="11" t="s">
        <v>6627</v>
      </c>
    </row>
    <row r="3648" spans="2:8" x14ac:dyDescent="0.25">
      <c r="B3648" s="25" t="s">
        <v>6637</v>
      </c>
      <c r="C3648" s="8" t="s">
        <v>2942</v>
      </c>
      <c r="D3648" s="8" t="s">
        <v>2943</v>
      </c>
      <c r="E3648" s="8" t="s">
        <v>2944</v>
      </c>
      <c r="F3648" s="8" t="s">
        <v>116</v>
      </c>
      <c r="G3648" s="25" t="s">
        <v>110</v>
      </c>
      <c r="H3648" s="8" t="s">
        <v>6626</v>
      </c>
    </row>
    <row r="3649" spans="2:8" x14ac:dyDescent="0.25">
      <c r="B3649" s="26" t="s">
        <v>6637</v>
      </c>
      <c r="C3649" s="11" t="s">
        <v>2942</v>
      </c>
      <c r="D3649" s="11" t="s">
        <v>2943</v>
      </c>
      <c r="E3649" s="11" t="s">
        <v>2944</v>
      </c>
      <c r="F3649" s="11" t="s">
        <v>116</v>
      </c>
      <c r="G3649" s="26" t="s">
        <v>110</v>
      </c>
      <c r="H3649" s="11" t="s">
        <v>6631</v>
      </c>
    </row>
    <row r="3650" spans="2:8" x14ac:dyDescent="0.25">
      <c r="B3650" s="25" t="s">
        <v>6637</v>
      </c>
      <c r="C3650" s="8" t="s">
        <v>2942</v>
      </c>
      <c r="D3650" s="8" t="s">
        <v>2943</v>
      </c>
      <c r="E3650" s="8" t="s">
        <v>2944</v>
      </c>
      <c r="F3650" s="8" t="s">
        <v>116</v>
      </c>
      <c r="G3650" s="25" t="s">
        <v>110</v>
      </c>
      <c r="H3650" s="8" t="s">
        <v>6628</v>
      </c>
    </row>
    <row r="3651" spans="2:8" x14ac:dyDescent="0.25">
      <c r="B3651" s="26" t="s">
        <v>6637</v>
      </c>
      <c r="C3651" s="11" t="s">
        <v>2942</v>
      </c>
      <c r="D3651" s="11" t="s">
        <v>2943</v>
      </c>
      <c r="E3651" s="11" t="s">
        <v>2944</v>
      </c>
      <c r="F3651" s="11" t="s">
        <v>116</v>
      </c>
      <c r="G3651" s="26" t="s">
        <v>110</v>
      </c>
      <c r="H3651" s="11" t="s">
        <v>6633</v>
      </c>
    </row>
    <row r="3652" spans="2:8" x14ac:dyDescent="0.25">
      <c r="B3652" s="25" t="s">
        <v>6637</v>
      </c>
      <c r="C3652" s="8" t="s">
        <v>2942</v>
      </c>
      <c r="D3652" s="8" t="s">
        <v>2943</v>
      </c>
      <c r="E3652" s="8" t="s">
        <v>2944</v>
      </c>
      <c r="F3652" s="8" t="s">
        <v>116</v>
      </c>
      <c r="G3652" s="25" t="s">
        <v>110</v>
      </c>
      <c r="H3652" s="8" t="s">
        <v>6630</v>
      </c>
    </row>
    <row r="3653" spans="2:8" x14ac:dyDescent="0.25">
      <c r="B3653" s="26" t="s">
        <v>6637</v>
      </c>
      <c r="C3653" s="11" t="s">
        <v>2942</v>
      </c>
      <c r="D3653" s="11" t="s">
        <v>2943</v>
      </c>
      <c r="E3653" s="11" t="s">
        <v>2944</v>
      </c>
      <c r="F3653" s="11" t="s">
        <v>116</v>
      </c>
      <c r="G3653" s="26" t="s">
        <v>110</v>
      </c>
      <c r="H3653" s="11" t="s">
        <v>6627</v>
      </c>
    </row>
    <row r="3654" spans="2:8" x14ac:dyDescent="0.25">
      <c r="B3654" s="25" t="s">
        <v>6637</v>
      </c>
      <c r="C3654" s="8" t="s">
        <v>377</v>
      </c>
      <c r="D3654" s="8" t="s">
        <v>378</v>
      </c>
      <c r="E3654" s="8" t="s">
        <v>379</v>
      </c>
      <c r="F3654" s="8" t="s">
        <v>116</v>
      </c>
      <c r="G3654" s="25" t="s">
        <v>110</v>
      </c>
      <c r="H3654" s="8" t="s">
        <v>6626</v>
      </c>
    </row>
    <row r="3655" spans="2:8" x14ac:dyDescent="0.25">
      <c r="B3655" s="26" t="s">
        <v>6637</v>
      </c>
      <c r="C3655" s="11" t="s">
        <v>377</v>
      </c>
      <c r="D3655" s="11" t="s">
        <v>378</v>
      </c>
      <c r="E3655" s="11" t="s">
        <v>379</v>
      </c>
      <c r="F3655" s="11" t="s">
        <v>116</v>
      </c>
      <c r="G3655" s="26" t="s">
        <v>110</v>
      </c>
      <c r="H3655" s="11" t="s">
        <v>6631</v>
      </c>
    </row>
    <row r="3656" spans="2:8" x14ac:dyDescent="0.25">
      <c r="B3656" s="25" t="s">
        <v>6637</v>
      </c>
      <c r="C3656" s="8" t="s">
        <v>377</v>
      </c>
      <c r="D3656" s="8" t="s">
        <v>378</v>
      </c>
      <c r="E3656" s="8" t="s">
        <v>379</v>
      </c>
      <c r="F3656" s="8" t="s">
        <v>116</v>
      </c>
      <c r="G3656" s="25" t="s">
        <v>110</v>
      </c>
      <c r="H3656" s="8" t="s">
        <v>6628</v>
      </c>
    </row>
    <row r="3657" spans="2:8" x14ac:dyDescent="0.25">
      <c r="B3657" s="26" t="s">
        <v>6637</v>
      </c>
      <c r="C3657" s="11" t="s">
        <v>377</v>
      </c>
      <c r="D3657" s="11" t="s">
        <v>378</v>
      </c>
      <c r="E3657" s="11" t="s">
        <v>379</v>
      </c>
      <c r="F3657" s="11" t="s">
        <v>116</v>
      </c>
      <c r="G3657" s="26" t="s">
        <v>110</v>
      </c>
      <c r="H3657" s="11" t="s">
        <v>6633</v>
      </c>
    </row>
    <row r="3658" spans="2:8" x14ac:dyDescent="0.25">
      <c r="B3658" s="25" t="s">
        <v>6637</v>
      </c>
      <c r="C3658" s="8" t="s">
        <v>377</v>
      </c>
      <c r="D3658" s="8" t="s">
        <v>378</v>
      </c>
      <c r="E3658" s="8" t="s">
        <v>379</v>
      </c>
      <c r="F3658" s="8" t="s">
        <v>116</v>
      </c>
      <c r="G3658" s="25" t="s">
        <v>110</v>
      </c>
      <c r="H3658" s="8" t="s">
        <v>6630</v>
      </c>
    </row>
    <row r="3659" spans="2:8" x14ac:dyDescent="0.25">
      <c r="B3659" s="26" t="s">
        <v>6637</v>
      </c>
      <c r="C3659" s="11" t="s">
        <v>1767</v>
      </c>
      <c r="D3659" s="11" t="s">
        <v>1768</v>
      </c>
      <c r="E3659" s="11" t="s">
        <v>1769</v>
      </c>
      <c r="F3659" s="11" t="s">
        <v>116</v>
      </c>
      <c r="G3659" s="26" t="s">
        <v>110</v>
      </c>
      <c r="H3659" s="11" t="s">
        <v>6626</v>
      </c>
    </row>
    <row r="3660" spans="2:8" x14ac:dyDescent="0.25">
      <c r="B3660" s="25" t="s">
        <v>6637</v>
      </c>
      <c r="C3660" s="8" t="s">
        <v>1767</v>
      </c>
      <c r="D3660" s="8" t="s">
        <v>1768</v>
      </c>
      <c r="E3660" s="8" t="s">
        <v>1769</v>
      </c>
      <c r="F3660" s="8" t="s">
        <v>116</v>
      </c>
      <c r="G3660" s="25" t="s">
        <v>110</v>
      </c>
      <c r="H3660" s="8" t="s">
        <v>6631</v>
      </c>
    </row>
    <row r="3661" spans="2:8" x14ac:dyDescent="0.25">
      <c r="B3661" s="26" t="s">
        <v>6637</v>
      </c>
      <c r="C3661" s="11" t="s">
        <v>1767</v>
      </c>
      <c r="D3661" s="11" t="s">
        <v>1768</v>
      </c>
      <c r="E3661" s="11" t="s">
        <v>1769</v>
      </c>
      <c r="F3661" s="11" t="s">
        <v>116</v>
      </c>
      <c r="G3661" s="26" t="s">
        <v>110</v>
      </c>
      <c r="H3661" s="11" t="s">
        <v>6633</v>
      </c>
    </row>
    <row r="3662" spans="2:8" x14ac:dyDescent="0.25">
      <c r="B3662" s="25" t="s">
        <v>6637</v>
      </c>
      <c r="C3662" s="8" t="s">
        <v>1767</v>
      </c>
      <c r="D3662" s="8" t="s">
        <v>1768</v>
      </c>
      <c r="E3662" s="8" t="s">
        <v>1769</v>
      </c>
      <c r="F3662" s="8" t="s">
        <v>116</v>
      </c>
      <c r="G3662" s="25" t="s">
        <v>110</v>
      </c>
      <c r="H3662" s="8" t="s">
        <v>6630</v>
      </c>
    </row>
    <row r="3663" spans="2:8" x14ac:dyDescent="0.25">
      <c r="B3663" s="26" t="s">
        <v>6637</v>
      </c>
      <c r="C3663" s="11" t="s">
        <v>1767</v>
      </c>
      <c r="D3663" s="11" t="s">
        <v>1768</v>
      </c>
      <c r="E3663" s="11" t="s">
        <v>1769</v>
      </c>
      <c r="F3663" s="11" t="s">
        <v>116</v>
      </c>
      <c r="G3663" s="26" t="s">
        <v>110</v>
      </c>
      <c r="H3663" s="11" t="s">
        <v>6627</v>
      </c>
    </row>
    <row r="3664" spans="2:8" x14ac:dyDescent="0.25">
      <c r="B3664" s="25" t="s">
        <v>6637</v>
      </c>
      <c r="C3664" s="8" t="s">
        <v>301</v>
      </c>
      <c r="D3664" s="8" t="s">
        <v>302</v>
      </c>
      <c r="E3664" s="8" t="s">
        <v>303</v>
      </c>
      <c r="F3664" s="8" t="s">
        <v>116</v>
      </c>
      <c r="G3664" s="25" t="s">
        <v>110</v>
      </c>
      <c r="H3664" s="8" t="s">
        <v>6626</v>
      </c>
    </row>
    <row r="3665" spans="2:8" x14ac:dyDescent="0.25">
      <c r="B3665" s="26" t="s">
        <v>6637</v>
      </c>
      <c r="C3665" s="11" t="s">
        <v>301</v>
      </c>
      <c r="D3665" s="11" t="s">
        <v>302</v>
      </c>
      <c r="E3665" s="11" t="s">
        <v>303</v>
      </c>
      <c r="F3665" s="11" t="s">
        <v>116</v>
      </c>
      <c r="G3665" s="26" t="s">
        <v>110</v>
      </c>
      <c r="H3665" s="11" t="s">
        <v>6631</v>
      </c>
    </row>
    <row r="3666" spans="2:8" x14ac:dyDescent="0.25">
      <c r="B3666" s="25" t="s">
        <v>6637</v>
      </c>
      <c r="C3666" s="8" t="s">
        <v>301</v>
      </c>
      <c r="D3666" s="8" t="s">
        <v>302</v>
      </c>
      <c r="E3666" s="8" t="s">
        <v>303</v>
      </c>
      <c r="F3666" s="8" t="s">
        <v>116</v>
      </c>
      <c r="G3666" s="25" t="s">
        <v>110</v>
      </c>
      <c r="H3666" s="8" t="s">
        <v>6628</v>
      </c>
    </row>
    <row r="3667" spans="2:8" x14ac:dyDescent="0.25">
      <c r="B3667" s="26" t="s">
        <v>6637</v>
      </c>
      <c r="C3667" s="11" t="s">
        <v>301</v>
      </c>
      <c r="D3667" s="11" t="s">
        <v>302</v>
      </c>
      <c r="E3667" s="11" t="s">
        <v>303</v>
      </c>
      <c r="F3667" s="11" t="s">
        <v>116</v>
      </c>
      <c r="G3667" s="26" t="s">
        <v>110</v>
      </c>
      <c r="H3667" s="11" t="s">
        <v>6633</v>
      </c>
    </row>
    <row r="3668" spans="2:8" x14ac:dyDescent="0.25">
      <c r="B3668" s="25" t="s">
        <v>6637</v>
      </c>
      <c r="C3668" s="8" t="s">
        <v>301</v>
      </c>
      <c r="D3668" s="8" t="s">
        <v>302</v>
      </c>
      <c r="E3668" s="8" t="s">
        <v>303</v>
      </c>
      <c r="F3668" s="8" t="s">
        <v>116</v>
      </c>
      <c r="G3668" s="25" t="s">
        <v>110</v>
      </c>
      <c r="H3668" s="8" t="s">
        <v>6630</v>
      </c>
    </row>
    <row r="3669" spans="2:8" x14ac:dyDescent="0.25">
      <c r="B3669" s="26" t="s">
        <v>6637</v>
      </c>
      <c r="C3669" s="11" t="s">
        <v>301</v>
      </c>
      <c r="D3669" s="11" t="s">
        <v>302</v>
      </c>
      <c r="E3669" s="11" t="s">
        <v>303</v>
      </c>
      <c r="F3669" s="11" t="s">
        <v>116</v>
      </c>
      <c r="G3669" s="26" t="s">
        <v>110</v>
      </c>
      <c r="H3669" s="11" t="s">
        <v>6627</v>
      </c>
    </row>
    <row r="3670" spans="2:8" x14ac:dyDescent="0.25">
      <c r="B3670" s="25" t="s">
        <v>6637</v>
      </c>
      <c r="C3670" s="8" t="s">
        <v>864</v>
      </c>
      <c r="D3670" s="8" t="s">
        <v>865</v>
      </c>
      <c r="E3670" s="8" t="s">
        <v>866</v>
      </c>
      <c r="F3670" s="8" t="s">
        <v>116</v>
      </c>
      <c r="G3670" s="25" t="s">
        <v>110</v>
      </c>
      <c r="H3670" s="8" t="s">
        <v>6626</v>
      </c>
    </row>
    <row r="3671" spans="2:8" x14ac:dyDescent="0.25">
      <c r="B3671" s="26" t="s">
        <v>6637</v>
      </c>
      <c r="C3671" s="11" t="s">
        <v>864</v>
      </c>
      <c r="D3671" s="11" t="s">
        <v>865</v>
      </c>
      <c r="E3671" s="11" t="s">
        <v>866</v>
      </c>
      <c r="F3671" s="11" t="s">
        <v>116</v>
      </c>
      <c r="G3671" s="26" t="s">
        <v>110</v>
      </c>
      <c r="H3671" s="11" t="s">
        <v>6631</v>
      </c>
    </row>
    <row r="3672" spans="2:8" x14ac:dyDescent="0.25">
      <c r="B3672" s="25" t="s">
        <v>6637</v>
      </c>
      <c r="C3672" s="8" t="s">
        <v>864</v>
      </c>
      <c r="D3672" s="8" t="s">
        <v>865</v>
      </c>
      <c r="E3672" s="8" t="s">
        <v>866</v>
      </c>
      <c r="F3672" s="8" t="s">
        <v>116</v>
      </c>
      <c r="G3672" s="25" t="s">
        <v>110</v>
      </c>
      <c r="H3672" s="8" t="s">
        <v>6628</v>
      </c>
    </row>
    <row r="3673" spans="2:8" x14ac:dyDescent="0.25">
      <c r="B3673" s="26" t="s">
        <v>6637</v>
      </c>
      <c r="C3673" s="11" t="s">
        <v>864</v>
      </c>
      <c r="D3673" s="11" t="s">
        <v>865</v>
      </c>
      <c r="E3673" s="11" t="s">
        <v>866</v>
      </c>
      <c r="F3673" s="11" t="s">
        <v>116</v>
      </c>
      <c r="G3673" s="26" t="s">
        <v>110</v>
      </c>
      <c r="H3673" s="11" t="s">
        <v>6633</v>
      </c>
    </row>
    <row r="3674" spans="2:8" x14ac:dyDescent="0.25">
      <c r="B3674" s="25" t="s">
        <v>6637</v>
      </c>
      <c r="C3674" s="8" t="s">
        <v>864</v>
      </c>
      <c r="D3674" s="8" t="s">
        <v>865</v>
      </c>
      <c r="E3674" s="8" t="s">
        <v>866</v>
      </c>
      <c r="F3674" s="8" t="s">
        <v>116</v>
      </c>
      <c r="G3674" s="25" t="s">
        <v>110</v>
      </c>
      <c r="H3674" s="8" t="s">
        <v>6630</v>
      </c>
    </row>
    <row r="3675" spans="2:8" x14ac:dyDescent="0.25">
      <c r="B3675" s="26" t="s">
        <v>6637</v>
      </c>
      <c r="C3675" s="11" t="s">
        <v>864</v>
      </c>
      <c r="D3675" s="11" t="s">
        <v>865</v>
      </c>
      <c r="E3675" s="11" t="s">
        <v>866</v>
      </c>
      <c r="F3675" s="11" t="s">
        <v>116</v>
      </c>
      <c r="G3675" s="26" t="s">
        <v>110</v>
      </c>
      <c r="H3675" s="11" t="s">
        <v>6627</v>
      </c>
    </row>
    <row r="3676" spans="2:8" x14ac:dyDescent="0.25">
      <c r="B3676" s="25" t="s">
        <v>6637</v>
      </c>
      <c r="C3676" s="8" t="s">
        <v>367</v>
      </c>
      <c r="D3676" s="8" t="s">
        <v>368</v>
      </c>
      <c r="E3676" s="8" t="s">
        <v>369</v>
      </c>
      <c r="F3676" s="8" t="s">
        <v>116</v>
      </c>
      <c r="G3676" s="25" t="s">
        <v>110</v>
      </c>
      <c r="H3676" s="8" t="s">
        <v>6626</v>
      </c>
    </row>
    <row r="3677" spans="2:8" x14ac:dyDescent="0.25">
      <c r="B3677" s="26" t="s">
        <v>6637</v>
      </c>
      <c r="C3677" s="11" t="s">
        <v>367</v>
      </c>
      <c r="D3677" s="11" t="s">
        <v>368</v>
      </c>
      <c r="E3677" s="11" t="s">
        <v>369</v>
      </c>
      <c r="F3677" s="11" t="s">
        <v>116</v>
      </c>
      <c r="G3677" s="26" t="s">
        <v>110</v>
      </c>
      <c r="H3677" s="11" t="s">
        <v>6631</v>
      </c>
    </row>
    <row r="3678" spans="2:8" x14ac:dyDescent="0.25">
      <c r="B3678" s="25" t="s">
        <v>6637</v>
      </c>
      <c r="C3678" s="8" t="s">
        <v>367</v>
      </c>
      <c r="D3678" s="8" t="s">
        <v>368</v>
      </c>
      <c r="E3678" s="8" t="s">
        <v>369</v>
      </c>
      <c r="F3678" s="8" t="s">
        <v>116</v>
      </c>
      <c r="G3678" s="25" t="s">
        <v>110</v>
      </c>
      <c r="H3678" s="8" t="s">
        <v>6628</v>
      </c>
    </row>
    <row r="3679" spans="2:8" x14ac:dyDescent="0.25">
      <c r="B3679" s="26" t="s">
        <v>6637</v>
      </c>
      <c r="C3679" s="11" t="s">
        <v>367</v>
      </c>
      <c r="D3679" s="11" t="s">
        <v>368</v>
      </c>
      <c r="E3679" s="11" t="s">
        <v>369</v>
      </c>
      <c r="F3679" s="11" t="s">
        <v>116</v>
      </c>
      <c r="G3679" s="26" t="s">
        <v>110</v>
      </c>
      <c r="H3679" s="11" t="s">
        <v>6633</v>
      </c>
    </row>
    <row r="3680" spans="2:8" x14ac:dyDescent="0.25">
      <c r="B3680" s="25" t="s">
        <v>6637</v>
      </c>
      <c r="C3680" s="8" t="s">
        <v>367</v>
      </c>
      <c r="D3680" s="8" t="s">
        <v>368</v>
      </c>
      <c r="E3680" s="8" t="s">
        <v>369</v>
      </c>
      <c r="F3680" s="8" t="s">
        <v>116</v>
      </c>
      <c r="G3680" s="25" t="s">
        <v>110</v>
      </c>
      <c r="H3680" s="8" t="s">
        <v>6630</v>
      </c>
    </row>
    <row r="3681" spans="2:8" x14ac:dyDescent="0.25">
      <c r="B3681" s="26" t="s">
        <v>6637</v>
      </c>
      <c r="C3681" s="11" t="s">
        <v>367</v>
      </c>
      <c r="D3681" s="11" t="s">
        <v>368</v>
      </c>
      <c r="E3681" s="11" t="s">
        <v>369</v>
      </c>
      <c r="F3681" s="11" t="s">
        <v>116</v>
      </c>
      <c r="G3681" s="26" t="s">
        <v>110</v>
      </c>
      <c r="H3681" s="11" t="s">
        <v>6627</v>
      </c>
    </row>
    <row r="3682" spans="2:8" x14ac:dyDescent="0.25">
      <c r="B3682" s="25" t="s">
        <v>6637</v>
      </c>
      <c r="C3682" s="8" t="s">
        <v>1625</v>
      </c>
      <c r="D3682" s="8" t="s">
        <v>1626</v>
      </c>
      <c r="E3682" s="8" t="s">
        <v>1627</v>
      </c>
      <c r="F3682" s="8" t="s">
        <v>116</v>
      </c>
      <c r="G3682" s="25" t="s">
        <v>110</v>
      </c>
      <c r="H3682" s="8" t="s">
        <v>6626</v>
      </c>
    </row>
    <row r="3683" spans="2:8" x14ac:dyDescent="0.25">
      <c r="B3683" s="26" t="s">
        <v>6637</v>
      </c>
      <c r="C3683" s="11" t="s">
        <v>1625</v>
      </c>
      <c r="D3683" s="11" t="s">
        <v>1626</v>
      </c>
      <c r="E3683" s="11" t="s">
        <v>1627</v>
      </c>
      <c r="F3683" s="11" t="s">
        <v>116</v>
      </c>
      <c r="G3683" s="26" t="s">
        <v>110</v>
      </c>
      <c r="H3683" s="11" t="s">
        <v>6631</v>
      </c>
    </row>
    <row r="3684" spans="2:8" x14ac:dyDescent="0.25">
      <c r="B3684" s="25" t="s">
        <v>6637</v>
      </c>
      <c r="C3684" s="8" t="s">
        <v>1625</v>
      </c>
      <c r="D3684" s="8" t="s">
        <v>1626</v>
      </c>
      <c r="E3684" s="8" t="s">
        <v>1627</v>
      </c>
      <c r="F3684" s="8" t="s">
        <v>116</v>
      </c>
      <c r="G3684" s="25" t="s">
        <v>110</v>
      </c>
      <c r="H3684" s="8" t="s">
        <v>6628</v>
      </c>
    </row>
    <row r="3685" spans="2:8" x14ac:dyDescent="0.25">
      <c r="B3685" s="26" t="s">
        <v>6637</v>
      </c>
      <c r="C3685" s="11" t="s">
        <v>1625</v>
      </c>
      <c r="D3685" s="11" t="s">
        <v>1626</v>
      </c>
      <c r="E3685" s="11" t="s">
        <v>1627</v>
      </c>
      <c r="F3685" s="11" t="s">
        <v>116</v>
      </c>
      <c r="G3685" s="26" t="s">
        <v>110</v>
      </c>
      <c r="H3685" s="11" t="s">
        <v>6633</v>
      </c>
    </row>
    <row r="3686" spans="2:8" x14ac:dyDescent="0.25">
      <c r="B3686" s="25" t="s">
        <v>6637</v>
      </c>
      <c r="C3686" s="8" t="s">
        <v>1625</v>
      </c>
      <c r="D3686" s="8" t="s">
        <v>1626</v>
      </c>
      <c r="E3686" s="8" t="s">
        <v>1627</v>
      </c>
      <c r="F3686" s="8" t="s">
        <v>116</v>
      </c>
      <c r="G3686" s="25" t="s">
        <v>110</v>
      </c>
      <c r="H3686" s="8" t="s">
        <v>6630</v>
      </c>
    </row>
    <row r="3687" spans="2:8" x14ac:dyDescent="0.25">
      <c r="B3687" s="26" t="s">
        <v>6637</v>
      </c>
      <c r="C3687" s="11" t="s">
        <v>1625</v>
      </c>
      <c r="D3687" s="11" t="s">
        <v>1626</v>
      </c>
      <c r="E3687" s="11" t="s">
        <v>1627</v>
      </c>
      <c r="F3687" s="11" t="s">
        <v>116</v>
      </c>
      <c r="G3687" s="26" t="s">
        <v>110</v>
      </c>
      <c r="H3687" s="11" t="s">
        <v>6627</v>
      </c>
    </row>
    <row r="3688" spans="2:8" x14ac:dyDescent="0.25">
      <c r="B3688" s="25" t="s">
        <v>6637</v>
      </c>
      <c r="C3688" s="8" t="s">
        <v>229</v>
      </c>
      <c r="D3688" s="8" t="s">
        <v>230</v>
      </c>
      <c r="E3688" s="8" t="s">
        <v>231</v>
      </c>
      <c r="F3688" s="8" t="s">
        <v>116</v>
      </c>
      <c r="G3688" s="25" t="s">
        <v>110</v>
      </c>
      <c r="H3688" s="8" t="s">
        <v>6626</v>
      </c>
    </row>
    <row r="3689" spans="2:8" x14ac:dyDescent="0.25">
      <c r="B3689" s="26" t="s">
        <v>6637</v>
      </c>
      <c r="C3689" s="11" t="s">
        <v>229</v>
      </c>
      <c r="D3689" s="11" t="s">
        <v>230</v>
      </c>
      <c r="E3689" s="11" t="s">
        <v>231</v>
      </c>
      <c r="F3689" s="11" t="s">
        <v>116</v>
      </c>
      <c r="G3689" s="26" t="s">
        <v>110</v>
      </c>
      <c r="H3689" s="11" t="s">
        <v>6631</v>
      </c>
    </row>
    <row r="3690" spans="2:8" x14ac:dyDescent="0.25">
      <c r="B3690" s="25" t="s">
        <v>6637</v>
      </c>
      <c r="C3690" s="8" t="s">
        <v>229</v>
      </c>
      <c r="D3690" s="8" t="s">
        <v>230</v>
      </c>
      <c r="E3690" s="8" t="s">
        <v>231</v>
      </c>
      <c r="F3690" s="8" t="s">
        <v>116</v>
      </c>
      <c r="G3690" s="25" t="s">
        <v>110</v>
      </c>
      <c r="H3690" s="8" t="s">
        <v>6628</v>
      </c>
    </row>
    <row r="3691" spans="2:8" x14ac:dyDescent="0.25">
      <c r="B3691" s="26" t="s">
        <v>6637</v>
      </c>
      <c r="C3691" s="11" t="s">
        <v>229</v>
      </c>
      <c r="D3691" s="11" t="s">
        <v>230</v>
      </c>
      <c r="E3691" s="11" t="s">
        <v>231</v>
      </c>
      <c r="F3691" s="11" t="s">
        <v>116</v>
      </c>
      <c r="G3691" s="26" t="s">
        <v>110</v>
      </c>
      <c r="H3691" s="11" t="s">
        <v>6633</v>
      </c>
    </row>
    <row r="3692" spans="2:8" x14ac:dyDescent="0.25">
      <c r="B3692" s="25" t="s">
        <v>6637</v>
      </c>
      <c r="C3692" s="8" t="s">
        <v>229</v>
      </c>
      <c r="D3692" s="8" t="s">
        <v>230</v>
      </c>
      <c r="E3692" s="8" t="s">
        <v>231</v>
      </c>
      <c r="F3692" s="8" t="s">
        <v>116</v>
      </c>
      <c r="G3692" s="25" t="s">
        <v>110</v>
      </c>
      <c r="H3692" s="8" t="s">
        <v>6630</v>
      </c>
    </row>
    <row r="3693" spans="2:8" x14ac:dyDescent="0.25">
      <c r="B3693" s="26" t="s">
        <v>6637</v>
      </c>
      <c r="C3693" s="11" t="s">
        <v>229</v>
      </c>
      <c r="D3693" s="11" t="s">
        <v>230</v>
      </c>
      <c r="E3693" s="11" t="s">
        <v>231</v>
      </c>
      <c r="F3693" s="11" t="s">
        <v>116</v>
      </c>
      <c r="G3693" s="26" t="s">
        <v>110</v>
      </c>
      <c r="H3693" s="11" t="s">
        <v>6627</v>
      </c>
    </row>
    <row r="3694" spans="2:8" x14ac:dyDescent="0.25">
      <c r="B3694" s="25" t="s">
        <v>6637</v>
      </c>
      <c r="C3694" s="8" t="s">
        <v>440</v>
      </c>
      <c r="D3694" s="8" t="s">
        <v>441</v>
      </c>
      <c r="E3694" s="8" t="s">
        <v>442</v>
      </c>
      <c r="F3694" s="8" t="s">
        <v>116</v>
      </c>
      <c r="G3694" s="25" t="s">
        <v>110</v>
      </c>
      <c r="H3694" s="8" t="s">
        <v>6626</v>
      </c>
    </row>
    <row r="3695" spans="2:8" x14ac:dyDescent="0.25">
      <c r="B3695" s="26" t="s">
        <v>6637</v>
      </c>
      <c r="C3695" s="11" t="s">
        <v>440</v>
      </c>
      <c r="D3695" s="11" t="s">
        <v>441</v>
      </c>
      <c r="E3695" s="11" t="s">
        <v>442</v>
      </c>
      <c r="F3695" s="11" t="s">
        <v>116</v>
      </c>
      <c r="G3695" s="26" t="s">
        <v>110</v>
      </c>
      <c r="H3695" s="11" t="s">
        <v>6631</v>
      </c>
    </row>
    <row r="3696" spans="2:8" x14ac:dyDescent="0.25">
      <c r="B3696" s="25" t="s">
        <v>6637</v>
      </c>
      <c r="C3696" s="8" t="s">
        <v>440</v>
      </c>
      <c r="D3696" s="8" t="s">
        <v>441</v>
      </c>
      <c r="E3696" s="8" t="s">
        <v>442</v>
      </c>
      <c r="F3696" s="8" t="s">
        <v>116</v>
      </c>
      <c r="G3696" s="25" t="s">
        <v>110</v>
      </c>
      <c r="H3696" s="8" t="s">
        <v>6628</v>
      </c>
    </row>
    <row r="3697" spans="2:8" x14ac:dyDescent="0.25">
      <c r="B3697" s="26" t="s">
        <v>6637</v>
      </c>
      <c r="C3697" s="11" t="s">
        <v>440</v>
      </c>
      <c r="D3697" s="11" t="s">
        <v>441</v>
      </c>
      <c r="E3697" s="11" t="s">
        <v>442</v>
      </c>
      <c r="F3697" s="11" t="s">
        <v>116</v>
      </c>
      <c r="G3697" s="26" t="s">
        <v>110</v>
      </c>
      <c r="H3697" s="11" t="s">
        <v>6633</v>
      </c>
    </row>
    <row r="3698" spans="2:8" x14ac:dyDescent="0.25">
      <c r="B3698" s="25" t="s">
        <v>6637</v>
      </c>
      <c r="C3698" s="8" t="s">
        <v>440</v>
      </c>
      <c r="D3698" s="8" t="s">
        <v>441</v>
      </c>
      <c r="E3698" s="8" t="s">
        <v>442</v>
      </c>
      <c r="F3698" s="8" t="s">
        <v>116</v>
      </c>
      <c r="G3698" s="25" t="s">
        <v>110</v>
      </c>
      <c r="H3698" s="8" t="s">
        <v>6630</v>
      </c>
    </row>
    <row r="3699" spans="2:8" x14ac:dyDescent="0.25">
      <c r="B3699" s="26" t="s">
        <v>6637</v>
      </c>
      <c r="C3699" s="11" t="s">
        <v>440</v>
      </c>
      <c r="D3699" s="11" t="s">
        <v>441</v>
      </c>
      <c r="E3699" s="11" t="s">
        <v>442</v>
      </c>
      <c r="F3699" s="11" t="s">
        <v>116</v>
      </c>
      <c r="G3699" s="26" t="s">
        <v>110</v>
      </c>
      <c r="H3699" s="11" t="s">
        <v>6627</v>
      </c>
    </row>
    <row r="3700" spans="2:8" x14ac:dyDescent="0.25">
      <c r="B3700" s="25" t="s">
        <v>6637</v>
      </c>
      <c r="C3700" s="8" t="s">
        <v>1105</v>
      </c>
      <c r="D3700" s="8" t="s">
        <v>1106</v>
      </c>
      <c r="E3700" s="8" t="s">
        <v>1107</v>
      </c>
      <c r="F3700" s="8" t="s">
        <v>116</v>
      </c>
      <c r="G3700" s="25" t="s">
        <v>110</v>
      </c>
      <c r="H3700" s="8" t="s">
        <v>6626</v>
      </c>
    </row>
    <row r="3701" spans="2:8" x14ac:dyDescent="0.25">
      <c r="B3701" s="26" t="s">
        <v>6637</v>
      </c>
      <c r="C3701" s="11" t="s">
        <v>1105</v>
      </c>
      <c r="D3701" s="11" t="s">
        <v>1106</v>
      </c>
      <c r="E3701" s="11" t="s">
        <v>1107</v>
      </c>
      <c r="F3701" s="11" t="s">
        <v>116</v>
      </c>
      <c r="G3701" s="26" t="s">
        <v>110</v>
      </c>
      <c r="H3701" s="11" t="s">
        <v>6631</v>
      </c>
    </row>
    <row r="3702" spans="2:8" x14ac:dyDescent="0.25">
      <c r="B3702" s="25" t="s">
        <v>6637</v>
      </c>
      <c r="C3702" s="8" t="s">
        <v>1105</v>
      </c>
      <c r="D3702" s="8" t="s">
        <v>1106</v>
      </c>
      <c r="E3702" s="8" t="s">
        <v>1107</v>
      </c>
      <c r="F3702" s="8" t="s">
        <v>116</v>
      </c>
      <c r="G3702" s="25" t="s">
        <v>110</v>
      </c>
      <c r="H3702" s="8" t="s">
        <v>6633</v>
      </c>
    </row>
    <row r="3703" spans="2:8" x14ac:dyDescent="0.25">
      <c r="B3703" s="26" t="s">
        <v>6637</v>
      </c>
      <c r="C3703" s="11" t="s">
        <v>1105</v>
      </c>
      <c r="D3703" s="11" t="s">
        <v>1106</v>
      </c>
      <c r="E3703" s="11" t="s">
        <v>1107</v>
      </c>
      <c r="F3703" s="11" t="s">
        <v>116</v>
      </c>
      <c r="G3703" s="26" t="s">
        <v>110</v>
      </c>
      <c r="H3703" s="11" t="s">
        <v>6630</v>
      </c>
    </row>
    <row r="3704" spans="2:8" x14ac:dyDescent="0.25">
      <c r="B3704" s="25" t="s">
        <v>6637</v>
      </c>
      <c r="C3704" s="8" t="s">
        <v>1105</v>
      </c>
      <c r="D3704" s="8" t="s">
        <v>1106</v>
      </c>
      <c r="E3704" s="8" t="s">
        <v>1107</v>
      </c>
      <c r="F3704" s="8" t="s">
        <v>116</v>
      </c>
      <c r="G3704" s="25" t="s">
        <v>110</v>
      </c>
      <c r="H3704" s="8" t="s">
        <v>6627</v>
      </c>
    </row>
    <row r="3705" spans="2:8" x14ac:dyDescent="0.25">
      <c r="B3705" s="26" t="s">
        <v>6637</v>
      </c>
      <c r="C3705" s="11" t="s">
        <v>509</v>
      </c>
      <c r="D3705" s="11" t="s">
        <v>510</v>
      </c>
      <c r="E3705" s="11" t="s">
        <v>511</v>
      </c>
      <c r="F3705" s="11" t="s">
        <v>116</v>
      </c>
      <c r="G3705" s="26" t="s">
        <v>110</v>
      </c>
      <c r="H3705" s="11" t="s">
        <v>6626</v>
      </c>
    </row>
    <row r="3706" spans="2:8" x14ac:dyDescent="0.25">
      <c r="B3706" s="25" t="s">
        <v>6637</v>
      </c>
      <c r="C3706" s="8" t="s">
        <v>509</v>
      </c>
      <c r="D3706" s="8" t="s">
        <v>510</v>
      </c>
      <c r="E3706" s="8" t="s">
        <v>511</v>
      </c>
      <c r="F3706" s="8" t="s">
        <v>116</v>
      </c>
      <c r="G3706" s="25" t="s">
        <v>110</v>
      </c>
      <c r="H3706" s="8" t="s">
        <v>6631</v>
      </c>
    </row>
    <row r="3707" spans="2:8" x14ac:dyDescent="0.25">
      <c r="B3707" s="26" t="s">
        <v>6637</v>
      </c>
      <c r="C3707" s="11" t="s">
        <v>509</v>
      </c>
      <c r="D3707" s="11" t="s">
        <v>510</v>
      </c>
      <c r="E3707" s="11" t="s">
        <v>511</v>
      </c>
      <c r="F3707" s="11" t="s">
        <v>116</v>
      </c>
      <c r="G3707" s="26" t="s">
        <v>110</v>
      </c>
      <c r="H3707" s="11" t="s">
        <v>6628</v>
      </c>
    </row>
    <row r="3708" spans="2:8" x14ac:dyDescent="0.25">
      <c r="B3708" s="25" t="s">
        <v>6637</v>
      </c>
      <c r="C3708" s="8" t="s">
        <v>509</v>
      </c>
      <c r="D3708" s="8" t="s">
        <v>510</v>
      </c>
      <c r="E3708" s="8" t="s">
        <v>511</v>
      </c>
      <c r="F3708" s="8" t="s">
        <v>116</v>
      </c>
      <c r="G3708" s="25" t="s">
        <v>110</v>
      </c>
      <c r="H3708" s="8" t="s">
        <v>6633</v>
      </c>
    </row>
    <row r="3709" spans="2:8" x14ac:dyDescent="0.25">
      <c r="B3709" s="26" t="s">
        <v>6637</v>
      </c>
      <c r="C3709" s="11" t="s">
        <v>509</v>
      </c>
      <c r="D3709" s="11" t="s">
        <v>510</v>
      </c>
      <c r="E3709" s="11" t="s">
        <v>511</v>
      </c>
      <c r="F3709" s="11" t="s">
        <v>116</v>
      </c>
      <c r="G3709" s="26" t="s">
        <v>110</v>
      </c>
      <c r="H3709" s="11" t="s">
        <v>6630</v>
      </c>
    </row>
    <row r="3710" spans="2:8" x14ac:dyDescent="0.25">
      <c r="B3710" s="25" t="s">
        <v>6637</v>
      </c>
      <c r="C3710" s="8" t="s">
        <v>509</v>
      </c>
      <c r="D3710" s="8" t="s">
        <v>510</v>
      </c>
      <c r="E3710" s="8" t="s">
        <v>511</v>
      </c>
      <c r="F3710" s="8" t="s">
        <v>116</v>
      </c>
      <c r="G3710" s="25" t="s">
        <v>110</v>
      </c>
      <c r="H3710" s="8" t="s">
        <v>6627</v>
      </c>
    </row>
    <row r="3711" spans="2:8" x14ac:dyDescent="0.25">
      <c r="B3711" s="26" t="s">
        <v>6637</v>
      </c>
      <c r="C3711" s="11" t="s">
        <v>743</v>
      </c>
      <c r="D3711" s="11" t="s">
        <v>744</v>
      </c>
      <c r="E3711" s="11" t="s">
        <v>745</v>
      </c>
      <c r="F3711" s="11" t="s">
        <v>116</v>
      </c>
      <c r="G3711" s="26" t="s">
        <v>110</v>
      </c>
      <c r="H3711" s="11" t="s">
        <v>6626</v>
      </c>
    </row>
    <row r="3712" spans="2:8" x14ac:dyDescent="0.25">
      <c r="B3712" s="25" t="s">
        <v>6637</v>
      </c>
      <c r="C3712" s="8" t="s">
        <v>743</v>
      </c>
      <c r="D3712" s="8" t="s">
        <v>744</v>
      </c>
      <c r="E3712" s="8" t="s">
        <v>745</v>
      </c>
      <c r="F3712" s="8" t="s">
        <v>116</v>
      </c>
      <c r="G3712" s="25" t="s">
        <v>110</v>
      </c>
      <c r="H3712" s="8" t="s">
        <v>6631</v>
      </c>
    </row>
    <row r="3713" spans="2:8" x14ac:dyDescent="0.25">
      <c r="B3713" s="26" t="s">
        <v>6637</v>
      </c>
      <c r="C3713" s="11" t="s">
        <v>743</v>
      </c>
      <c r="D3713" s="11" t="s">
        <v>744</v>
      </c>
      <c r="E3713" s="11" t="s">
        <v>745</v>
      </c>
      <c r="F3713" s="11" t="s">
        <v>116</v>
      </c>
      <c r="G3713" s="26" t="s">
        <v>110</v>
      </c>
      <c r="H3713" s="11" t="s">
        <v>6628</v>
      </c>
    </row>
    <row r="3714" spans="2:8" x14ac:dyDescent="0.25">
      <c r="B3714" s="25" t="s">
        <v>6637</v>
      </c>
      <c r="C3714" s="8" t="s">
        <v>743</v>
      </c>
      <c r="D3714" s="8" t="s">
        <v>744</v>
      </c>
      <c r="E3714" s="8" t="s">
        <v>745</v>
      </c>
      <c r="F3714" s="8" t="s">
        <v>116</v>
      </c>
      <c r="G3714" s="25" t="s">
        <v>110</v>
      </c>
      <c r="H3714" s="8" t="s">
        <v>6633</v>
      </c>
    </row>
    <row r="3715" spans="2:8" x14ac:dyDescent="0.25">
      <c r="B3715" s="26" t="s">
        <v>6637</v>
      </c>
      <c r="C3715" s="11" t="s">
        <v>743</v>
      </c>
      <c r="D3715" s="11" t="s">
        <v>744</v>
      </c>
      <c r="E3715" s="11" t="s">
        <v>745</v>
      </c>
      <c r="F3715" s="11" t="s">
        <v>116</v>
      </c>
      <c r="G3715" s="26" t="s">
        <v>110</v>
      </c>
      <c r="H3715" s="11" t="s">
        <v>6630</v>
      </c>
    </row>
    <row r="3716" spans="2:8" x14ac:dyDescent="0.25">
      <c r="B3716" s="25" t="s">
        <v>6637</v>
      </c>
      <c r="C3716" s="8" t="s">
        <v>743</v>
      </c>
      <c r="D3716" s="8" t="s">
        <v>744</v>
      </c>
      <c r="E3716" s="8" t="s">
        <v>745</v>
      </c>
      <c r="F3716" s="8" t="s">
        <v>116</v>
      </c>
      <c r="G3716" s="25" t="s">
        <v>110</v>
      </c>
      <c r="H3716" s="8" t="s">
        <v>6627</v>
      </c>
    </row>
    <row r="3717" spans="2:8" x14ac:dyDescent="0.25">
      <c r="B3717" s="26" t="s">
        <v>6637</v>
      </c>
      <c r="C3717" s="11" t="s">
        <v>268</v>
      </c>
      <c r="D3717" s="11" t="s">
        <v>269</v>
      </c>
      <c r="E3717" s="11" t="s">
        <v>270</v>
      </c>
      <c r="F3717" s="11" t="s">
        <v>116</v>
      </c>
      <c r="G3717" s="26" t="s">
        <v>110</v>
      </c>
      <c r="H3717" s="11" t="s">
        <v>6626</v>
      </c>
    </row>
    <row r="3718" spans="2:8" x14ac:dyDescent="0.25">
      <c r="B3718" s="25" t="s">
        <v>6637</v>
      </c>
      <c r="C3718" s="8" t="s">
        <v>268</v>
      </c>
      <c r="D3718" s="8" t="s">
        <v>269</v>
      </c>
      <c r="E3718" s="8" t="s">
        <v>270</v>
      </c>
      <c r="F3718" s="8" t="s">
        <v>116</v>
      </c>
      <c r="G3718" s="25" t="s">
        <v>110</v>
      </c>
      <c r="H3718" s="8" t="s">
        <v>6640</v>
      </c>
    </row>
    <row r="3719" spans="2:8" x14ac:dyDescent="0.25">
      <c r="B3719" s="26" t="s">
        <v>6637</v>
      </c>
      <c r="C3719" s="11" t="s">
        <v>268</v>
      </c>
      <c r="D3719" s="11" t="s">
        <v>269</v>
      </c>
      <c r="E3719" s="11" t="s">
        <v>270</v>
      </c>
      <c r="F3719" s="11" t="s">
        <v>116</v>
      </c>
      <c r="G3719" s="26" t="s">
        <v>110</v>
      </c>
      <c r="H3719" s="11" t="s">
        <v>6631</v>
      </c>
    </row>
    <row r="3720" spans="2:8" x14ac:dyDescent="0.25">
      <c r="B3720" s="25" t="s">
        <v>6637</v>
      </c>
      <c r="C3720" s="8" t="s">
        <v>268</v>
      </c>
      <c r="D3720" s="8" t="s">
        <v>269</v>
      </c>
      <c r="E3720" s="8" t="s">
        <v>270</v>
      </c>
      <c r="F3720" s="8" t="s">
        <v>116</v>
      </c>
      <c r="G3720" s="25" t="s">
        <v>110</v>
      </c>
      <c r="H3720" s="8" t="s">
        <v>6628</v>
      </c>
    </row>
    <row r="3721" spans="2:8" x14ac:dyDescent="0.25">
      <c r="B3721" s="26" t="s">
        <v>6637</v>
      </c>
      <c r="C3721" s="11" t="s">
        <v>268</v>
      </c>
      <c r="D3721" s="11" t="s">
        <v>269</v>
      </c>
      <c r="E3721" s="11" t="s">
        <v>270</v>
      </c>
      <c r="F3721" s="11" t="s">
        <v>116</v>
      </c>
      <c r="G3721" s="26" t="s">
        <v>110</v>
      </c>
      <c r="H3721" s="11" t="s">
        <v>6633</v>
      </c>
    </row>
    <row r="3722" spans="2:8" x14ac:dyDescent="0.25">
      <c r="B3722" s="25" t="s">
        <v>6637</v>
      </c>
      <c r="C3722" s="8" t="s">
        <v>268</v>
      </c>
      <c r="D3722" s="8" t="s">
        <v>269</v>
      </c>
      <c r="E3722" s="8" t="s">
        <v>270</v>
      </c>
      <c r="F3722" s="8" t="s">
        <v>116</v>
      </c>
      <c r="G3722" s="25" t="s">
        <v>110</v>
      </c>
      <c r="H3722" s="8" t="s">
        <v>6630</v>
      </c>
    </row>
    <row r="3723" spans="2:8" x14ac:dyDescent="0.25">
      <c r="B3723" s="26" t="s">
        <v>6637</v>
      </c>
      <c r="C3723" s="11" t="s">
        <v>268</v>
      </c>
      <c r="D3723" s="11" t="s">
        <v>269</v>
      </c>
      <c r="E3723" s="11" t="s">
        <v>270</v>
      </c>
      <c r="F3723" s="11" t="s">
        <v>116</v>
      </c>
      <c r="G3723" s="26" t="s">
        <v>110</v>
      </c>
      <c r="H3723" s="11" t="s">
        <v>6627</v>
      </c>
    </row>
    <row r="3724" spans="2:8" x14ac:dyDescent="0.25">
      <c r="B3724" s="25" t="s">
        <v>6637</v>
      </c>
      <c r="C3724" s="8" t="s">
        <v>5256</v>
      </c>
      <c r="D3724" s="8" t="s">
        <v>5257</v>
      </c>
      <c r="E3724" s="8" t="s">
        <v>5258</v>
      </c>
      <c r="F3724" s="8" t="s">
        <v>116</v>
      </c>
      <c r="G3724" s="25" t="s">
        <v>110</v>
      </c>
      <c r="H3724" s="8" t="s">
        <v>6626</v>
      </c>
    </row>
    <row r="3725" spans="2:8" x14ac:dyDescent="0.25">
      <c r="B3725" s="26" t="s">
        <v>6637</v>
      </c>
      <c r="C3725" s="11" t="s">
        <v>5256</v>
      </c>
      <c r="D3725" s="11" t="s">
        <v>5257</v>
      </c>
      <c r="E3725" s="11" t="s">
        <v>5258</v>
      </c>
      <c r="F3725" s="11" t="s">
        <v>116</v>
      </c>
      <c r="G3725" s="26" t="s">
        <v>110</v>
      </c>
      <c r="H3725" s="11" t="s">
        <v>6631</v>
      </c>
    </row>
    <row r="3726" spans="2:8" x14ac:dyDescent="0.25">
      <c r="B3726" s="25" t="s">
        <v>6637</v>
      </c>
      <c r="C3726" s="8" t="s">
        <v>5256</v>
      </c>
      <c r="D3726" s="8" t="s">
        <v>5257</v>
      </c>
      <c r="E3726" s="8" t="s">
        <v>5258</v>
      </c>
      <c r="F3726" s="8" t="s">
        <v>116</v>
      </c>
      <c r="G3726" s="25" t="s">
        <v>110</v>
      </c>
      <c r="H3726" s="8" t="s">
        <v>6628</v>
      </c>
    </row>
    <row r="3727" spans="2:8" x14ac:dyDescent="0.25">
      <c r="B3727" s="26" t="s">
        <v>6637</v>
      </c>
      <c r="C3727" s="11" t="s">
        <v>1360</v>
      </c>
      <c r="D3727" s="11" t="s">
        <v>1361</v>
      </c>
      <c r="E3727" s="11" t="s">
        <v>1362</v>
      </c>
      <c r="F3727" s="11" t="s">
        <v>116</v>
      </c>
      <c r="G3727" s="26" t="s">
        <v>110</v>
      </c>
      <c r="H3727" s="11" t="s">
        <v>6631</v>
      </c>
    </row>
    <row r="3728" spans="2:8" x14ac:dyDescent="0.25">
      <c r="B3728" s="25" t="s">
        <v>6637</v>
      </c>
      <c r="C3728" s="8" t="s">
        <v>1360</v>
      </c>
      <c r="D3728" s="8" t="s">
        <v>1361</v>
      </c>
      <c r="E3728" s="8" t="s">
        <v>1362</v>
      </c>
      <c r="F3728" s="8" t="s">
        <v>116</v>
      </c>
      <c r="G3728" s="25" t="s">
        <v>110</v>
      </c>
      <c r="H3728" s="8" t="s">
        <v>6628</v>
      </c>
    </row>
    <row r="3729" spans="2:8" x14ac:dyDescent="0.25">
      <c r="B3729" s="26" t="s">
        <v>6637</v>
      </c>
      <c r="C3729" s="11" t="s">
        <v>1360</v>
      </c>
      <c r="D3729" s="11" t="s">
        <v>1361</v>
      </c>
      <c r="E3729" s="11" t="s">
        <v>1362</v>
      </c>
      <c r="F3729" s="11" t="s">
        <v>116</v>
      </c>
      <c r="G3729" s="26" t="s">
        <v>110</v>
      </c>
      <c r="H3729" s="11" t="s">
        <v>6633</v>
      </c>
    </row>
    <row r="3730" spans="2:8" x14ac:dyDescent="0.25">
      <c r="B3730" s="25" t="s">
        <v>6637</v>
      </c>
      <c r="C3730" s="8" t="s">
        <v>1360</v>
      </c>
      <c r="D3730" s="8" t="s">
        <v>1361</v>
      </c>
      <c r="E3730" s="8" t="s">
        <v>1362</v>
      </c>
      <c r="F3730" s="8" t="s">
        <v>116</v>
      </c>
      <c r="G3730" s="25" t="s">
        <v>110</v>
      </c>
      <c r="H3730" s="8" t="s">
        <v>6630</v>
      </c>
    </row>
    <row r="3731" spans="2:8" x14ac:dyDescent="0.25">
      <c r="B3731" s="26" t="s">
        <v>6637</v>
      </c>
      <c r="C3731" s="11" t="s">
        <v>1360</v>
      </c>
      <c r="D3731" s="11" t="s">
        <v>1361</v>
      </c>
      <c r="E3731" s="11" t="s">
        <v>1362</v>
      </c>
      <c r="F3731" s="11" t="s">
        <v>116</v>
      </c>
      <c r="G3731" s="26" t="s">
        <v>110</v>
      </c>
      <c r="H3731" s="11" t="s">
        <v>6627</v>
      </c>
    </row>
    <row r="3732" spans="2:8" x14ac:dyDescent="0.25">
      <c r="B3732" s="25" t="s">
        <v>6637</v>
      </c>
      <c r="C3732" s="8" t="s">
        <v>125</v>
      </c>
      <c r="D3732" s="8" t="s">
        <v>126</v>
      </c>
      <c r="E3732" s="8" t="s">
        <v>127</v>
      </c>
      <c r="F3732" s="8" t="s">
        <v>116</v>
      </c>
      <c r="G3732" s="25" t="s">
        <v>110</v>
      </c>
      <c r="H3732" s="8" t="s">
        <v>6626</v>
      </c>
    </row>
    <row r="3733" spans="2:8" x14ac:dyDescent="0.25">
      <c r="B3733" s="26" t="s">
        <v>6637</v>
      </c>
      <c r="C3733" s="11" t="s">
        <v>125</v>
      </c>
      <c r="D3733" s="11" t="s">
        <v>126</v>
      </c>
      <c r="E3733" s="11" t="s">
        <v>127</v>
      </c>
      <c r="F3733" s="11" t="s">
        <v>116</v>
      </c>
      <c r="G3733" s="26" t="s">
        <v>110</v>
      </c>
      <c r="H3733" s="11" t="s">
        <v>6631</v>
      </c>
    </row>
    <row r="3734" spans="2:8" x14ac:dyDescent="0.25">
      <c r="B3734" s="25" t="s">
        <v>6637</v>
      </c>
      <c r="C3734" s="8" t="s">
        <v>125</v>
      </c>
      <c r="D3734" s="8" t="s">
        <v>126</v>
      </c>
      <c r="E3734" s="8" t="s">
        <v>127</v>
      </c>
      <c r="F3734" s="8" t="s">
        <v>116</v>
      </c>
      <c r="G3734" s="25" t="s">
        <v>110</v>
      </c>
      <c r="H3734" s="8" t="s">
        <v>6633</v>
      </c>
    </row>
    <row r="3735" spans="2:8" x14ac:dyDescent="0.25">
      <c r="B3735" s="26" t="s">
        <v>6637</v>
      </c>
      <c r="C3735" s="11" t="s">
        <v>125</v>
      </c>
      <c r="D3735" s="11" t="s">
        <v>126</v>
      </c>
      <c r="E3735" s="11" t="s">
        <v>127</v>
      </c>
      <c r="F3735" s="11" t="s">
        <v>116</v>
      </c>
      <c r="G3735" s="26" t="s">
        <v>110</v>
      </c>
      <c r="H3735" s="11" t="s">
        <v>6630</v>
      </c>
    </row>
    <row r="3736" spans="2:8" x14ac:dyDescent="0.25">
      <c r="B3736" s="25" t="s">
        <v>6637</v>
      </c>
      <c r="C3736" s="8" t="s">
        <v>125</v>
      </c>
      <c r="D3736" s="8" t="s">
        <v>126</v>
      </c>
      <c r="E3736" s="8" t="s">
        <v>127</v>
      </c>
      <c r="F3736" s="8" t="s">
        <v>116</v>
      </c>
      <c r="G3736" s="25" t="s">
        <v>110</v>
      </c>
      <c r="H3736" s="8" t="s">
        <v>6627</v>
      </c>
    </row>
    <row r="3737" spans="2:8" x14ac:dyDescent="0.25">
      <c r="B3737" s="26" t="s">
        <v>6637</v>
      </c>
      <c r="C3737" s="11" t="s">
        <v>578</v>
      </c>
      <c r="D3737" s="11" t="s">
        <v>579</v>
      </c>
      <c r="E3737" s="11" t="s">
        <v>580</v>
      </c>
      <c r="F3737" s="11" t="s">
        <v>116</v>
      </c>
      <c r="G3737" s="26" t="s">
        <v>110</v>
      </c>
      <c r="H3737" s="11" t="s">
        <v>6626</v>
      </c>
    </row>
    <row r="3738" spans="2:8" x14ac:dyDescent="0.25">
      <c r="B3738" s="25" t="s">
        <v>6637</v>
      </c>
      <c r="C3738" s="8" t="s">
        <v>578</v>
      </c>
      <c r="D3738" s="8" t="s">
        <v>579</v>
      </c>
      <c r="E3738" s="8" t="s">
        <v>580</v>
      </c>
      <c r="F3738" s="8" t="s">
        <v>116</v>
      </c>
      <c r="G3738" s="25" t="s">
        <v>110</v>
      </c>
      <c r="H3738" s="8" t="s">
        <v>6631</v>
      </c>
    </row>
    <row r="3739" spans="2:8" x14ac:dyDescent="0.25">
      <c r="B3739" s="26" t="s">
        <v>6637</v>
      </c>
      <c r="C3739" s="11" t="s">
        <v>578</v>
      </c>
      <c r="D3739" s="11" t="s">
        <v>579</v>
      </c>
      <c r="E3739" s="11" t="s">
        <v>580</v>
      </c>
      <c r="F3739" s="11" t="s">
        <v>116</v>
      </c>
      <c r="G3739" s="26" t="s">
        <v>110</v>
      </c>
      <c r="H3739" s="11" t="s">
        <v>6633</v>
      </c>
    </row>
    <row r="3740" spans="2:8" x14ac:dyDescent="0.25">
      <c r="B3740" s="25" t="s">
        <v>6637</v>
      </c>
      <c r="C3740" s="8" t="s">
        <v>578</v>
      </c>
      <c r="D3740" s="8" t="s">
        <v>579</v>
      </c>
      <c r="E3740" s="8" t="s">
        <v>580</v>
      </c>
      <c r="F3740" s="8" t="s">
        <v>116</v>
      </c>
      <c r="G3740" s="25" t="s">
        <v>110</v>
      </c>
      <c r="H3740" s="8" t="s">
        <v>6630</v>
      </c>
    </row>
    <row r="3741" spans="2:8" x14ac:dyDescent="0.25">
      <c r="B3741" s="26" t="s">
        <v>6637</v>
      </c>
      <c r="C3741" s="11" t="s">
        <v>578</v>
      </c>
      <c r="D3741" s="11" t="s">
        <v>579</v>
      </c>
      <c r="E3741" s="11" t="s">
        <v>580</v>
      </c>
      <c r="F3741" s="11" t="s">
        <v>116</v>
      </c>
      <c r="G3741" s="26" t="s">
        <v>110</v>
      </c>
      <c r="H3741" s="11" t="s">
        <v>6627</v>
      </c>
    </row>
    <row r="3742" spans="2:8" x14ac:dyDescent="0.25">
      <c r="B3742" s="25" t="s">
        <v>6637</v>
      </c>
      <c r="C3742" s="8" t="s">
        <v>1607</v>
      </c>
      <c r="D3742" s="8" t="s">
        <v>1608</v>
      </c>
      <c r="E3742" s="8" t="s">
        <v>1609</v>
      </c>
      <c r="F3742" s="8" t="s">
        <v>116</v>
      </c>
      <c r="G3742" s="25" t="s">
        <v>110</v>
      </c>
      <c r="H3742" s="8" t="s">
        <v>6626</v>
      </c>
    </row>
    <row r="3743" spans="2:8" x14ac:dyDescent="0.25">
      <c r="B3743" s="26" t="s">
        <v>6637</v>
      </c>
      <c r="C3743" s="11" t="s">
        <v>1607</v>
      </c>
      <c r="D3743" s="11" t="s">
        <v>1608</v>
      </c>
      <c r="E3743" s="11" t="s">
        <v>1609</v>
      </c>
      <c r="F3743" s="11" t="s">
        <v>116</v>
      </c>
      <c r="G3743" s="26" t="s">
        <v>110</v>
      </c>
      <c r="H3743" s="11" t="s">
        <v>6631</v>
      </c>
    </row>
    <row r="3744" spans="2:8" x14ac:dyDescent="0.25">
      <c r="B3744" s="25" t="s">
        <v>6637</v>
      </c>
      <c r="C3744" s="8" t="s">
        <v>1607</v>
      </c>
      <c r="D3744" s="8" t="s">
        <v>1608</v>
      </c>
      <c r="E3744" s="8" t="s">
        <v>1609</v>
      </c>
      <c r="F3744" s="8" t="s">
        <v>116</v>
      </c>
      <c r="G3744" s="25" t="s">
        <v>110</v>
      </c>
      <c r="H3744" s="8" t="s">
        <v>6628</v>
      </c>
    </row>
    <row r="3745" spans="2:8" x14ac:dyDescent="0.25">
      <c r="B3745" s="26" t="s">
        <v>6637</v>
      </c>
      <c r="C3745" s="11" t="s">
        <v>1607</v>
      </c>
      <c r="D3745" s="11" t="s">
        <v>1608</v>
      </c>
      <c r="E3745" s="11" t="s">
        <v>1609</v>
      </c>
      <c r="F3745" s="11" t="s">
        <v>116</v>
      </c>
      <c r="G3745" s="26" t="s">
        <v>110</v>
      </c>
      <c r="H3745" s="11" t="s">
        <v>6633</v>
      </c>
    </row>
    <row r="3746" spans="2:8" x14ac:dyDescent="0.25">
      <c r="B3746" s="25" t="s">
        <v>6637</v>
      </c>
      <c r="C3746" s="8" t="s">
        <v>1607</v>
      </c>
      <c r="D3746" s="8" t="s">
        <v>1608</v>
      </c>
      <c r="E3746" s="8" t="s">
        <v>1609</v>
      </c>
      <c r="F3746" s="8" t="s">
        <v>116</v>
      </c>
      <c r="G3746" s="25" t="s">
        <v>110</v>
      </c>
      <c r="H3746" s="8" t="s">
        <v>6630</v>
      </c>
    </row>
    <row r="3747" spans="2:8" x14ac:dyDescent="0.25">
      <c r="B3747" s="26" t="s">
        <v>6637</v>
      </c>
      <c r="C3747" s="11" t="s">
        <v>1607</v>
      </c>
      <c r="D3747" s="11" t="s">
        <v>1608</v>
      </c>
      <c r="E3747" s="11" t="s">
        <v>1609</v>
      </c>
      <c r="F3747" s="11" t="s">
        <v>116</v>
      </c>
      <c r="G3747" s="26" t="s">
        <v>110</v>
      </c>
      <c r="H3747" s="11" t="s">
        <v>6627</v>
      </c>
    </row>
    <row r="3748" spans="2:8" x14ac:dyDescent="0.25">
      <c r="B3748" s="25" t="s">
        <v>6637</v>
      </c>
      <c r="C3748" s="8" t="s">
        <v>413</v>
      </c>
      <c r="D3748" s="8" t="s">
        <v>414</v>
      </c>
      <c r="E3748" s="8" t="s">
        <v>415</v>
      </c>
      <c r="F3748" s="8" t="s">
        <v>116</v>
      </c>
      <c r="G3748" s="25" t="s">
        <v>110</v>
      </c>
      <c r="H3748" s="8" t="s">
        <v>6626</v>
      </c>
    </row>
    <row r="3749" spans="2:8" x14ac:dyDescent="0.25">
      <c r="B3749" s="26" t="s">
        <v>6637</v>
      </c>
      <c r="C3749" s="11" t="s">
        <v>413</v>
      </c>
      <c r="D3749" s="11" t="s">
        <v>414</v>
      </c>
      <c r="E3749" s="11" t="s">
        <v>415</v>
      </c>
      <c r="F3749" s="11" t="s">
        <v>116</v>
      </c>
      <c r="G3749" s="26" t="s">
        <v>110</v>
      </c>
      <c r="H3749" s="11" t="s">
        <v>6631</v>
      </c>
    </row>
    <row r="3750" spans="2:8" x14ac:dyDescent="0.25">
      <c r="B3750" s="25" t="s">
        <v>6637</v>
      </c>
      <c r="C3750" s="8" t="s">
        <v>413</v>
      </c>
      <c r="D3750" s="8" t="s">
        <v>414</v>
      </c>
      <c r="E3750" s="8" t="s">
        <v>415</v>
      </c>
      <c r="F3750" s="8" t="s">
        <v>116</v>
      </c>
      <c r="G3750" s="25" t="s">
        <v>110</v>
      </c>
      <c r="H3750" s="8" t="s">
        <v>6628</v>
      </c>
    </row>
    <row r="3751" spans="2:8" x14ac:dyDescent="0.25">
      <c r="B3751" s="26" t="s">
        <v>6637</v>
      </c>
      <c r="C3751" s="11" t="s">
        <v>413</v>
      </c>
      <c r="D3751" s="11" t="s">
        <v>414</v>
      </c>
      <c r="E3751" s="11" t="s">
        <v>415</v>
      </c>
      <c r="F3751" s="11" t="s">
        <v>116</v>
      </c>
      <c r="G3751" s="26" t="s">
        <v>110</v>
      </c>
      <c r="H3751" s="11" t="s">
        <v>6633</v>
      </c>
    </row>
    <row r="3752" spans="2:8" x14ac:dyDescent="0.25">
      <c r="B3752" s="25" t="s">
        <v>6637</v>
      </c>
      <c r="C3752" s="8" t="s">
        <v>413</v>
      </c>
      <c r="D3752" s="8" t="s">
        <v>414</v>
      </c>
      <c r="E3752" s="8" t="s">
        <v>415</v>
      </c>
      <c r="F3752" s="8" t="s">
        <v>116</v>
      </c>
      <c r="G3752" s="25" t="s">
        <v>110</v>
      </c>
      <c r="H3752" s="8" t="s">
        <v>6630</v>
      </c>
    </row>
    <row r="3753" spans="2:8" x14ac:dyDescent="0.25">
      <c r="B3753" s="26" t="s">
        <v>6637</v>
      </c>
      <c r="C3753" s="11" t="s">
        <v>413</v>
      </c>
      <c r="D3753" s="11" t="s">
        <v>414</v>
      </c>
      <c r="E3753" s="11" t="s">
        <v>415</v>
      </c>
      <c r="F3753" s="11" t="s">
        <v>116</v>
      </c>
      <c r="G3753" s="26" t="s">
        <v>110</v>
      </c>
      <c r="H3753" s="11" t="s">
        <v>6627</v>
      </c>
    </row>
    <row r="3754" spans="2:8" x14ac:dyDescent="0.25">
      <c r="B3754" s="25" t="s">
        <v>6637</v>
      </c>
      <c r="C3754" s="8" t="s">
        <v>1243</v>
      </c>
      <c r="D3754" s="8" t="s">
        <v>1244</v>
      </c>
      <c r="E3754" s="8" t="s">
        <v>1245</v>
      </c>
      <c r="F3754" s="8" t="s">
        <v>116</v>
      </c>
      <c r="G3754" s="25" t="s">
        <v>110</v>
      </c>
      <c r="H3754" s="8" t="s">
        <v>6626</v>
      </c>
    </row>
    <row r="3755" spans="2:8" x14ac:dyDescent="0.25">
      <c r="B3755" s="26" t="s">
        <v>6637</v>
      </c>
      <c r="C3755" s="11" t="s">
        <v>1243</v>
      </c>
      <c r="D3755" s="11" t="s">
        <v>1244</v>
      </c>
      <c r="E3755" s="11" t="s">
        <v>1245</v>
      </c>
      <c r="F3755" s="11" t="s">
        <v>116</v>
      </c>
      <c r="G3755" s="26" t="s">
        <v>110</v>
      </c>
      <c r="H3755" s="11" t="s">
        <v>6628</v>
      </c>
    </row>
    <row r="3756" spans="2:8" x14ac:dyDescent="0.25">
      <c r="B3756" s="25" t="s">
        <v>6637</v>
      </c>
      <c r="C3756" s="8" t="s">
        <v>1243</v>
      </c>
      <c r="D3756" s="8" t="s">
        <v>1244</v>
      </c>
      <c r="E3756" s="8" t="s">
        <v>1245</v>
      </c>
      <c r="F3756" s="8" t="s">
        <v>116</v>
      </c>
      <c r="G3756" s="25" t="s">
        <v>110</v>
      </c>
      <c r="H3756" s="8" t="s">
        <v>6630</v>
      </c>
    </row>
    <row r="3757" spans="2:8" x14ac:dyDescent="0.25">
      <c r="B3757" s="26" t="s">
        <v>6637</v>
      </c>
      <c r="C3757" s="11" t="s">
        <v>1243</v>
      </c>
      <c r="D3757" s="11" t="s">
        <v>1244</v>
      </c>
      <c r="E3757" s="11" t="s">
        <v>1245</v>
      </c>
      <c r="F3757" s="11" t="s">
        <v>116</v>
      </c>
      <c r="G3757" s="26" t="s">
        <v>110</v>
      </c>
      <c r="H3757" s="11" t="s">
        <v>6627</v>
      </c>
    </row>
    <row r="3758" spans="2:8" x14ac:dyDescent="0.25">
      <c r="B3758" s="25" t="s">
        <v>6637</v>
      </c>
      <c r="C3758" s="8" t="s">
        <v>2544</v>
      </c>
      <c r="D3758" s="8" t="s">
        <v>2545</v>
      </c>
      <c r="E3758" s="8" t="s">
        <v>2546</v>
      </c>
      <c r="F3758" s="8" t="s">
        <v>116</v>
      </c>
      <c r="G3758" s="25" t="s">
        <v>110</v>
      </c>
      <c r="H3758" s="8" t="s">
        <v>6626</v>
      </c>
    </row>
    <row r="3759" spans="2:8" x14ac:dyDescent="0.25">
      <c r="B3759" s="26" t="s">
        <v>6637</v>
      </c>
      <c r="C3759" s="11" t="s">
        <v>2544</v>
      </c>
      <c r="D3759" s="11" t="s">
        <v>2545</v>
      </c>
      <c r="E3759" s="11" t="s">
        <v>2546</v>
      </c>
      <c r="F3759" s="11" t="s">
        <v>116</v>
      </c>
      <c r="G3759" s="26" t="s">
        <v>110</v>
      </c>
      <c r="H3759" s="11" t="s">
        <v>6628</v>
      </c>
    </row>
    <row r="3760" spans="2:8" x14ac:dyDescent="0.25">
      <c r="B3760" s="25" t="s">
        <v>6637</v>
      </c>
      <c r="C3760" s="8" t="s">
        <v>2544</v>
      </c>
      <c r="D3760" s="8" t="s">
        <v>2545</v>
      </c>
      <c r="E3760" s="8" t="s">
        <v>2546</v>
      </c>
      <c r="F3760" s="8" t="s">
        <v>116</v>
      </c>
      <c r="G3760" s="25" t="s">
        <v>110</v>
      </c>
      <c r="H3760" s="8" t="s">
        <v>6627</v>
      </c>
    </row>
    <row r="3761" spans="2:8" x14ac:dyDescent="0.25">
      <c r="B3761" s="26" t="s">
        <v>6637</v>
      </c>
      <c r="C3761" s="11" t="s">
        <v>2879</v>
      </c>
      <c r="D3761" s="11" t="s">
        <v>2880</v>
      </c>
      <c r="E3761" s="11" t="s">
        <v>2881</v>
      </c>
      <c r="F3761" s="11" t="s">
        <v>116</v>
      </c>
      <c r="G3761" s="26" t="s">
        <v>110</v>
      </c>
      <c r="H3761" s="11" t="s">
        <v>6626</v>
      </c>
    </row>
    <row r="3762" spans="2:8" x14ac:dyDescent="0.25">
      <c r="B3762" s="25" t="s">
        <v>6637</v>
      </c>
      <c r="C3762" s="8" t="s">
        <v>2879</v>
      </c>
      <c r="D3762" s="8" t="s">
        <v>2880</v>
      </c>
      <c r="E3762" s="8" t="s">
        <v>2881</v>
      </c>
      <c r="F3762" s="8" t="s">
        <v>116</v>
      </c>
      <c r="G3762" s="25" t="s">
        <v>110</v>
      </c>
      <c r="H3762" s="8" t="s">
        <v>6628</v>
      </c>
    </row>
    <row r="3763" spans="2:8" x14ac:dyDescent="0.25">
      <c r="B3763" s="26" t="s">
        <v>6637</v>
      </c>
      <c r="C3763" s="11" t="s">
        <v>2879</v>
      </c>
      <c r="D3763" s="11" t="s">
        <v>2880</v>
      </c>
      <c r="E3763" s="11" t="s">
        <v>2881</v>
      </c>
      <c r="F3763" s="11" t="s">
        <v>116</v>
      </c>
      <c r="G3763" s="26" t="s">
        <v>110</v>
      </c>
      <c r="H3763" s="11" t="s">
        <v>6633</v>
      </c>
    </row>
    <row r="3764" spans="2:8" x14ac:dyDescent="0.25">
      <c r="B3764" s="25" t="s">
        <v>6637</v>
      </c>
      <c r="C3764" s="8" t="s">
        <v>289</v>
      </c>
      <c r="D3764" s="8" t="s">
        <v>290</v>
      </c>
      <c r="E3764" s="8" t="s">
        <v>291</v>
      </c>
      <c r="F3764" s="8" t="s">
        <v>116</v>
      </c>
      <c r="G3764" s="25" t="s">
        <v>110</v>
      </c>
      <c r="H3764" s="8" t="s">
        <v>6626</v>
      </c>
    </row>
    <row r="3765" spans="2:8" x14ac:dyDescent="0.25">
      <c r="B3765" s="26" t="s">
        <v>6637</v>
      </c>
      <c r="C3765" s="11" t="s">
        <v>289</v>
      </c>
      <c r="D3765" s="11" t="s">
        <v>290</v>
      </c>
      <c r="E3765" s="11" t="s">
        <v>291</v>
      </c>
      <c r="F3765" s="11" t="s">
        <v>116</v>
      </c>
      <c r="G3765" s="26" t="s">
        <v>110</v>
      </c>
      <c r="H3765" s="11" t="s">
        <v>6628</v>
      </c>
    </row>
    <row r="3766" spans="2:8" x14ac:dyDescent="0.25">
      <c r="B3766" s="25" t="s">
        <v>6637</v>
      </c>
      <c r="C3766" s="8" t="s">
        <v>289</v>
      </c>
      <c r="D3766" s="8" t="s">
        <v>290</v>
      </c>
      <c r="E3766" s="8" t="s">
        <v>291</v>
      </c>
      <c r="F3766" s="8" t="s">
        <v>116</v>
      </c>
      <c r="G3766" s="25" t="s">
        <v>110</v>
      </c>
      <c r="H3766" s="8" t="s">
        <v>6633</v>
      </c>
    </row>
    <row r="3767" spans="2:8" x14ac:dyDescent="0.25">
      <c r="B3767" s="26" t="s">
        <v>6637</v>
      </c>
      <c r="C3767" s="11" t="s">
        <v>289</v>
      </c>
      <c r="D3767" s="11" t="s">
        <v>290</v>
      </c>
      <c r="E3767" s="11" t="s">
        <v>291</v>
      </c>
      <c r="F3767" s="11" t="s">
        <v>116</v>
      </c>
      <c r="G3767" s="26" t="s">
        <v>110</v>
      </c>
      <c r="H3767" s="11" t="s">
        <v>6630</v>
      </c>
    </row>
    <row r="3768" spans="2:8" x14ac:dyDescent="0.25">
      <c r="B3768" s="25" t="s">
        <v>6637</v>
      </c>
      <c r="C3768" s="8" t="s">
        <v>289</v>
      </c>
      <c r="D3768" s="8" t="s">
        <v>290</v>
      </c>
      <c r="E3768" s="8" t="s">
        <v>291</v>
      </c>
      <c r="F3768" s="8" t="s">
        <v>116</v>
      </c>
      <c r="G3768" s="25" t="s">
        <v>110</v>
      </c>
      <c r="H3768" s="8" t="s">
        <v>6627</v>
      </c>
    </row>
    <row r="3769" spans="2:8" x14ac:dyDescent="0.25">
      <c r="B3769" s="26" t="s">
        <v>6637</v>
      </c>
      <c r="C3769" s="11" t="s">
        <v>3109</v>
      </c>
      <c r="D3769" s="11" t="s">
        <v>3110</v>
      </c>
      <c r="E3769" s="11" t="s">
        <v>3111</v>
      </c>
      <c r="F3769" s="11" t="s">
        <v>116</v>
      </c>
      <c r="G3769" s="26" t="s">
        <v>110</v>
      </c>
      <c r="H3769" s="11" t="s">
        <v>6626</v>
      </c>
    </row>
    <row r="3770" spans="2:8" x14ac:dyDescent="0.25">
      <c r="B3770" s="25" t="s">
        <v>6637</v>
      </c>
      <c r="C3770" s="8" t="s">
        <v>3109</v>
      </c>
      <c r="D3770" s="8" t="s">
        <v>3110</v>
      </c>
      <c r="E3770" s="8" t="s">
        <v>3111</v>
      </c>
      <c r="F3770" s="8" t="s">
        <v>116</v>
      </c>
      <c r="G3770" s="25" t="s">
        <v>110</v>
      </c>
      <c r="H3770" s="8" t="s">
        <v>6628</v>
      </c>
    </row>
    <row r="3771" spans="2:8" x14ac:dyDescent="0.25">
      <c r="B3771" s="26" t="s">
        <v>6637</v>
      </c>
      <c r="C3771" s="11" t="s">
        <v>3109</v>
      </c>
      <c r="D3771" s="11" t="s">
        <v>3110</v>
      </c>
      <c r="E3771" s="11" t="s">
        <v>3111</v>
      </c>
      <c r="F3771" s="11" t="s">
        <v>116</v>
      </c>
      <c r="G3771" s="26" t="s">
        <v>110</v>
      </c>
      <c r="H3771" s="11" t="s">
        <v>6633</v>
      </c>
    </row>
    <row r="3772" spans="2:8" x14ac:dyDescent="0.25">
      <c r="B3772" s="25" t="s">
        <v>6637</v>
      </c>
      <c r="C3772" s="8" t="s">
        <v>3109</v>
      </c>
      <c r="D3772" s="8" t="s">
        <v>3110</v>
      </c>
      <c r="E3772" s="8" t="s">
        <v>3111</v>
      </c>
      <c r="F3772" s="8" t="s">
        <v>116</v>
      </c>
      <c r="G3772" s="25" t="s">
        <v>110</v>
      </c>
      <c r="H3772" s="8" t="s">
        <v>6630</v>
      </c>
    </row>
    <row r="3773" spans="2:8" x14ac:dyDescent="0.25">
      <c r="B3773" s="26" t="s">
        <v>6637</v>
      </c>
      <c r="C3773" s="11" t="s">
        <v>2565</v>
      </c>
      <c r="D3773" s="11" t="s">
        <v>2566</v>
      </c>
      <c r="E3773" s="11" t="s">
        <v>2567</v>
      </c>
      <c r="F3773" s="11" t="s">
        <v>116</v>
      </c>
      <c r="G3773" s="26" t="s">
        <v>110</v>
      </c>
      <c r="H3773" s="11" t="s">
        <v>6626</v>
      </c>
    </row>
    <row r="3774" spans="2:8" x14ac:dyDescent="0.25">
      <c r="B3774" s="25" t="s">
        <v>6637</v>
      </c>
      <c r="C3774" s="8" t="s">
        <v>2565</v>
      </c>
      <c r="D3774" s="8" t="s">
        <v>2566</v>
      </c>
      <c r="E3774" s="8" t="s">
        <v>2567</v>
      </c>
      <c r="F3774" s="8" t="s">
        <v>116</v>
      </c>
      <c r="G3774" s="25" t="s">
        <v>110</v>
      </c>
      <c r="H3774" s="8" t="s">
        <v>6628</v>
      </c>
    </row>
    <row r="3775" spans="2:8" x14ac:dyDescent="0.25">
      <c r="B3775" s="26" t="s">
        <v>6637</v>
      </c>
      <c r="C3775" s="11" t="s">
        <v>2565</v>
      </c>
      <c r="D3775" s="11" t="s">
        <v>2566</v>
      </c>
      <c r="E3775" s="11" t="s">
        <v>2567</v>
      </c>
      <c r="F3775" s="11" t="s">
        <v>116</v>
      </c>
      <c r="G3775" s="26" t="s">
        <v>110</v>
      </c>
      <c r="H3775" s="11" t="s">
        <v>6630</v>
      </c>
    </row>
    <row r="3776" spans="2:8" x14ac:dyDescent="0.25">
      <c r="B3776" s="25" t="s">
        <v>6637</v>
      </c>
      <c r="C3776" s="8" t="s">
        <v>1442</v>
      </c>
      <c r="D3776" s="8" t="s">
        <v>1443</v>
      </c>
      <c r="E3776" s="8" t="s">
        <v>1444</v>
      </c>
      <c r="F3776" s="8" t="s">
        <v>116</v>
      </c>
      <c r="G3776" s="25" t="s">
        <v>110</v>
      </c>
      <c r="H3776" s="8" t="s">
        <v>6626</v>
      </c>
    </row>
    <row r="3777" spans="2:8" x14ac:dyDescent="0.25">
      <c r="B3777" s="26" t="s">
        <v>6637</v>
      </c>
      <c r="C3777" s="11" t="s">
        <v>1442</v>
      </c>
      <c r="D3777" s="11" t="s">
        <v>1443</v>
      </c>
      <c r="E3777" s="11" t="s">
        <v>1444</v>
      </c>
      <c r="F3777" s="11" t="s">
        <v>116</v>
      </c>
      <c r="G3777" s="26" t="s">
        <v>110</v>
      </c>
      <c r="H3777" s="11" t="s">
        <v>6631</v>
      </c>
    </row>
    <row r="3778" spans="2:8" x14ac:dyDescent="0.25">
      <c r="B3778" s="25" t="s">
        <v>6637</v>
      </c>
      <c r="C3778" s="8" t="s">
        <v>1442</v>
      </c>
      <c r="D3778" s="8" t="s">
        <v>1443</v>
      </c>
      <c r="E3778" s="8" t="s">
        <v>1444</v>
      </c>
      <c r="F3778" s="8" t="s">
        <v>116</v>
      </c>
      <c r="G3778" s="25" t="s">
        <v>110</v>
      </c>
      <c r="H3778" s="8" t="s">
        <v>6628</v>
      </c>
    </row>
    <row r="3779" spans="2:8" x14ac:dyDescent="0.25">
      <c r="B3779" s="26" t="s">
        <v>6637</v>
      </c>
      <c r="C3779" s="11" t="s">
        <v>1442</v>
      </c>
      <c r="D3779" s="11" t="s">
        <v>1443</v>
      </c>
      <c r="E3779" s="11" t="s">
        <v>1444</v>
      </c>
      <c r="F3779" s="11" t="s">
        <v>116</v>
      </c>
      <c r="G3779" s="26" t="s">
        <v>110</v>
      </c>
      <c r="H3779" s="11" t="s">
        <v>6630</v>
      </c>
    </row>
    <row r="3780" spans="2:8" x14ac:dyDescent="0.25">
      <c r="B3780" s="25" t="s">
        <v>6637</v>
      </c>
      <c r="C3780" s="8" t="s">
        <v>749</v>
      </c>
      <c r="D3780" s="8" t="s">
        <v>750</v>
      </c>
      <c r="E3780" s="8" t="s">
        <v>751</v>
      </c>
      <c r="F3780" s="8" t="s">
        <v>116</v>
      </c>
      <c r="G3780" s="25" t="s">
        <v>110</v>
      </c>
      <c r="H3780" s="8" t="s">
        <v>6626</v>
      </c>
    </row>
    <row r="3781" spans="2:8" x14ac:dyDescent="0.25">
      <c r="B3781" s="26" t="s">
        <v>6637</v>
      </c>
      <c r="C3781" s="11" t="s">
        <v>749</v>
      </c>
      <c r="D3781" s="11" t="s">
        <v>750</v>
      </c>
      <c r="E3781" s="11" t="s">
        <v>751</v>
      </c>
      <c r="F3781" s="11" t="s">
        <v>116</v>
      </c>
      <c r="G3781" s="26" t="s">
        <v>110</v>
      </c>
      <c r="H3781" s="11" t="s">
        <v>6628</v>
      </c>
    </row>
    <row r="3782" spans="2:8" x14ac:dyDescent="0.25">
      <c r="B3782" s="25" t="s">
        <v>6637</v>
      </c>
      <c r="C3782" s="8" t="s">
        <v>749</v>
      </c>
      <c r="D3782" s="8" t="s">
        <v>750</v>
      </c>
      <c r="E3782" s="8" t="s">
        <v>751</v>
      </c>
      <c r="F3782" s="8" t="s">
        <v>116</v>
      </c>
      <c r="G3782" s="25" t="s">
        <v>110</v>
      </c>
      <c r="H3782" s="8" t="s">
        <v>6633</v>
      </c>
    </row>
    <row r="3783" spans="2:8" x14ac:dyDescent="0.25">
      <c r="B3783" s="26" t="s">
        <v>6637</v>
      </c>
      <c r="C3783" s="11" t="s">
        <v>749</v>
      </c>
      <c r="D3783" s="11" t="s">
        <v>750</v>
      </c>
      <c r="E3783" s="11" t="s">
        <v>751</v>
      </c>
      <c r="F3783" s="11" t="s">
        <v>116</v>
      </c>
      <c r="G3783" s="26" t="s">
        <v>110</v>
      </c>
      <c r="H3783" s="11" t="s">
        <v>6630</v>
      </c>
    </row>
    <row r="3784" spans="2:8" x14ac:dyDescent="0.25">
      <c r="B3784" s="25" t="s">
        <v>6637</v>
      </c>
      <c r="C3784" s="8" t="s">
        <v>749</v>
      </c>
      <c r="D3784" s="8" t="s">
        <v>750</v>
      </c>
      <c r="E3784" s="8" t="s">
        <v>751</v>
      </c>
      <c r="F3784" s="8" t="s">
        <v>116</v>
      </c>
      <c r="G3784" s="25" t="s">
        <v>110</v>
      </c>
      <c r="H3784" s="8" t="s">
        <v>6627</v>
      </c>
    </row>
    <row r="3785" spans="2:8" x14ac:dyDescent="0.25">
      <c r="B3785" s="26" t="s">
        <v>6637</v>
      </c>
      <c r="C3785" s="11" t="s">
        <v>548</v>
      </c>
      <c r="D3785" s="11" t="s">
        <v>549</v>
      </c>
      <c r="E3785" s="11" t="s">
        <v>550</v>
      </c>
      <c r="F3785" s="11" t="s">
        <v>116</v>
      </c>
      <c r="G3785" s="26" t="s">
        <v>110</v>
      </c>
      <c r="H3785" s="11" t="s">
        <v>6631</v>
      </c>
    </row>
    <row r="3786" spans="2:8" x14ac:dyDescent="0.25">
      <c r="B3786" s="25" t="s">
        <v>6637</v>
      </c>
      <c r="C3786" s="8" t="s">
        <v>548</v>
      </c>
      <c r="D3786" s="8" t="s">
        <v>549</v>
      </c>
      <c r="E3786" s="8" t="s">
        <v>550</v>
      </c>
      <c r="F3786" s="8" t="s">
        <v>116</v>
      </c>
      <c r="G3786" s="25" t="s">
        <v>110</v>
      </c>
      <c r="H3786" s="8" t="s">
        <v>6628</v>
      </c>
    </row>
    <row r="3787" spans="2:8" x14ac:dyDescent="0.25">
      <c r="B3787" s="26" t="s">
        <v>6637</v>
      </c>
      <c r="C3787" s="11" t="s">
        <v>548</v>
      </c>
      <c r="D3787" s="11" t="s">
        <v>549</v>
      </c>
      <c r="E3787" s="11" t="s">
        <v>550</v>
      </c>
      <c r="F3787" s="11" t="s">
        <v>116</v>
      </c>
      <c r="G3787" s="26" t="s">
        <v>110</v>
      </c>
      <c r="H3787" s="11" t="s">
        <v>6633</v>
      </c>
    </row>
    <row r="3788" spans="2:8" x14ac:dyDescent="0.25">
      <c r="B3788" s="25" t="s">
        <v>6637</v>
      </c>
      <c r="C3788" s="8" t="s">
        <v>548</v>
      </c>
      <c r="D3788" s="8" t="s">
        <v>549</v>
      </c>
      <c r="E3788" s="8" t="s">
        <v>550</v>
      </c>
      <c r="F3788" s="8" t="s">
        <v>116</v>
      </c>
      <c r="G3788" s="25" t="s">
        <v>110</v>
      </c>
      <c r="H3788" s="8" t="s">
        <v>6627</v>
      </c>
    </row>
    <row r="3789" spans="2:8" x14ac:dyDescent="0.25">
      <c r="B3789" s="26" t="s">
        <v>6637</v>
      </c>
      <c r="C3789" s="11" t="s">
        <v>383</v>
      </c>
      <c r="D3789" s="11" t="s">
        <v>384</v>
      </c>
      <c r="E3789" s="11" t="s">
        <v>385</v>
      </c>
      <c r="F3789" s="11" t="s">
        <v>116</v>
      </c>
      <c r="G3789" s="26" t="s">
        <v>110</v>
      </c>
      <c r="H3789" s="11" t="s">
        <v>6631</v>
      </c>
    </row>
    <row r="3790" spans="2:8" x14ac:dyDescent="0.25">
      <c r="B3790" s="25" t="s">
        <v>6637</v>
      </c>
      <c r="C3790" s="8" t="s">
        <v>383</v>
      </c>
      <c r="D3790" s="8" t="s">
        <v>384</v>
      </c>
      <c r="E3790" s="8" t="s">
        <v>385</v>
      </c>
      <c r="F3790" s="8" t="s">
        <v>116</v>
      </c>
      <c r="G3790" s="25" t="s">
        <v>110</v>
      </c>
      <c r="H3790" s="8" t="s">
        <v>6628</v>
      </c>
    </row>
    <row r="3791" spans="2:8" x14ac:dyDescent="0.25">
      <c r="B3791" s="26" t="s">
        <v>6637</v>
      </c>
      <c r="C3791" s="11" t="s">
        <v>383</v>
      </c>
      <c r="D3791" s="11" t="s">
        <v>384</v>
      </c>
      <c r="E3791" s="11" t="s">
        <v>385</v>
      </c>
      <c r="F3791" s="11" t="s">
        <v>116</v>
      </c>
      <c r="G3791" s="26" t="s">
        <v>110</v>
      </c>
      <c r="H3791" s="11" t="s">
        <v>6633</v>
      </c>
    </row>
    <row r="3792" spans="2:8" x14ac:dyDescent="0.25">
      <c r="B3792" s="25" t="s">
        <v>6637</v>
      </c>
      <c r="C3792" s="8" t="s">
        <v>383</v>
      </c>
      <c r="D3792" s="8" t="s">
        <v>384</v>
      </c>
      <c r="E3792" s="8" t="s">
        <v>385</v>
      </c>
      <c r="F3792" s="8" t="s">
        <v>116</v>
      </c>
      <c r="G3792" s="25" t="s">
        <v>110</v>
      </c>
      <c r="H3792" s="8" t="s">
        <v>6630</v>
      </c>
    </row>
    <row r="3793" spans="2:8" x14ac:dyDescent="0.25">
      <c r="B3793" s="26" t="s">
        <v>6637</v>
      </c>
      <c r="C3793" s="11" t="s">
        <v>383</v>
      </c>
      <c r="D3793" s="11" t="s">
        <v>384</v>
      </c>
      <c r="E3793" s="11" t="s">
        <v>385</v>
      </c>
      <c r="F3793" s="11" t="s">
        <v>116</v>
      </c>
      <c r="G3793" s="26" t="s">
        <v>110</v>
      </c>
      <c r="H3793" s="11" t="s">
        <v>6627</v>
      </c>
    </row>
    <row r="3794" spans="2:8" x14ac:dyDescent="0.25">
      <c r="B3794" s="25" t="s">
        <v>6637</v>
      </c>
      <c r="C3794" s="8" t="s">
        <v>262</v>
      </c>
      <c r="D3794" s="8" t="s">
        <v>263</v>
      </c>
      <c r="E3794" s="8" t="s">
        <v>264</v>
      </c>
      <c r="F3794" s="8" t="s">
        <v>116</v>
      </c>
      <c r="G3794" s="25" t="s">
        <v>110</v>
      </c>
      <c r="H3794" s="8" t="s">
        <v>6626</v>
      </c>
    </row>
    <row r="3795" spans="2:8" x14ac:dyDescent="0.25">
      <c r="B3795" s="26" t="s">
        <v>6637</v>
      </c>
      <c r="C3795" s="11" t="s">
        <v>262</v>
      </c>
      <c r="D3795" s="11" t="s">
        <v>263</v>
      </c>
      <c r="E3795" s="11" t="s">
        <v>264</v>
      </c>
      <c r="F3795" s="11" t="s">
        <v>116</v>
      </c>
      <c r="G3795" s="26" t="s">
        <v>110</v>
      </c>
      <c r="H3795" s="11" t="s">
        <v>6631</v>
      </c>
    </row>
    <row r="3796" spans="2:8" x14ac:dyDescent="0.25">
      <c r="B3796" s="25" t="s">
        <v>6637</v>
      </c>
      <c r="C3796" s="8" t="s">
        <v>262</v>
      </c>
      <c r="D3796" s="8" t="s">
        <v>263</v>
      </c>
      <c r="E3796" s="8" t="s">
        <v>264</v>
      </c>
      <c r="F3796" s="8" t="s">
        <v>116</v>
      </c>
      <c r="G3796" s="25" t="s">
        <v>110</v>
      </c>
      <c r="H3796" s="8" t="s">
        <v>6628</v>
      </c>
    </row>
    <row r="3797" spans="2:8" x14ac:dyDescent="0.25">
      <c r="B3797" s="26" t="s">
        <v>6637</v>
      </c>
      <c r="C3797" s="11" t="s">
        <v>262</v>
      </c>
      <c r="D3797" s="11" t="s">
        <v>263</v>
      </c>
      <c r="E3797" s="11" t="s">
        <v>264</v>
      </c>
      <c r="F3797" s="11" t="s">
        <v>116</v>
      </c>
      <c r="G3797" s="26" t="s">
        <v>110</v>
      </c>
      <c r="H3797" s="11" t="s">
        <v>6633</v>
      </c>
    </row>
    <row r="3798" spans="2:8" x14ac:dyDescent="0.25">
      <c r="B3798" s="25" t="s">
        <v>6637</v>
      </c>
      <c r="C3798" s="8" t="s">
        <v>262</v>
      </c>
      <c r="D3798" s="8" t="s">
        <v>263</v>
      </c>
      <c r="E3798" s="8" t="s">
        <v>264</v>
      </c>
      <c r="F3798" s="8" t="s">
        <v>116</v>
      </c>
      <c r="G3798" s="25" t="s">
        <v>110</v>
      </c>
      <c r="H3798" s="8" t="s">
        <v>6630</v>
      </c>
    </row>
    <row r="3799" spans="2:8" x14ac:dyDescent="0.25">
      <c r="B3799" s="26" t="s">
        <v>6637</v>
      </c>
      <c r="C3799" s="11" t="s">
        <v>262</v>
      </c>
      <c r="D3799" s="11" t="s">
        <v>263</v>
      </c>
      <c r="E3799" s="11" t="s">
        <v>264</v>
      </c>
      <c r="F3799" s="11" t="s">
        <v>116</v>
      </c>
      <c r="G3799" s="26" t="s">
        <v>110</v>
      </c>
      <c r="H3799" s="11" t="s">
        <v>6627</v>
      </c>
    </row>
    <row r="3800" spans="2:8" x14ac:dyDescent="0.25">
      <c r="B3800" s="25" t="s">
        <v>6637</v>
      </c>
      <c r="C3800" s="8" t="s">
        <v>3844</v>
      </c>
      <c r="D3800" s="8" t="s">
        <v>3845</v>
      </c>
      <c r="E3800" s="8" t="s">
        <v>3846</v>
      </c>
      <c r="F3800" s="8" t="s">
        <v>116</v>
      </c>
      <c r="G3800" s="25" t="s">
        <v>110</v>
      </c>
      <c r="H3800" s="8" t="s">
        <v>6626</v>
      </c>
    </row>
    <row r="3801" spans="2:8" x14ac:dyDescent="0.25">
      <c r="B3801" s="26" t="s">
        <v>6637</v>
      </c>
      <c r="C3801" s="11" t="s">
        <v>3844</v>
      </c>
      <c r="D3801" s="11" t="s">
        <v>3845</v>
      </c>
      <c r="E3801" s="11" t="s">
        <v>3846</v>
      </c>
      <c r="F3801" s="11" t="s">
        <v>116</v>
      </c>
      <c r="G3801" s="26" t="s">
        <v>110</v>
      </c>
      <c r="H3801" s="11" t="s">
        <v>6631</v>
      </c>
    </row>
    <row r="3802" spans="2:8" x14ac:dyDescent="0.25">
      <c r="B3802" s="25" t="s">
        <v>6637</v>
      </c>
      <c r="C3802" s="8" t="s">
        <v>3844</v>
      </c>
      <c r="D3802" s="8" t="s">
        <v>3845</v>
      </c>
      <c r="E3802" s="8" t="s">
        <v>3846</v>
      </c>
      <c r="F3802" s="8" t="s">
        <v>116</v>
      </c>
      <c r="G3802" s="25" t="s">
        <v>110</v>
      </c>
      <c r="H3802" s="8" t="s">
        <v>6627</v>
      </c>
    </row>
    <row r="3803" spans="2:8" x14ac:dyDescent="0.25">
      <c r="B3803" s="26" t="s">
        <v>6637</v>
      </c>
      <c r="C3803" s="11" t="s">
        <v>340</v>
      </c>
      <c r="D3803" s="11" t="s">
        <v>341</v>
      </c>
      <c r="E3803" s="11" t="s">
        <v>342</v>
      </c>
      <c r="F3803" s="11" t="s">
        <v>116</v>
      </c>
      <c r="G3803" s="26" t="s">
        <v>110</v>
      </c>
      <c r="H3803" s="11" t="s">
        <v>6631</v>
      </c>
    </row>
    <row r="3804" spans="2:8" x14ac:dyDescent="0.25">
      <c r="B3804" s="25" t="s">
        <v>6637</v>
      </c>
      <c r="C3804" s="8" t="s">
        <v>340</v>
      </c>
      <c r="D3804" s="8" t="s">
        <v>341</v>
      </c>
      <c r="E3804" s="8" t="s">
        <v>342</v>
      </c>
      <c r="F3804" s="8" t="s">
        <v>116</v>
      </c>
      <c r="G3804" s="25" t="s">
        <v>110</v>
      </c>
      <c r="H3804" s="8" t="s">
        <v>6628</v>
      </c>
    </row>
    <row r="3805" spans="2:8" x14ac:dyDescent="0.25">
      <c r="B3805" s="26" t="s">
        <v>6637</v>
      </c>
      <c r="C3805" s="11" t="s">
        <v>340</v>
      </c>
      <c r="D3805" s="11" t="s">
        <v>341</v>
      </c>
      <c r="E3805" s="11" t="s">
        <v>342</v>
      </c>
      <c r="F3805" s="11" t="s">
        <v>116</v>
      </c>
      <c r="G3805" s="26" t="s">
        <v>110</v>
      </c>
      <c r="H3805" s="11" t="s">
        <v>6633</v>
      </c>
    </row>
    <row r="3806" spans="2:8" x14ac:dyDescent="0.25">
      <c r="B3806" s="25" t="s">
        <v>6637</v>
      </c>
      <c r="C3806" s="8" t="s">
        <v>340</v>
      </c>
      <c r="D3806" s="8" t="s">
        <v>341</v>
      </c>
      <c r="E3806" s="8" t="s">
        <v>342</v>
      </c>
      <c r="F3806" s="8" t="s">
        <v>116</v>
      </c>
      <c r="G3806" s="25" t="s">
        <v>110</v>
      </c>
      <c r="H3806" s="8" t="s">
        <v>6630</v>
      </c>
    </row>
    <row r="3807" spans="2:8" x14ac:dyDescent="0.25">
      <c r="B3807" s="26" t="s">
        <v>6637</v>
      </c>
      <c r="C3807" s="11" t="s">
        <v>340</v>
      </c>
      <c r="D3807" s="11" t="s">
        <v>341</v>
      </c>
      <c r="E3807" s="11" t="s">
        <v>342</v>
      </c>
      <c r="F3807" s="11" t="s">
        <v>116</v>
      </c>
      <c r="G3807" s="26" t="s">
        <v>110</v>
      </c>
      <c r="H3807" s="11" t="s">
        <v>6627</v>
      </c>
    </row>
    <row r="3808" spans="2:8" x14ac:dyDescent="0.25">
      <c r="B3808" s="25" t="s">
        <v>6637</v>
      </c>
      <c r="C3808" s="8" t="s">
        <v>176</v>
      </c>
      <c r="D3808" s="8" t="s">
        <v>177</v>
      </c>
      <c r="E3808" s="8" t="s">
        <v>178</v>
      </c>
      <c r="F3808" s="8" t="s">
        <v>116</v>
      </c>
      <c r="G3808" s="25" t="s">
        <v>110</v>
      </c>
      <c r="H3808" s="8" t="s">
        <v>6626</v>
      </c>
    </row>
    <row r="3809" spans="2:8" x14ac:dyDescent="0.25">
      <c r="B3809" s="26" t="s">
        <v>6637</v>
      </c>
      <c r="C3809" s="11" t="s">
        <v>176</v>
      </c>
      <c r="D3809" s="11" t="s">
        <v>177</v>
      </c>
      <c r="E3809" s="11" t="s">
        <v>178</v>
      </c>
      <c r="F3809" s="11" t="s">
        <v>116</v>
      </c>
      <c r="G3809" s="26" t="s">
        <v>110</v>
      </c>
      <c r="H3809" s="11" t="s">
        <v>6640</v>
      </c>
    </row>
    <row r="3810" spans="2:8" x14ac:dyDescent="0.25">
      <c r="B3810" s="25" t="s">
        <v>6637</v>
      </c>
      <c r="C3810" s="8" t="s">
        <v>176</v>
      </c>
      <c r="D3810" s="8" t="s">
        <v>177</v>
      </c>
      <c r="E3810" s="8" t="s">
        <v>178</v>
      </c>
      <c r="F3810" s="8" t="s">
        <v>116</v>
      </c>
      <c r="G3810" s="25" t="s">
        <v>110</v>
      </c>
      <c r="H3810" s="8" t="s">
        <v>6631</v>
      </c>
    </row>
    <row r="3811" spans="2:8" x14ac:dyDescent="0.25">
      <c r="B3811" s="26" t="s">
        <v>6637</v>
      </c>
      <c r="C3811" s="11" t="s">
        <v>176</v>
      </c>
      <c r="D3811" s="11" t="s">
        <v>177</v>
      </c>
      <c r="E3811" s="11" t="s">
        <v>178</v>
      </c>
      <c r="F3811" s="11" t="s">
        <v>116</v>
      </c>
      <c r="G3811" s="26" t="s">
        <v>110</v>
      </c>
      <c r="H3811" s="11" t="s">
        <v>6628</v>
      </c>
    </row>
    <row r="3812" spans="2:8" x14ac:dyDescent="0.25">
      <c r="B3812" s="25" t="s">
        <v>6637</v>
      </c>
      <c r="C3812" s="8" t="s">
        <v>176</v>
      </c>
      <c r="D3812" s="8" t="s">
        <v>177</v>
      </c>
      <c r="E3812" s="8" t="s">
        <v>178</v>
      </c>
      <c r="F3812" s="8" t="s">
        <v>116</v>
      </c>
      <c r="G3812" s="25" t="s">
        <v>110</v>
      </c>
      <c r="H3812" s="8" t="s">
        <v>6633</v>
      </c>
    </row>
    <row r="3813" spans="2:8" x14ac:dyDescent="0.25">
      <c r="B3813" s="26" t="s">
        <v>6637</v>
      </c>
      <c r="C3813" s="11" t="s">
        <v>176</v>
      </c>
      <c r="D3813" s="11" t="s">
        <v>177</v>
      </c>
      <c r="E3813" s="11" t="s">
        <v>178</v>
      </c>
      <c r="F3813" s="11" t="s">
        <v>116</v>
      </c>
      <c r="G3813" s="26" t="s">
        <v>110</v>
      </c>
      <c r="H3813" s="11" t="s">
        <v>6630</v>
      </c>
    </row>
    <row r="3814" spans="2:8" x14ac:dyDescent="0.25">
      <c r="B3814" s="25" t="s">
        <v>6637</v>
      </c>
      <c r="C3814" s="8" t="s">
        <v>176</v>
      </c>
      <c r="D3814" s="8" t="s">
        <v>177</v>
      </c>
      <c r="E3814" s="8" t="s">
        <v>178</v>
      </c>
      <c r="F3814" s="8" t="s">
        <v>116</v>
      </c>
      <c r="G3814" s="25" t="s">
        <v>110</v>
      </c>
      <c r="H3814" s="8" t="s">
        <v>6627</v>
      </c>
    </row>
    <row r="3815" spans="2:8" x14ac:dyDescent="0.25">
      <c r="B3815" s="26" t="s">
        <v>6637</v>
      </c>
      <c r="C3815" s="11" t="s">
        <v>1466</v>
      </c>
      <c r="D3815" s="11" t="s">
        <v>1467</v>
      </c>
      <c r="E3815" s="11" t="s">
        <v>1468</v>
      </c>
      <c r="F3815" s="11" t="s">
        <v>116</v>
      </c>
      <c r="G3815" s="26" t="s">
        <v>110</v>
      </c>
      <c r="H3815" s="11" t="s">
        <v>6626</v>
      </c>
    </row>
    <row r="3816" spans="2:8" x14ac:dyDescent="0.25">
      <c r="B3816" s="25" t="s">
        <v>6637</v>
      </c>
      <c r="C3816" s="8" t="s">
        <v>1466</v>
      </c>
      <c r="D3816" s="8" t="s">
        <v>1467</v>
      </c>
      <c r="E3816" s="8" t="s">
        <v>1468</v>
      </c>
      <c r="F3816" s="8" t="s">
        <v>116</v>
      </c>
      <c r="G3816" s="25" t="s">
        <v>110</v>
      </c>
      <c r="H3816" s="8" t="s">
        <v>6631</v>
      </c>
    </row>
    <row r="3817" spans="2:8" x14ac:dyDescent="0.25">
      <c r="B3817" s="26" t="s">
        <v>6637</v>
      </c>
      <c r="C3817" s="11" t="s">
        <v>1466</v>
      </c>
      <c r="D3817" s="11" t="s">
        <v>1467</v>
      </c>
      <c r="E3817" s="11" t="s">
        <v>1468</v>
      </c>
      <c r="F3817" s="11" t="s">
        <v>116</v>
      </c>
      <c r="G3817" s="26" t="s">
        <v>110</v>
      </c>
      <c r="H3817" s="11" t="s">
        <v>6627</v>
      </c>
    </row>
    <row r="3818" spans="2:8" x14ac:dyDescent="0.25">
      <c r="B3818" s="25" t="s">
        <v>6637</v>
      </c>
      <c r="C3818" s="8" t="s">
        <v>617</v>
      </c>
      <c r="D3818" s="8" t="s">
        <v>618</v>
      </c>
      <c r="E3818" s="8" t="s">
        <v>619</v>
      </c>
      <c r="F3818" s="8" t="s">
        <v>116</v>
      </c>
      <c r="G3818" s="25" t="s">
        <v>110</v>
      </c>
      <c r="H3818" s="8" t="s">
        <v>6628</v>
      </c>
    </row>
    <row r="3819" spans="2:8" x14ac:dyDescent="0.25">
      <c r="B3819" s="26" t="s">
        <v>6637</v>
      </c>
      <c r="C3819" s="11" t="s">
        <v>617</v>
      </c>
      <c r="D3819" s="11" t="s">
        <v>618</v>
      </c>
      <c r="E3819" s="11" t="s">
        <v>619</v>
      </c>
      <c r="F3819" s="11" t="s">
        <v>116</v>
      </c>
      <c r="G3819" s="26" t="s">
        <v>110</v>
      </c>
      <c r="H3819" s="11" t="s">
        <v>6633</v>
      </c>
    </row>
    <row r="3820" spans="2:8" x14ac:dyDescent="0.25">
      <c r="B3820" s="25" t="s">
        <v>6637</v>
      </c>
      <c r="C3820" s="8" t="s">
        <v>617</v>
      </c>
      <c r="D3820" s="8" t="s">
        <v>618</v>
      </c>
      <c r="E3820" s="8" t="s">
        <v>619</v>
      </c>
      <c r="F3820" s="8" t="s">
        <v>116</v>
      </c>
      <c r="G3820" s="25" t="s">
        <v>110</v>
      </c>
      <c r="H3820" s="8" t="s">
        <v>6630</v>
      </c>
    </row>
    <row r="3821" spans="2:8" x14ac:dyDescent="0.25">
      <c r="B3821" s="26" t="s">
        <v>6637</v>
      </c>
      <c r="C3821" s="11" t="s">
        <v>617</v>
      </c>
      <c r="D3821" s="11" t="s">
        <v>618</v>
      </c>
      <c r="E3821" s="11" t="s">
        <v>619</v>
      </c>
      <c r="F3821" s="11" t="s">
        <v>116</v>
      </c>
      <c r="G3821" s="26" t="s">
        <v>110</v>
      </c>
      <c r="H3821" s="11" t="s">
        <v>6627</v>
      </c>
    </row>
    <row r="3822" spans="2:8" x14ac:dyDescent="0.25">
      <c r="B3822" s="25" t="s">
        <v>6637</v>
      </c>
      <c r="C3822" s="8" t="s">
        <v>1448</v>
      </c>
      <c r="D3822" s="8" t="s">
        <v>1449</v>
      </c>
      <c r="E3822" s="8" t="s">
        <v>1450</v>
      </c>
      <c r="F3822" s="8" t="s">
        <v>116</v>
      </c>
      <c r="G3822" s="25" t="s">
        <v>110</v>
      </c>
      <c r="H3822" s="8" t="s">
        <v>6626</v>
      </c>
    </row>
    <row r="3823" spans="2:8" x14ac:dyDescent="0.25">
      <c r="B3823" s="26" t="s">
        <v>6637</v>
      </c>
      <c r="C3823" s="11" t="s">
        <v>1448</v>
      </c>
      <c r="D3823" s="11" t="s">
        <v>1449</v>
      </c>
      <c r="E3823" s="11" t="s">
        <v>1450</v>
      </c>
      <c r="F3823" s="11" t="s">
        <v>116</v>
      </c>
      <c r="G3823" s="26" t="s">
        <v>110</v>
      </c>
      <c r="H3823" s="11" t="s">
        <v>6628</v>
      </c>
    </row>
    <row r="3824" spans="2:8" x14ac:dyDescent="0.25">
      <c r="B3824" s="25" t="s">
        <v>6637</v>
      </c>
      <c r="C3824" s="8" t="s">
        <v>1448</v>
      </c>
      <c r="D3824" s="8" t="s">
        <v>1449</v>
      </c>
      <c r="E3824" s="8" t="s">
        <v>1450</v>
      </c>
      <c r="F3824" s="8" t="s">
        <v>116</v>
      </c>
      <c r="G3824" s="25" t="s">
        <v>110</v>
      </c>
      <c r="H3824" s="8" t="s">
        <v>6633</v>
      </c>
    </row>
    <row r="3825" spans="2:8" x14ac:dyDescent="0.25">
      <c r="B3825" s="26" t="s">
        <v>6637</v>
      </c>
      <c r="C3825" s="11" t="s">
        <v>1448</v>
      </c>
      <c r="D3825" s="11" t="s">
        <v>1449</v>
      </c>
      <c r="E3825" s="11" t="s">
        <v>1450</v>
      </c>
      <c r="F3825" s="11" t="s">
        <v>116</v>
      </c>
      <c r="G3825" s="26" t="s">
        <v>110</v>
      </c>
      <c r="H3825" s="11" t="s">
        <v>6627</v>
      </c>
    </row>
    <row r="3826" spans="2:8" x14ac:dyDescent="0.25">
      <c r="B3826" s="25" t="s">
        <v>6637</v>
      </c>
      <c r="C3826" s="8" t="s">
        <v>2236</v>
      </c>
      <c r="D3826" s="8" t="s">
        <v>2237</v>
      </c>
      <c r="E3826" s="8" t="s">
        <v>2238</v>
      </c>
      <c r="F3826" s="8" t="s">
        <v>116</v>
      </c>
      <c r="G3826" s="25" t="s">
        <v>110</v>
      </c>
      <c r="H3826" s="8" t="s">
        <v>6626</v>
      </c>
    </row>
    <row r="3827" spans="2:8" x14ac:dyDescent="0.25">
      <c r="B3827" s="26" t="s">
        <v>6637</v>
      </c>
      <c r="C3827" s="11" t="s">
        <v>2236</v>
      </c>
      <c r="D3827" s="11" t="s">
        <v>2237</v>
      </c>
      <c r="E3827" s="11" t="s">
        <v>2238</v>
      </c>
      <c r="F3827" s="11" t="s">
        <v>116</v>
      </c>
      <c r="G3827" s="26" t="s">
        <v>110</v>
      </c>
      <c r="H3827" s="11" t="s">
        <v>6628</v>
      </c>
    </row>
    <row r="3828" spans="2:8" x14ac:dyDescent="0.25">
      <c r="B3828" s="25" t="s">
        <v>6637</v>
      </c>
      <c r="C3828" s="8" t="s">
        <v>2236</v>
      </c>
      <c r="D3828" s="8" t="s">
        <v>2237</v>
      </c>
      <c r="E3828" s="8" t="s">
        <v>2238</v>
      </c>
      <c r="F3828" s="8" t="s">
        <v>116</v>
      </c>
      <c r="G3828" s="25" t="s">
        <v>110</v>
      </c>
      <c r="H3828" s="8" t="s">
        <v>6627</v>
      </c>
    </row>
    <row r="3829" spans="2:8" x14ac:dyDescent="0.25">
      <c r="B3829" s="26" t="s">
        <v>6637</v>
      </c>
      <c r="C3829" s="11" t="s">
        <v>2119</v>
      </c>
      <c r="D3829" s="11" t="s">
        <v>2120</v>
      </c>
      <c r="E3829" s="11" t="s">
        <v>2121</v>
      </c>
      <c r="F3829" s="11" t="s">
        <v>116</v>
      </c>
      <c r="G3829" s="26" t="s">
        <v>110</v>
      </c>
      <c r="H3829" s="11" t="s">
        <v>6626</v>
      </c>
    </row>
    <row r="3830" spans="2:8" x14ac:dyDescent="0.25">
      <c r="B3830" s="25" t="s">
        <v>6637</v>
      </c>
      <c r="C3830" s="8" t="s">
        <v>2119</v>
      </c>
      <c r="D3830" s="8" t="s">
        <v>2120</v>
      </c>
      <c r="E3830" s="8" t="s">
        <v>2121</v>
      </c>
      <c r="F3830" s="8" t="s">
        <v>116</v>
      </c>
      <c r="G3830" s="25" t="s">
        <v>110</v>
      </c>
      <c r="H3830" s="8" t="s">
        <v>6628</v>
      </c>
    </row>
    <row r="3831" spans="2:8" x14ac:dyDescent="0.25">
      <c r="B3831" s="26" t="s">
        <v>6637</v>
      </c>
      <c r="C3831" s="11" t="s">
        <v>2119</v>
      </c>
      <c r="D3831" s="11" t="s">
        <v>2120</v>
      </c>
      <c r="E3831" s="11" t="s">
        <v>2121</v>
      </c>
      <c r="F3831" s="11" t="s">
        <v>116</v>
      </c>
      <c r="G3831" s="26" t="s">
        <v>110</v>
      </c>
      <c r="H3831" s="11" t="s">
        <v>6627</v>
      </c>
    </row>
    <row r="3832" spans="2:8" x14ac:dyDescent="0.25">
      <c r="B3832" s="25" t="s">
        <v>6637</v>
      </c>
      <c r="C3832" s="8" t="s">
        <v>1523</v>
      </c>
      <c r="D3832" s="8" t="s">
        <v>1524</v>
      </c>
      <c r="E3832" s="8" t="s">
        <v>1525</v>
      </c>
      <c r="F3832" s="8" t="s">
        <v>116</v>
      </c>
      <c r="G3832" s="25" t="s">
        <v>110</v>
      </c>
      <c r="H3832" s="8" t="s">
        <v>6626</v>
      </c>
    </row>
    <row r="3833" spans="2:8" x14ac:dyDescent="0.25">
      <c r="B3833" s="26" t="s">
        <v>6637</v>
      </c>
      <c r="C3833" s="11" t="s">
        <v>1523</v>
      </c>
      <c r="D3833" s="11" t="s">
        <v>1524</v>
      </c>
      <c r="E3833" s="11" t="s">
        <v>1525</v>
      </c>
      <c r="F3833" s="11" t="s">
        <v>116</v>
      </c>
      <c r="G3833" s="26" t="s">
        <v>110</v>
      </c>
      <c r="H3833" s="11" t="s">
        <v>6628</v>
      </c>
    </row>
    <row r="3834" spans="2:8" x14ac:dyDescent="0.25">
      <c r="B3834" s="25" t="s">
        <v>6637</v>
      </c>
      <c r="C3834" s="8" t="s">
        <v>1523</v>
      </c>
      <c r="D3834" s="8" t="s">
        <v>1524</v>
      </c>
      <c r="E3834" s="8" t="s">
        <v>1525</v>
      </c>
      <c r="F3834" s="8" t="s">
        <v>116</v>
      </c>
      <c r="G3834" s="25" t="s">
        <v>110</v>
      </c>
      <c r="H3834" s="8" t="s">
        <v>6633</v>
      </c>
    </row>
    <row r="3835" spans="2:8" x14ac:dyDescent="0.25">
      <c r="B3835" s="26" t="s">
        <v>6637</v>
      </c>
      <c r="C3835" s="11" t="s">
        <v>1523</v>
      </c>
      <c r="D3835" s="11" t="s">
        <v>1524</v>
      </c>
      <c r="E3835" s="11" t="s">
        <v>1525</v>
      </c>
      <c r="F3835" s="11" t="s">
        <v>116</v>
      </c>
      <c r="G3835" s="26" t="s">
        <v>110</v>
      </c>
      <c r="H3835" s="11" t="s">
        <v>6630</v>
      </c>
    </row>
    <row r="3836" spans="2:8" x14ac:dyDescent="0.25">
      <c r="B3836" s="25" t="s">
        <v>6637</v>
      </c>
      <c r="C3836" s="8" t="s">
        <v>1523</v>
      </c>
      <c r="D3836" s="8" t="s">
        <v>1524</v>
      </c>
      <c r="E3836" s="8" t="s">
        <v>1525</v>
      </c>
      <c r="F3836" s="8" t="s">
        <v>116</v>
      </c>
      <c r="G3836" s="25" t="s">
        <v>110</v>
      </c>
      <c r="H3836" s="8" t="s">
        <v>6627</v>
      </c>
    </row>
    <row r="3837" spans="2:8" x14ac:dyDescent="0.25">
      <c r="B3837" s="26" t="s">
        <v>6637</v>
      </c>
      <c r="C3837" s="11" t="s">
        <v>2694</v>
      </c>
      <c r="D3837" s="11" t="s">
        <v>2695</v>
      </c>
      <c r="E3837" s="11" t="s">
        <v>2696</v>
      </c>
      <c r="F3837" s="11" t="s">
        <v>116</v>
      </c>
      <c r="G3837" s="26" t="s">
        <v>110</v>
      </c>
      <c r="H3837" s="11" t="s">
        <v>6626</v>
      </c>
    </row>
    <row r="3838" spans="2:8" x14ac:dyDescent="0.25">
      <c r="B3838" s="25" t="s">
        <v>6637</v>
      </c>
      <c r="C3838" s="8" t="s">
        <v>2694</v>
      </c>
      <c r="D3838" s="8" t="s">
        <v>2695</v>
      </c>
      <c r="E3838" s="8" t="s">
        <v>2696</v>
      </c>
      <c r="F3838" s="8" t="s">
        <v>116</v>
      </c>
      <c r="G3838" s="25" t="s">
        <v>110</v>
      </c>
      <c r="H3838" s="8" t="s">
        <v>6631</v>
      </c>
    </row>
    <row r="3839" spans="2:8" x14ac:dyDescent="0.25">
      <c r="B3839" s="26" t="s">
        <v>6637</v>
      </c>
      <c r="C3839" s="11" t="s">
        <v>2694</v>
      </c>
      <c r="D3839" s="11" t="s">
        <v>2695</v>
      </c>
      <c r="E3839" s="11" t="s">
        <v>2696</v>
      </c>
      <c r="F3839" s="11" t="s">
        <v>116</v>
      </c>
      <c r="G3839" s="26" t="s">
        <v>110</v>
      </c>
      <c r="H3839" s="11" t="s">
        <v>6630</v>
      </c>
    </row>
    <row r="3840" spans="2:8" x14ac:dyDescent="0.25">
      <c r="B3840" s="25" t="s">
        <v>6637</v>
      </c>
      <c r="C3840" s="8" t="s">
        <v>2049</v>
      </c>
      <c r="D3840" s="8" t="s">
        <v>2050</v>
      </c>
      <c r="E3840" s="8" t="s">
        <v>2051</v>
      </c>
      <c r="F3840" s="8" t="s">
        <v>116</v>
      </c>
      <c r="G3840" s="25" t="s">
        <v>110</v>
      </c>
      <c r="H3840" s="8" t="s">
        <v>6626</v>
      </c>
    </row>
    <row r="3841" spans="2:8" x14ac:dyDescent="0.25">
      <c r="B3841" s="26" t="s">
        <v>6637</v>
      </c>
      <c r="C3841" s="11" t="s">
        <v>2049</v>
      </c>
      <c r="D3841" s="11" t="s">
        <v>2050</v>
      </c>
      <c r="E3841" s="11" t="s">
        <v>2051</v>
      </c>
      <c r="F3841" s="11" t="s">
        <v>116</v>
      </c>
      <c r="G3841" s="26" t="s">
        <v>110</v>
      </c>
      <c r="H3841" s="11" t="s">
        <v>6628</v>
      </c>
    </row>
    <row r="3842" spans="2:8" x14ac:dyDescent="0.25">
      <c r="B3842" s="25" t="s">
        <v>6637</v>
      </c>
      <c r="C3842" s="8" t="s">
        <v>2049</v>
      </c>
      <c r="D3842" s="8" t="s">
        <v>2050</v>
      </c>
      <c r="E3842" s="8" t="s">
        <v>2051</v>
      </c>
      <c r="F3842" s="8" t="s">
        <v>116</v>
      </c>
      <c r="G3842" s="25" t="s">
        <v>110</v>
      </c>
      <c r="H3842" s="8" t="s">
        <v>6633</v>
      </c>
    </row>
    <row r="3843" spans="2:8" x14ac:dyDescent="0.25">
      <c r="B3843" s="26" t="s">
        <v>6637</v>
      </c>
      <c r="C3843" s="11" t="s">
        <v>2049</v>
      </c>
      <c r="D3843" s="11" t="s">
        <v>2050</v>
      </c>
      <c r="E3843" s="11" t="s">
        <v>2051</v>
      </c>
      <c r="F3843" s="11" t="s">
        <v>116</v>
      </c>
      <c r="G3843" s="26" t="s">
        <v>110</v>
      </c>
      <c r="H3843" s="11" t="s">
        <v>6638</v>
      </c>
    </row>
    <row r="3844" spans="2:8" x14ac:dyDescent="0.25">
      <c r="B3844" s="25" t="s">
        <v>6637</v>
      </c>
      <c r="C3844" s="8" t="s">
        <v>2049</v>
      </c>
      <c r="D3844" s="8" t="s">
        <v>2050</v>
      </c>
      <c r="E3844" s="8" t="s">
        <v>2051</v>
      </c>
      <c r="F3844" s="8" t="s">
        <v>116</v>
      </c>
      <c r="G3844" s="25" t="s">
        <v>110</v>
      </c>
      <c r="H3844" s="8" t="s">
        <v>6627</v>
      </c>
    </row>
    <row r="3845" spans="2:8" x14ac:dyDescent="0.25">
      <c r="B3845" s="26" t="s">
        <v>6637</v>
      </c>
      <c r="C3845" s="11" t="s">
        <v>259</v>
      </c>
      <c r="D3845" s="11" t="s">
        <v>260</v>
      </c>
      <c r="E3845" s="11" t="s">
        <v>261</v>
      </c>
      <c r="F3845" s="11" t="s">
        <v>116</v>
      </c>
      <c r="G3845" s="26" t="s">
        <v>110</v>
      </c>
      <c r="H3845" s="11" t="s">
        <v>6626</v>
      </c>
    </row>
    <row r="3846" spans="2:8" x14ac:dyDescent="0.25">
      <c r="B3846" s="25" t="s">
        <v>6637</v>
      </c>
      <c r="C3846" s="8" t="s">
        <v>259</v>
      </c>
      <c r="D3846" s="8" t="s">
        <v>260</v>
      </c>
      <c r="E3846" s="8" t="s">
        <v>261</v>
      </c>
      <c r="F3846" s="8" t="s">
        <v>116</v>
      </c>
      <c r="G3846" s="25" t="s">
        <v>110</v>
      </c>
      <c r="H3846" s="8" t="s">
        <v>6631</v>
      </c>
    </row>
    <row r="3847" spans="2:8" x14ac:dyDescent="0.25">
      <c r="B3847" s="26" t="s">
        <v>6637</v>
      </c>
      <c r="C3847" s="11" t="s">
        <v>259</v>
      </c>
      <c r="D3847" s="11" t="s">
        <v>260</v>
      </c>
      <c r="E3847" s="11" t="s">
        <v>261</v>
      </c>
      <c r="F3847" s="11" t="s">
        <v>116</v>
      </c>
      <c r="G3847" s="26" t="s">
        <v>110</v>
      </c>
      <c r="H3847" s="11" t="s">
        <v>6628</v>
      </c>
    </row>
    <row r="3848" spans="2:8" x14ac:dyDescent="0.25">
      <c r="B3848" s="25" t="s">
        <v>6637</v>
      </c>
      <c r="C3848" s="8" t="s">
        <v>259</v>
      </c>
      <c r="D3848" s="8" t="s">
        <v>260</v>
      </c>
      <c r="E3848" s="8" t="s">
        <v>261</v>
      </c>
      <c r="F3848" s="8" t="s">
        <v>116</v>
      </c>
      <c r="G3848" s="25" t="s">
        <v>110</v>
      </c>
      <c r="H3848" s="8" t="s">
        <v>6633</v>
      </c>
    </row>
    <row r="3849" spans="2:8" x14ac:dyDescent="0.25">
      <c r="B3849" s="26" t="s">
        <v>6637</v>
      </c>
      <c r="C3849" s="11" t="s">
        <v>259</v>
      </c>
      <c r="D3849" s="11" t="s">
        <v>260</v>
      </c>
      <c r="E3849" s="11" t="s">
        <v>261</v>
      </c>
      <c r="F3849" s="11" t="s">
        <v>116</v>
      </c>
      <c r="G3849" s="26" t="s">
        <v>110</v>
      </c>
      <c r="H3849" s="11" t="s">
        <v>6638</v>
      </c>
    </row>
    <row r="3850" spans="2:8" x14ac:dyDescent="0.25">
      <c r="B3850" s="25" t="s">
        <v>6637</v>
      </c>
      <c r="C3850" s="8" t="s">
        <v>259</v>
      </c>
      <c r="D3850" s="8" t="s">
        <v>260</v>
      </c>
      <c r="E3850" s="8" t="s">
        <v>261</v>
      </c>
      <c r="F3850" s="8" t="s">
        <v>116</v>
      </c>
      <c r="G3850" s="25" t="s">
        <v>110</v>
      </c>
      <c r="H3850" s="8" t="s">
        <v>6630</v>
      </c>
    </row>
    <row r="3851" spans="2:8" x14ac:dyDescent="0.25">
      <c r="B3851" s="26" t="s">
        <v>6637</v>
      </c>
      <c r="C3851" s="11" t="s">
        <v>259</v>
      </c>
      <c r="D3851" s="11" t="s">
        <v>260</v>
      </c>
      <c r="E3851" s="11" t="s">
        <v>261</v>
      </c>
      <c r="F3851" s="11" t="s">
        <v>116</v>
      </c>
      <c r="G3851" s="26" t="s">
        <v>110</v>
      </c>
      <c r="H3851" s="11" t="s">
        <v>6627</v>
      </c>
    </row>
    <row r="3852" spans="2:8" x14ac:dyDescent="0.25">
      <c r="B3852" s="25" t="s">
        <v>6637</v>
      </c>
      <c r="C3852" s="8" t="s">
        <v>3937</v>
      </c>
      <c r="D3852" s="8" t="s">
        <v>3938</v>
      </c>
      <c r="E3852" s="8" t="s">
        <v>3939</v>
      </c>
      <c r="F3852" s="8" t="s">
        <v>116</v>
      </c>
      <c r="G3852" s="25" t="s">
        <v>110</v>
      </c>
      <c r="H3852" s="8" t="s">
        <v>6626</v>
      </c>
    </row>
    <row r="3853" spans="2:8" x14ac:dyDescent="0.25">
      <c r="B3853" s="26" t="s">
        <v>6637</v>
      </c>
      <c r="C3853" s="11" t="s">
        <v>3937</v>
      </c>
      <c r="D3853" s="11" t="s">
        <v>3938</v>
      </c>
      <c r="E3853" s="11" t="s">
        <v>3939</v>
      </c>
      <c r="F3853" s="11" t="s">
        <v>116</v>
      </c>
      <c r="G3853" s="26" t="s">
        <v>110</v>
      </c>
      <c r="H3853" s="11" t="s">
        <v>6631</v>
      </c>
    </row>
    <row r="3854" spans="2:8" x14ac:dyDescent="0.25">
      <c r="B3854" s="25" t="s">
        <v>6637</v>
      </c>
      <c r="C3854" s="8" t="s">
        <v>1012</v>
      </c>
      <c r="D3854" s="8" t="s">
        <v>1013</v>
      </c>
      <c r="E3854" s="8" t="s">
        <v>1014</v>
      </c>
      <c r="F3854" s="8" t="s">
        <v>116</v>
      </c>
      <c r="G3854" s="25" t="s">
        <v>110</v>
      </c>
      <c r="H3854" s="8" t="s">
        <v>6626</v>
      </c>
    </row>
    <row r="3855" spans="2:8" x14ac:dyDescent="0.25">
      <c r="B3855" s="26" t="s">
        <v>6637</v>
      </c>
      <c r="C3855" s="11" t="s">
        <v>1012</v>
      </c>
      <c r="D3855" s="11" t="s">
        <v>1013</v>
      </c>
      <c r="E3855" s="11" t="s">
        <v>1014</v>
      </c>
      <c r="F3855" s="11" t="s">
        <v>116</v>
      </c>
      <c r="G3855" s="26" t="s">
        <v>110</v>
      </c>
      <c r="H3855" s="11" t="s">
        <v>6631</v>
      </c>
    </row>
    <row r="3856" spans="2:8" x14ac:dyDescent="0.25">
      <c r="B3856" s="25" t="s">
        <v>6637</v>
      </c>
      <c r="C3856" s="8" t="s">
        <v>1012</v>
      </c>
      <c r="D3856" s="8" t="s">
        <v>1013</v>
      </c>
      <c r="E3856" s="8" t="s">
        <v>1014</v>
      </c>
      <c r="F3856" s="8" t="s">
        <v>116</v>
      </c>
      <c r="G3856" s="25" t="s">
        <v>110</v>
      </c>
      <c r="H3856" s="8" t="s">
        <v>6628</v>
      </c>
    </row>
    <row r="3857" spans="2:8" x14ac:dyDescent="0.25">
      <c r="B3857" s="26" t="s">
        <v>6637</v>
      </c>
      <c r="C3857" s="11" t="s">
        <v>1012</v>
      </c>
      <c r="D3857" s="11" t="s">
        <v>1013</v>
      </c>
      <c r="E3857" s="11" t="s">
        <v>1014</v>
      </c>
      <c r="F3857" s="11" t="s">
        <v>116</v>
      </c>
      <c r="G3857" s="26" t="s">
        <v>110</v>
      </c>
      <c r="H3857" s="11" t="s">
        <v>6633</v>
      </c>
    </row>
    <row r="3858" spans="2:8" x14ac:dyDescent="0.25">
      <c r="B3858" s="25" t="s">
        <v>6637</v>
      </c>
      <c r="C3858" s="8" t="s">
        <v>1012</v>
      </c>
      <c r="D3858" s="8" t="s">
        <v>1013</v>
      </c>
      <c r="E3858" s="8" t="s">
        <v>1014</v>
      </c>
      <c r="F3858" s="8" t="s">
        <v>116</v>
      </c>
      <c r="G3858" s="25" t="s">
        <v>110</v>
      </c>
      <c r="H3858" s="8" t="s">
        <v>6630</v>
      </c>
    </row>
    <row r="3859" spans="2:8" x14ac:dyDescent="0.25">
      <c r="B3859" s="26" t="s">
        <v>6637</v>
      </c>
      <c r="C3859" s="11" t="s">
        <v>1012</v>
      </c>
      <c r="D3859" s="11" t="s">
        <v>1013</v>
      </c>
      <c r="E3859" s="11" t="s">
        <v>1014</v>
      </c>
      <c r="F3859" s="11" t="s">
        <v>116</v>
      </c>
      <c r="G3859" s="26" t="s">
        <v>110</v>
      </c>
      <c r="H3859" s="11" t="s">
        <v>6627</v>
      </c>
    </row>
    <row r="3860" spans="2:8" x14ac:dyDescent="0.25">
      <c r="B3860" s="25" t="s">
        <v>6637</v>
      </c>
      <c r="C3860" s="8" t="s">
        <v>173</v>
      </c>
      <c r="D3860" s="8" t="s">
        <v>174</v>
      </c>
      <c r="E3860" s="8" t="s">
        <v>175</v>
      </c>
      <c r="F3860" s="8" t="s">
        <v>116</v>
      </c>
      <c r="G3860" s="25" t="s">
        <v>110</v>
      </c>
      <c r="H3860" s="8" t="s">
        <v>6631</v>
      </c>
    </row>
    <row r="3861" spans="2:8" x14ac:dyDescent="0.25">
      <c r="B3861" s="26" t="s">
        <v>6637</v>
      </c>
      <c r="C3861" s="11" t="s">
        <v>173</v>
      </c>
      <c r="D3861" s="11" t="s">
        <v>174</v>
      </c>
      <c r="E3861" s="11" t="s">
        <v>175</v>
      </c>
      <c r="F3861" s="11" t="s">
        <v>116</v>
      </c>
      <c r="G3861" s="26" t="s">
        <v>110</v>
      </c>
      <c r="H3861" s="11" t="s">
        <v>6628</v>
      </c>
    </row>
    <row r="3862" spans="2:8" x14ac:dyDescent="0.25">
      <c r="B3862" s="25" t="s">
        <v>6637</v>
      </c>
      <c r="C3862" s="8" t="s">
        <v>173</v>
      </c>
      <c r="D3862" s="8" t="s">
        <v>174</v>
      </c>
      <c r="E3862" s="8" t="s">
        <v>175</v>
      </c>
      <c r="F3862" s="8" t="s">
        <v>116</v>
      </c>
      <c r="G3862" s="25" t="s">
        <v>110</v>
      </c>
      <c r="H3862" s="8" t="s">
        <v>6633</v>
      </c>
    </row>
    <row r="3863" spans="2:8" x14ac:dyDescent="0.25">
      <c r="B3863" s="26" t="s">
        <v>6637</v>
      </c>
      <c r="C3863" s="11" t="s">
        <v>173</v>
      </c>
      <c r="D3863" s="11" t="s">
        <v>174</v>
      </c>
      <c r="E3863" s="11" t="s">
        <v>175</v>
      </c>
      <c r="F3863" s="11" t="s">
        <v>116</v>
      </c>
      <c r="G3863" s="26" t="s">
        <v>110</v>
      </c>
      <c r="H3863" s="11" t="s">
        <v>6634</v>
      </c>
    </row>
    <row r="3864" spans="2:8" x14ac:dyDescent="0.25">
      <c r="B3864" s="25" t="s">
        <v>6637</v>
      </c>
      <c r="C3864" s="8" t="s">
        <v>173</v>
      </c>
      <c r="D3864" s="8" t="s">
        <v>174</v>
      </c>
      <c r="E3864" s="8" t="s">
        <v>175</v>
      </c>
      <c r="F3864" s="8" t="s">
        <v>116</v>
      </c>
      <c r="G3864" s="25" t="s">
        <v>110</v>
      </c>
      <c r="H3864" s="8" t="s">
        <v>6630</v>
      </c>
    </row>
    <row r="3865" spans="2:8" x14ac:dyDescent="0.25">
      <c r="B3865" s="26" t="s">
        <v>6637</v>
      </c>
      <c r="C3865" s="11" t="s">
        <v>173</v>
      </c>
      <c r="D3865" s="11" t="s">
        <v>174</v>
      </c>
      <c r="E3865" s="11" t="s">
        <v>175</v>
      </c>
      <c r="F3865" s="11" t="s">
        <v>116</v>
      </c>
      <c r="G3865" s="26" t="s">
        <v>110</v>
      </c>
      <c r="H3865" s="11" t="s">
        <v>6627</v>
      </c>
    </row>
    <row r="3866" spans="2:8" x14ac:dyDescent="0.25">
      <c r="B3866" s="25" t="s">
        <v>6637</v>
      </c>
      <c r="C3866" s="8" t="s">
        <v>146</v>
      </c>
      <c r="D3866" s="8" t="s">
        <v>147</v>
      </c>
      <c r="E3866" s="8" t="s">
        <v>148</v>
      </c>
      <c r="F3866" s="8" t="s">
        <v>116</v>
      </c>
      <c r="G3866" s="25" t="s">
        <v>110</v>
      </c>
      <c r="H3866" s="8" t="s">
        <v>6631</v>
      </c>
    </row>
    <row r="3867" spans="2:8" x14ac:dyDescent="0.25">
      <c r="B3867" s="26" t="s">
        <v>6637</v>
      </c>
      <c r="C3867" s="11" t="s">
        <v>146</v>
      </c>
      <c r="D3867" s="11" t="s">
        <v>147</v>
      </c>
      <c r="E3867" s="11" t="s">
        <v>148</v>
      </c>
      <c r="F3867" s="11" t="s">
        <v>116</v>
      </c>
      <c r="G3867" s="26" t="s">
        <v>110</v>
      </c>
      <c r="H3867" s="11" t="s">
        <v>6628</v>
      </c>
    </row>
    <row r="3868" spans="2:8" x14ac:dyDescent="0.25">
      <c r="B3868" s="25" t="s">
        <v>6637</v>
      </c>
      <c r="C3868" s="8" t="s">
        <v>146</v>
      </c>
      <c r="D3868" s="8" t="s">
        <v>147</v>
      </c>
      <c r="E3868" s="8" t="s">
        <v>148</v>
      </c>
      <c r="F3868" s="8" t="s">
        <v>116</v>
      </c>
      <c r="G3868" s="25" t="s">
        <v>110</v>
      </c>
      <c r="H3868" s="8" t="s">
        <v>6633</v>
      </c>
    </row>
    <row r="3869" spans="2:8" x14ac:dyDescent="0.25">
      <c r="B3869" s="26" t="s">
        <v>6637</v>
      </c>
      <c r="C3869" s="11" t="s">
        <v>146</v>
      </c>
      <c r="D3869" s="11" t="s">
        <v>147</v>
      </c>
      <c r="E3869" s="11" t="s">
        <v>148</v>
      </c>
      <c r="F3869" s="11" t="s">
        <v>116</v>
      </c>
      <c r="G3869" s="26" t="s">
        <v>110</v>
      </c>
      <c r="H3869" s="11" t="s">
        <v>6638</v>
      </c>
    </row>
    <row r="3870" spans="2:8" x14ac:dyDescent="0.25">
      <c r="B3870" s="25" t="s">
        <v>6637</v>
      </c>
      <c r="C3870" s="8" t="s">
        <v>146</v>
      </c>
      <c r="D3870" s="8" t="s">
        <v>147</v>
      </c>
      <c r="E3870" s="8" t="s">
        <v>148</v>
      </c>
      <c r="F3870" s="8" t="s">
        <v>116</v>
      </c>
      <c r="G3870" s="25" t="s">
        <v>110</v>
      </c>
      <c r="H3870" s="8" t="s">
        <v>6634</v>
      </c>
    </row>
    <row r="3871" spans="2:8" x14ac:dyDescent="0.25">
      <c r="B3871" s="26" t="s">
        <v>6637</v>
      </c>
      <c r="C3871" s="11" t="s">
        <v>146</v>
      </c>
      <c r="D3871" s="11" t="s">
        <v>147</v>
      </c>
      <c r="E3871" s="11" t="s">
        <v>148</v>
      </c>
      <c r="F3871" s="11" t="s">
        <v>116</v>
      </c>
      <c r="G3871" s="26" t="s">
        <v>110</v>
      </c>
      <c r="H3871" s="11" t="s">
        <v>6630</v>
      </c>
    </row>
    <row r="3872" spans="2:8" x14ac:dyDescent="0.25">
      <c r="B3872" s="25" t="s">
        <v>6637</v>
      </c>
      <c r="C3872" s="8" t="s">
        <v>146</v>
      </c>
      <c r="D3872" s="8" t="s">
        <v>147</v>
      </c>
      <c r="E3872" s="8" t="s">
        <v>148</v>
      </c>
      <c r="F3872" s="8" t="s">
        <v>116</v>
      </c>
      <c r="G3872" s="25" t="s">
        <v>110</v>
      </c>
      <c r="H3872" s="8" t="s">
        <v>6627</v>
      </c>
    </row>
    <row r="3873" spans="2:8" x14ac:dyDescent="0.25">
      <c r="B3873" s="26" t="s">
        <v>6637</v>
      </c>
      <c r="C3873" s="11" t="s">
        <v>2320</v>
      </c>
      <c r="D3873" s="11" t="s">
        <v>2321</v>
      </c>
      <c r="E3873" s="11" t="s">
        <v>2322</v>
      </c>
      <c r="F3873" s="11" t="s">
        <v>116</v>
      </c>
      <c r="G3873" s="26" t="s">
        <v>110</v>
      </c>
      <c r="H3873" s="11" t="s">
        <v>6626</v>
      </c>
    </row>
    <row r="3874" spans="2:8" x14ac:dyDescent="0.25">
      <c r="B3874" s="25" t="s">
        <v>6637</v>
      </c>
      <c r="C3874" s="8" t="s">
        <v>2320</v>
      </c>
      <c r="D3874" s="8" t="s">
        <v>2321</v>
      </c>
      <c r="E3874" s="8" t="s">
        <v>2322</v>
      </c>
      <c r="F3874" s="8" t="s">
        <v>116</v>
      </c>
      <c r="G3874" s="25" t="s">
        <v>110</v>
      </c>
      <c r="H3874" s="8" t="s">
        <v>6628</v>
      </c>
    </row>
    <row r="3875" spans="2:8" x14ac:dyDescent="0.25">
      <c r="B3875" s="26" t="s">
        <v>6637</v>
      </c>
      <c r="C3875" s="11" t="s">
        <v>2320</v>
      </c>
      <c r="D3875" s="11" t="s">
        <v>2321</v>
      </c>
      <c r="E3875" s="11" t="s">
        <v>2322</v>
      </c>
      <c r="F3875" s="11" t="s">
        <v>116</v>
      </c>
      <c r="G3875" s="26" t="s">
        <v>110</v>
      </c>
      <c r="H3875" s="11" t="s">
        <v>6627</v>
      </c>
    </row>
    <row r="3876" spans="2:8" x14ac:dyDescent="0.25">
      <c r="B3876" s="25" t="s">
        <v>6637</v>
      </c>
      <c r="C3876" s="8" t="s">
        <v>4424</v>
      </c>
      <c r="D3876" s="8" t="s">
        <v>4425</v>
      </c>
      <c r="E3876" s="8" t="s">
        <v>4426</v>
      </c>
      <c r="F3876" s="8" t="s">
        <v>116</v>
      </c>
      <c r="G3876" s="25" t="s">
        <v>110</v>
      </c>
      <c r="H3876" s="8" t="s">
        <v>6626</v>
      </c>
    </row>
    <row r="3877" spans="2:8" x14ac:dyDescent="0.25">
      <c r="B3877" s="26" t="s">
        <v>6637</v>
      </c>
      <c r="C3877" s="11" t="s">
        <v>4424</v>
      </c>
      <c r="D3877" s="11" t="s">
        <v>4425</v>
      </c>
      <c r="E3877" s="11" t="s">
        <v>4426</v>
      </c>
      <c r="F3877" s="11" t="s">
        <v>116</v>
      </c>
      <c r="G3877" s="26" t="s">
        <v>110</v>
      </c>
      <c r="H3877" s="11" t="s">
        <v>6628</v>
      </c>
    </row>
    <row r="3878" spans="2:8" x14ac:dyDescent="0.25">
      <c r="B3878" s="25" t="s">
        <v>6637</v>
      </c>
      <c r="C3878" s="8" t="s">
        <v>4424</v>
      </c>
      <c r="D3878" s="8" t="s">
        <v>4425</v>
      </c>
      <c r="E3878" s="8" t="s">
        <v>4426</v>
      </c>
      <c r="F3878" s="8" t="s">
        <v>116</v>
      </c>
      <c r="G3878" s="25" t="s">
        <v>110</v>
      </c>
      <c r="H3878" s="8" t="s">
        <v>6627</v>
      </c>
    </row>
    <row r="3879" spans="2:8" x14ac:dyDescent="0.25">
      <c r="B3879" s="26" t="s">
        <v>6637</v>
      </c>
      <c r="C3879" s="11" t="s">
        <v>707</v>
      </c>
      <c r="D3879" s="11" t="s">
        <v>708</v>
      </c>
      <c r="E3879" s="11" t="s">
        <v>709</v>
      </c>
      <c r="F3879" s="11" t="s">
        <v>116</v>
      </c>
      <c r="G3879" s="26" t="s">
        <v>110</v>
      </c>
      <c r="H3879" s="11" t="s">
        <v>6626</v>
      </c>
    </row>
    <row r="3880" spans="2:8" x14ac:dyDescent="0.25">
      <c r="B3880" s="25" t="s">
        <v>6637</v>
      </c>
      <c r="C3880" s="8" t="s">
        <v>707</v>
      </c>
      <c r="D3880" s="8" t="s">
        <v>708</v>
      </c>
      <c r="E3880" s="8" t="s">
        <v>709</v>
      </c>
      <c r="F3880" s="8" t="s">
        <v>116</v>
      </c>
      <c r="G3880" s="25" t="s">
        <v>110</v>
      </c>
      <c r="H3880" s="8" t="s">
        <v>6628</v>
      </c>
    </row>
    <row r="3881" spans="2:8" x14ac:dyDescent="0.25">
      <c r="B3881" s="26" t="s">
        <v>6637</v>
      </c>
      <c r="C3881" s="11" t="s">
        <v>707</v>
      </c>
      <c r="D3881" s="11" t="s">
        <v>708</v>
      </c>
      <c r="E3881" s="11" t="s">
        <v>709</v>
      </c>
      <c r="F3881" s="11" t="s">
        <v>116</v>
      </c>
      <c r="G3881" s="26" t="s">
        <v>110</v>
      </c>
      <c r="H3881" s="11" t="s">
        <v>6633</v>
      </c>
    </row>
    <row r="3882" spans="2:8" x14ac:dyDescent="0.25">
      <c r="B3882" s="25" t="s">
        <v>6637</v>
      </c>
      <c r="C3882" s="8" t="s">
        <v>707</v>
      </c>
      <c r="D3882" s="8" t="s">
        <v>708</v>
      </c>
      <c r="E3882" s="8" t="s">
        <v>709</v>
      </c>
      <c r="F3882" s="8" t="s">
        <v>116</v>
      </c>
      <c r="G3882" s="25" t="s">
        <v>110</v>
      </c>
      <c r="H3882" s="8" t="s">
        <v>6627</v>
      </c>
    </row>
    <row r="3883" spans="2:8" x14ac:dyDescent="0.25">
      <c r="B3883" s="26" t="s">
        <v>6637</v>
      </c>
      <c r="C3883" s="11" t="s">
        <v>2347</v>
      </c>
      <c r="D3883" s="11" t="s">
        <v>2348</v>
      </c>
      <c r="E3883" s="11" t="s">
        <v>2349</v>
      </c>
      <c r="F3883" s="11" t="s">
        <v>116</v>
      </c>
      <c r="G3883" s="26" t="s">
        <v>110</v>
      </c>
      <c r="H3883" s="11" t="s">
        <v>6626</v>
      </c>
    </row>
    <row r="3884" spans="2:8" x14ac:dyDescent="0.25">
      <c r="B3884" s="25" t="s">
        <v>6637</v>
      </c>
      <c r="C3884" s="8" t="s">
        <v>2347</v>
      </c>
      <c r="D3884" s="8" t="s">
        <v>2348</v>
      </c>
      <c r="E3884" s="8" t="s">
        <v>2349</v>
      </c>
      <c r="F3884" s="8" t="s">
        <v>116</v>
      </c>
      <c r="G3884" s="25" t="s">
        <v>110</v>
      </c>
      <c r="H3884" s="8" t="s">
        <v>6631</v>
      </c>
    </row>
    <row r="3885" spans="2:8" x14ac:dyDescent="0.25">
      <c r="B3885" s="26" t="s">
        <v>6637</v>
      </c>
      <c r="C3885" s="11" t="s">
        <v>2347</v>
      </c>
      <c r="D3885" s="11" t="s">
        <v>2348</v>
      </c>
      <c r="E3885" s="11" t="s">
        <v>2349</v>
      </c>
      <c r="F3885" s="11" t="s">
        <v>116</v>
      </c>
      <c r="G3885" s="26" t="s">
        <v>110</v>
      </c>
      <c r="H3885" s="11" t="s">
        <v>6627</v>
      </c>
    </row>
    <row r="3886" spans="2:8" x14ac:dyDescent="0.25">
      <c r="B3886" s="25" t="s">
        <v>6637</v>
      </c>
      <c r="C3886" s="8" t="s">
        <v>3787</v>
      </c>
      <c r="D3886" s="8" t="s">
        <v>3788</v>
      </c>
      <c r="E3886" s="8" t="s">
        <v>3789</v>
      </c>
      <c r="F3886" s="8" t="s">
        <v>116</v>
      </c>
      <c r="G3886" s="25" t="s">
        <v>833</v>
      </c>
      <c r="H3886" s="8" t="s">
        <v>6627</v>
      </c>
    </row>
    <row r="3887" spans="2:8" x14ac:dyDescent="0.25">
      <c r="B3887" s="26" t="s">
        <v>6637</v>
      </c>
      <c r="C3887" s="11" t="s">
        <v>1860</v>
      </c>
      <c r="D3887" s="11" t="s">
        <v>1861</v>
      </c>
      <c r="E3887" s="11" t="s">
        <v>1862</v>
      </c>
      <c r="F3887" s="11" t="s">
        <v>116</v>
      </c>
      <c r="G3887" s="26" t="s">
        <v>110</v>
      </c>
      <c r="H3887" s="11" t="s">
        <v>6626</v>
      </c>
    </row>
    <row r="3888" spans="2:8" x14ac:dyDescent="0.25">
      <c r="B3888" s="25" t="s">
        <v>6637</v>
      </c>
      <c r="C3888" s="8" t="s">
        <v>1860</v>
      </c>
      <c r="D3888" s="8" t="s">
        <v>1861</v>
      </c>
      <c r="E3888" s="8" t="s">
        <v>1862</v>
      </c>
      <c r="F3888" s="8" t="s">
        <v>116</v>
      </c>
      <c r="G3888" s="25" t="s">
        <v>110</v>
      </c>
      <c r="H3888" s="8" t="s">
        <v>6630</v>
      </c>
    </row>
    <row r="3889" spans="2:8" x14ac:dyDescent="0.25">
      <c r="B3889" s="26" t="s">
        <v>6637</v>
      </c>
      <c r="C3889" s="11" t="s">
        <v>1860</v>
      </c>
      <c r="D3889" s="11" t="s">
        <v>1861</v>
      </c>
      <c r="E3889" s="11" t="s">
        <v>1862</v>
      </c>
      <c r="F3889" s="11" t="s">
        <v>116</v>
      </c>
      <c r="G3889" s="26" t="s">
        <v>110</v>
      </c>
      <c r="H3889" s="11" t="s">
        <v>6627</v>
      </c>
    </row>
    <row r="3890" spans="2:8" x14ac:dyDescent="0.25">
      <c r="B3890" s="25" t="s">
        <v>6637</v>
      </c>
      <c r="C3890" s="8" t="s">
        <v>1502</v>
      </c>
      <c r="D3890" s="8" t="s">
        <v>1503</v>
      </c>
      <c r="E3890" s="8" t="s">
        <v>1504</v>
      </c>
      <c r="F3890" s="8" t="s">
        <v>116</v>
      </c>
      <c r="G3890" s="25" t="s">
        <v>110</v>
      </c>
      <c r="H3890" s="8" t="s">
        <v>6626</v>
      </c>
    </row>
    <row r="3891" spans="2:8" x14ac:dyDescent="0.25">
      <c r="B3891" s="26" t="s">
        <v>6637</v>
      </c>
      <c r="C3891" s="11" t="s">
        <v>1502</v>
      </c>
      <c r="D3891" s="11" t="s">
        <v>1503</v>
      </c>
      <c r="E3891" s="11" t="s">
        <v>1504</v>
      </c>
      <c r="F3891" s="11" t="s">
        <v>116</v>
      </c>
      <c r="G3891" s="26" t="s">
        <v>110</v>
      </c>
      <c r="H3891" s="11" t="s">
        <v>6630</v>
      </c>
    </row>
    <row r="3892" spans="2:8" x14ac:dyDescent="0.25">
      <c r="B3892" s="25" t="s">
        <v>6637</v>
      </c>
      <c r="C3892" s="8" t="s">
        <v>1502</v>
      </c>
      <c r="D3892" s="8" t="s">
        <v>1503</v>
      </c>
      <c r="E3892" s="8" t="s">
        <v>1504</v>
      </c>
      <c r="F3892" s="8" t="s">
        <v>116</v>
      </c>
      <c r="G3892" s="25" t="s">
        <v>110</v>
      </c>
      <c r="H3892" s="8" t="s">
        <v>6627</v>
      </c>
    </row>
    <row r="3893" spans="2:8" x14ac:dyDescent="0.25">
      <c r="B3893" s="26" t="s">
        <v>6637</v>
      </c>
      <c r="C3893" s="11" t="s">
        <v>2025</v>
      </c>
      <c r="D3893" s="11" t="s">
        <v>2026</v>
      </c>
      <c r="E3893" s="11" t="s">
        <v>2027</v>
      </c>
      <c r="F3893" s="11" t="s">
        <v>116</v>
      </c>
      <c r="G3893" s="26" t="s">
        <v>110</v>
      </c>
      <c r="H3893" s="11" t="s">
        <v>6626</v>
      </c>
    </row>
    <row r="3894" spans="2:8" x14ac:dyDescent="0.25">
      <c r="B3894" s="25" t="s">
        <v>6637</v>
      </c>
      <c r="C3894" s="8" t="s">
        <v>2025</v>
      </c>
      <c r="D3894" s="8" t="s">
        <v>2026</v>
      </c>
      <c r="E3894" s="8" t="s">
        <v>2027</v>
      </c>
      <c r="F3894" s="8" t="s">
        <v>116</v>
      </c>
      <c r="G3894" s="25" t="s">
        <v>110</v>
      </c>
      <c r="H3894" s="8" t="s">
        <v>6628</v>
      </c>
    </row>
    <row r="3895" spans="2:8" x14ac:dyDescent="0.25">
      <c r="B3895" s="26" t="s">
        <v>6637</v>
      </c>
      <c r="C3895" s="11" t="s">
        <v>4895</v>
      </c>
      <c r="D3895" s="11" t="s">
        <v>4896</v>
      </c>
      <c r="E3895" s="11" t="s">
        <v>4897</v>
      </c>
      <c r="F3895" s="11" t="s">
        <v>116</v>
      </c>
      <c r="G3895" s="26" t="s">
        <v>110</v>
      </c>
      <c r="H3895" s="11" t="s">
        <v>6626</v>
      </c>
    </row>
    <row r="3896" spans="2:8" x14ac:dyDescent="0.25">
      <c r="B3896" s="25" t="s">
        <v>6637</v>
      </c>
      <c r="C3896" s="8" t="s">
        <v>4895</v>
      </c>
      <c r="D3896" s="8" t="s">
        <v>4896</v>
      </c>
      <c r="E3896" s="8" t="s">
        <v>4897</v>
      </c>
      <c r="F3896" s="8" t="s">
        <v>116</v>
      </c>
      <c r="G3896" s="25" t="s">
        <v>110</v>
      </c>
      <c r="H3896" s="8" t="s">
        <v>6628</v>
      </c>
    </row>
    <row r="3897" spans="2:8" x14ac:dyDescent="0.25">
      <c r="B3897" s="26" t="s">
        <v>6637</v>
      </c>
      <c r="C3897" s="11" t="s">
        <v>2720</v>
      </c>
      <c r="D3897" s="11" t="s">
        <v>2721</v>
      </c>
      <c r="E3897" s="11" t="s">
        <v>2722</v>
      </c>
      <c r="F3897" s="11" t="s">
        <v>116</v>
      </c>
      <c r="G3897" s="26" t="s">
        <v>110</v>
      </c>
      <c r="H3897" s="11" t="s">
        <v>6626</v>
      </c>
    </row>
    <row r="3898" spans="2:8" x14ac:dyDescent="0.25">
      <c r="B3898" s="25" t="s">
        <v>6637</v>
      </c>
      <c r="C3898" s="8" t="s">
        <v>2720</v>
      </c>
      <c r="D3898" s="8" t="s">
        <v>2721</v>
      </c>
      <c r="E3898" s="8" t="s">
        <v>2722</v>
      </c>
      <c r="F3898" s="8" t="s">
        <v>116</v>
      </c>
      <c r="G3898" s="25" t="s">
        <v>110</v>
      </c>
      <c r="H3898" s="8" t="s">
        <v>6627</v>
      </c>
    </row>
    <row r="3899" spans="2:8" x14ac:dyDescent="0.25">
      <c r="B3899" s="26" t="s">
        <v>6637</v>
      </c>
      <c r="C3899" s="11" t="s">
        <v>3802</v>
      </c>
      <c r="D3899" s="11" t="s">
        <v>3803</v>
      </c>
      <c r="E3899" s="11" t="s">
        <v>3804</v>
      </c>
      <c r="F3899" s="11" t="s">
        <v>116</v>
      </c>
      <c r="G3899" s="26" t="s">
        <v>110</v>
      </c>
      <c r="H3899" s="11" t="s">
        <v>6626</v>
      </c>
    </row>
    <row r="3900" spans="2:8" x14ac:dyDescent="0.25">
      <c r="B3900" s="25" t="s">
        <v>6637</v>
      </c>
      <c r="C3900" s="8" t="s">
        <v>3802</v>
      </c>
      <c r="D3900" s="8" t="s">
        <v>3803</v>
      </c>
      <c r="E3900" s="8" t="s">
        <v>3804</v>
      </c>
      <c r="F3900" s="8" t="s">
        <v>116</v>
      </c>
      <c r="G3900" s="25" t="s">
        <v>110</v>
      </c>
      <c r="H3900" s="8" t="s">
        <v>6627</v>
      </c>
    </row>
    <row r="3901" spans="2:8" x14ac:dyDescent="0.25">
      <c r="B3901" s="26" t="s">
        <v>6637</v>
      </c>
      <c r="C3901" s="11" t="s">
        <v>3898</v>
      </c>
      <c r="D3901" s="11" t="s">
        <v>3899</v>
      </c>
      <c r="E3901" s="11" t="s">
        <v>3900</v>
      </c>
      <c r="F3901" s="11" t="s">
        <v>116</v>
      </c>
      <c r="G3901" s="26" t="s">
        <v>110</v>
      </c>
      <c r="H3901" s="11" t="s">
        <v>6626</v>
      </c>
    </row>
    <row r="3902" spans="2:8" x14ac:dyDescent="0.25">
      <c r="B3902" s="25" t="s">
        <v>6637</v>
      </c>
      <c r="C3902" s="8" t="s">
        <v>3898</v>
      </c>
      <c r="D3902" s="8" t="s">
        <v>3899</v>
      </c>
      <c r="E3902" s="8" t="s">
        <v>3900</v>
      </c>
      <c r="F3902" s="8" t="s">
        <v>116</v>
      </c>
      <c r="G3902" s="25" t="s">
        <v>110</v>
      </c>
      <c r="H3902" s="8" t="s">
        <v>6631</v>
      </c>
    </row>
    <row r="3903" spans="2:8" x14ac:dyDescent="0.25">
      <c r="B3903" s="26" t="s">
        <v>6637</v>
      </c>
      <c r="C3903" s="11" t="s">
        <v>3898</v>
      </c>
      <c r="D3903" s="11" t="s">
        <v>3899</v>
      </c>
      <c r="E3903" s="11" t="s">
        <v>3900</v>
      </c>
      <c r="F3903" s="11" t="s">
        <v>116</v>
      </c>
      <c r="G3903" s="26" t="s">
        <v>110</v>
      </c>
      <c r="H3903" s="11" t="s">
        <v>6627</v>
      </c>
    </row>
    <row r="3904" spans="2:8" x14ac:dyDescent="0.25">
      <c r="B3904" s="25" t="s">
        <v>6637</v>
      </c>
      <c r="C3904" s="8" t="s">
        <v>2068</v>
      </c>
      <c r="D3904" s="8" t="s">
        <v>2069</v>
      </c>
      <c r="E3904" s="8" t="s">
        <v>2070</v>
      </c>
      <c r="F3904" s="8" t="s">
        <v>116</v>
      </c>
      <c r="G3904" s="25" t="s">
        <v>110</v>
      </c>
      <c r="H3904" s="8" t="s">
        <v>6626</v>
      </c>
    </row>
    <row r="3905" spans="2:8" x14ac:dyDescent="0.25">
      <c r="B3905" s="26" t="s">
        <v>6637</v>
      </c>
      <c r="C3905" s="11" t="s">
        <v>2068</v>
      </c>
      <c r="D3905" s="11" t="s">
        <v>2069</v>
      </c>
      <c r="E3905" s="11" t="s">
        <v>2070</v>
      </c>
      <c r="F3905" s="11" t="s">
        <v>116</v>
      </c>
      <c r="G3905" s="26" t="s">
        <v>110</v>
      </c>
      <c r="H3905" s="11" t="s">
        <v>6631</v>
      </c>
    </row>
    <row r="3906" spans="2:8" x14ac:dyDescent="0.25">
      <c r="B3906" s="25" t="s">
        <v>6637</v>
      </c>
      <c r="C3906" s="8" t="s">
        <v>2068</v>
      </c>
      <c r="D3906" s="8" t="s">
        <v>2069</v>
      </c>
      <c r="E3906" s="8" t="s">
        <v>2070</v>
      </c>
      <c r="F3906" s="8" t="s">
        <v>116</v>
      </c>
      <c r="G3906" s="25" t="s">
        <v>110</v>
      </c>
      <c r="H3906" s="8" t="s">
        <v>6630</v>
      </c>
    </row>
    <row r="3907" spans="2:8" x14ac:dyDescent="0.25">
      <c r="B3907" s="26" t="s">
        <v>6637</v>
      </c>
      <c r="C3907" s="11" t="s">
        <v>2068</v>
      </c>
      <c r="D3907" s="11" t="s">
        <v>2069</v>
      </c>
      <c r="E3907" s="11" t="s">
        <v>2070</v>
      </c>
      <c r="F3907" s="11" t="s">
        <v>116</v>
      </c>
      <c r="G3907" s="26" t="s">
        <v>110</v>
      </c>
      <c r="H3907" s="11" t="s">
        <v>6627</v>
      </c>
    </row>
    <row r="3908" spans="2:8" x14ac:dyDescent="0.25">
      <c r="B3908" s="25" t="s">
        <v>6637</v>
      </c>
      <c r="C3908" s="8" t="s">
        <v>4400</v>
      </c>
      <c r="D3908" s="8" t="s">
        <v>4401</v>
      </c>
      <c r="E3908" s="8" t="s">
        <v>4402</v>
      </c>
      <c r="F3908" s="8" t="s">
        <v>116</v>
      </c>
      <c r="G3908" s="25" t="s">
        <v>110</v>
      </c>
      <c r="H3908" s="8" t="s">
        <v>6626</v>
      </c>
    </row>
    <row r="3909" spans="2:8" x14ac:dyDescent="0.25">
      <c r="B3909" s="26" t="s">
        <v>6637</v>
      </c>
      <c r="C3909" s="11" t="s">
        <v>4400</v>
      </c>
      <c r="D3909" s="11" t="s">
        <v>4401</v>
      </c>
      <c r="E3909" s="11" t="s">
        <v>4402</v>
      </c>
      <c r="F3909" s="11" t="s">
        <v>116</v>
      </c>
      <c r="G3909" s="26" t="s">
        <v>110</v>
      </c>
      <c r="H3909" s="11" t="s">
        <v>6631</v>
      </c>
    </row>
    <row r="3910" spans="2:8" x14ac:dyDescent="0.25">
      <c r="B3910" s="25" t="s">
        <v>6637</v>
      </c>
      <c r="C3910" s="8" t="s">
        <v>4400</v>
      </c>
      <c r="D3910" s="8" t="s">
        <v>4401</v>
      </c>
      <c r="E3910" s="8" t="s">
        <v>4402</v>
      </c>
      <c r="F3910" s="8" t="s">
        <v>116</v>
      </c>
      <c r="G3910" s="25" t="s">
        <v>110</v>
      </c>
      <c r="H3910" s="8" t="s">
        <v>6628</v>
      </c>
    </row>
    <row r="3911" spans="2:8" x14ac:dyDescent="0.25">
      <c r="B3911" s="26" t="s">
        <v>6637</v>
      </c>
      <c r="C3911" s="11" t="s">
        <v>3778</v>
      </c>
      <c r="D3911" s="11" t="s">
        <v>3779</v>
      </c>
      <c r="E3911" s="11" t="s">
        <v>3780</v>
      </c>
      <c r="F3911" s="11" t="s">
        <v>1689</v>
      </c>
      <c r="G3911" s="26" t="s">
        <v>110</v>
      </c>
      <c r="H3911" s="11" t="s">
        <v>6629</v>
      </c>
    </row>
    <row r="3912" spans="2:8" x14ac:dyDescent="0.25">
      <c r="B3912" s="25" t="s">
        <v>6637</v>
      </c>
      <c r="C3912" s="8" t="s">
        <v>3778</v>
      </c>
      <c r="D3912" s="8" t="s">
        <v>3779</v>
      </c>
      <c r="E3912" s="8" t="s">
        <v>3780</v>
      </c>
      <c r="F3912" s="8" t="s">
        <v>1689</v>
      </c>
      <c r="G3912" s="25" t="s">
        <v>110</v>
      </c>
      <c r="H3912" s="8" t="s">
        <v>6627</v>
      </c>
    </row>
    <row r="3913" spans="2:8" x14ac:dyDescent="0.25">
      <c r="B3913" s="26" t="s">
        <v>6637</v>
      </c>
      <c r="C3913" s="11" t="s">
        <v>4728</v>
      </c>
      <c r="D3913" s="11" t="s">
        <v>4729</v>
      </c>
      <c r="E3913" s="11" t="s">
        <v>4730</v>
      </c>
      <c r="F3913" s="11" t="s">
        <v>1689</v>
      </c>
      <c r="G3913" s="26" t="s">
        <v>110</v>
      </c>
      <c r="H3913" s="11" t="s">
        <v>6628</v>
      </c>
    </row>
    <row r="3914" spans="2:8" x14ac:dyDescent="0.25">
      <c r="B3914" s="25" t="s">
        <v>6637</v>
      </c>
      <c r="C3914" s="8" t="s">
        <v>4728</v>
      </c>
      <c r="D3914" s="8" t="s">
        <v>4729</v>
      </c>
      <c r="E3914" s="8" t="s">
        <v>4730</v>
      </c>
      <c r="F3914" s="8" t="s">
        <v>1689</v>
      </c>
      <c r="G3914" s="25" t="s">
        <v>110</v>
      </c>
      <c r="H3914" s="8" t="s">
        <v>6627</v>
      </c>
    </row>
    <row r="3915" spans="2:8" x14ac:dyDescent="0.25">
      <c r="B3915" s="26" t="s">
        <v>6637</v>
      </c>
      <c r="C3915" s="11" t="s">
        <v>3088</v>
      </c>
      <c r="D3915" s="11" t="s">
        <v>3089</v>
      </c>
      <c r="E3915" s="11" t="s">
        <v>3090</v>
      </c>
      <c r="F3915" s="11" t="s">
        <v>106</v>
      </c>
      <c r="G3915" s="26" t="s">
        <v>110</v>
      </c>
      <c r="H3915" s="11" t="s">
        <v>6627</v>
      </c>
    </row>
    <row r="3916" spans="2:8" x14ac:dyDescent="0.25">
      <c r="B3916" s="25" t="s">
        <v>6637</v>
      </c>
      <c r="C3916" s="8" t="s">
        <v>2062</v>
      </c>
      <c r="D3916" s="8" t="s">
        <v>2063</v>
      </c>
      <c r="E3916" s="8" t="s">
        <v>2064</v>
      </c>
      <c r="F3916" s="8" t="s">
        <v>106</v>
      </c>
      <c r="G3916" s="25" t="s">
        <v>110</v>
      </c>
      <c r="H3916" s="8" t="s">
        <v>6631</v>
      </c>
    </row>
    <row r="3917" spans="2:8" x14ac:dyDescent="0.25">
      <c r="B3917" s="26" t="s">
        <v>6637</v>
      </c>
      <c r="C3917" s="11" t="s">
        <v>2062</v>
      </c>
      <c r="D3917" s="11" t="s">
        <v>2063</v>
      </c>
      <c r="E3917" s="11" t="s">
        <v>2064</v>
      </c>
      <c r="F3917" s="11" t="s">
        <v>106</v>
      </c>
      <c r="G3917" s="26" t="s">
        <v>110</v>
      </c>
      <c r="H3917" s="11" t="s">
        <v>6628</v>
      </c>
    </row>
    <row r="3918" spans="2:8" x14ac:dyDescent="0.25">
      <c r="B3918" s="25" t="s">
        <v>6637</v>
      </c>
      <c r="C3918" s="8" t="s">
        <v>2062</v>
      </c>
      <c r="D3918" s="8" t="s">
        <v>2063</v>
      </c>
      <c r="E3918" s="8" t="s">
        <v>2064</v>
      </c>
      <c r="F3918" s="8" t="s">
        <v>106</v>
      </c>
      <c r="G3918" s="25" t="s">
        <v>110</v>
      </c>
      <c r="H3918" s="8" t="s">
        <v>6627</v>
      </c>
    </row>
    <row r="3919" spans="2:8" x14ac:dyDescent="0.25">
      <c r="B3919" s="26" t="s">
        <v>6637</v>
      </c>
      <c r="C3919" s="11" t="s">
        <v>1595</v>
      </c>
      <c r="D3919" s="11" t="s">
        <v>1596</v>
      </c>
      <c r="E3919" s="11" t="s">
        <v>1597</v>
      </c>
      <c r="F3919" s="11" t="s">
        <v>106</v>
      </c>
      <c r="G3919" s="26" t="s">
        <v>110</v>
      </c>
      <c r="H3919" s="11" t="s">
        <v>6628</v>
      </c>
    </row>
    <row r="3920" spans="2:8" x14ac:dyDescent="0.25">
      <c r="B3920" s="25" t="s">
        <v>6637</v>
      </c>
      <c r="C3920" s="8" t="s">
        <v>1595</v>
      </c>
      <c r="D3920" s="8" t="s">
        <v>1596</v>
      </c>
      <c r="E3920" s="8" t="s">
        <v>1597</v>
      </c>
      <c r="F3920" s="8" t="s">
        <v>106</v>
      </c>
      <c r="G3920" s="25" t="s">
        <v>110</v>
      </c>
      <c r="H3920" s="8" t="s">
        <v>6633</v>
      </c>
    </row>
    <row r="3921" spans="2:8" x14ac:dyDescent="0.25">
      <c r="B3921" s="26" t="s">
        <v>6637</v>
      </c>
      <c r="C3921" s="11" t="s">
        <v>1595</v>
      </c>
      <c r="D3921" s="11" t="s">
        <v>1596</v>
      </c>
      <c r="E3921" s="11" t="s">
        <v>1597</v>
      </c>
      <c r="F3921" s="11" t="s">
        <v>106</v>
      </c>
      <c r="G3921" s="26" t="s">
        <v>110</v>
      </c>
      <c r="H3921" s="11" t="s">
        <v>6630</v>
      </c>
    </row>
    <row r="3922" spans="2:8" x14ac:dyDescent="0.25">
      <c r="B3922" s="25" t="s">
        <v>6637</v>
      </c>
      <c r="C3922" s="8" t="s">
        <v>1595</v>
      </c>
      <c r="D3922" s="8" t="s">
        <v>1596</v>
      </c>
      <c r="E3922" s="8" t="s">
        <v>1597</v>
      </c>
      <c r="F3922" s="8" t="s">
        <v>106</v>
      </c>
      <c r="G3922" s="25" t="s">
        <v>110</v>
      </c>
      <c r="H3922" s="8" t="s">
        <v>6627</v>
      </c>
    </row>
    <row r="3923" spans="2:8" x14ac:dyDescent="0.25">
      <c r="B3923" s="26" t="s">
        <v>6637</v>
      </c>
      <c r="C3923" s="11" t="s">
        <v>2759</v>
      </c>
      <c r="D3923" s="11" t="s">
        <v>2760</v>
      </c>
      <c r="E3923" s="11" t="s">
        <v>2761</v>
      </c>
      <c r="F3923" s="11" t="s">
        <v>106</v>
      </c>
      <c r="G3923" s="26" t="s">
        <v>110</v>
      </c>
      <c r="H3923" s="11" t="s">
        <v>6628</v>
      </c>
    </row>
    <row r="3924" spans="2:8" x14ac:dyDescent="0.25">
      <c r="B3924" s="25" t="s">
        <v>6637</v>
      </c>
      <c r="C3924" s="8" t="s">
        <v>2759</v>
      </c>
      <c r="D3924" s="8" t="s">
        <v>2760</v>
      </c>
      <c r="E3924" s="8" t="s">
        <v>2761</v>
      </c>
      <c r="F3924" s="8" t="s">
        <v>106</v>
      </c>
      <c r="G3924" s="25" t="s">
        <v>110</v>
      </c>
      <c r="H3924" s="8" t="s">
        <v>6633</v>
      </c>
    </row>
    <row r="3925" spans="2:8" x14ac:dyDescent="0.25">
      <c r="B3925" s="26" t="s">
        <v>6637</v>
      </c>
      <c r="C3925" s="11" t="s">
        <v>2759</v>
      </c>
      <c r="D3925" s="11" t="s">
        <v>2760</v>
      </c>
      <c r="E3925" s="11" t="s">
        <v>2761</v>
      </c>
      <c r="F3925" s="11" t="s">
        <v>106</v>
      </c>
      <c r="G3925" s="26" t="s">
        <v>110</v>
      </c>
      <c r="H3925" s="11" t="s">
        <v>6630</v>
      </c>
    </row>
    <row r="3926" spans="2:8" x14ac:dyDescent="0.25">
      <c r="B3926" s="25" t="s">
        <v>6637</v>
      </c>
      <c r="C3926" s="8" t="s">
        <v>2759</v>
      </c>
      <c r="D3926" s="8" t="s">
        <v>2760</v>
      </c>
      <c r="E3926" s="8" t="s">
        <v>2761</v>
      </c>
      <c r="F3926" s="8" t="s">
        <v>106</v>
      </c>
      <c r="G3926" s="25" t="s">
        <v>110</v>
      </c>
      <c r="H3926" s="8" t="s">
        <v>6627</v>
      </c>
    </row>
    <row r="3927" spans="2:8" x14ac:dyDescent="0.25">
      <c r="B3927" s="26" t="s">
        <v>6637</v>
      </c>
      <c r="C3927" s="11" t="s">
        <v>3907</v>
      </c>
      <c r="D3927" s="11" t="s">
        <v>3908</v>
      </c>
      <c r="E3927" s="11" t="s">
        <v>3909</v>
      </c>
      <c r="F3927" s="11" t="s">
        <v>106</v>
      </c>
      <c r="G3927" s="26" t="s">
        <v>110</v>
      </c>
      <c r="H3927" s="11" t="s">
        <v>6626</v>
      </c>
    </row>
    <row r="3928" spans="2:8" x14ac:dyDescent="0.25">
      <c r="B3928" s="25" t="s">
        <v>6637</v>
      </c>
      <c r="C3928" s="8" t="s">
        <v>3907</v>
      </c>
      <c r="D3928" s="8" t="s">
        <v>3908</v>
      </c>
      <c r="E3928" s="8" t="s">
        <v>3909</v>
      </c>
      <c r="F3928" s="8" t="s">
        <v>106</v>
      </c>
      <c r="G3928" s="25" t="s">
        <v>110</v>
      </c>
      <c r="H3928" s="8" t="s">
        <v>6627</v>
      </c>
    </row>
    <row r="3929" spans="2:8" x14ac:dyDescent="0.25">
      <c r="B3929" s="26" t="s">
        <v>6637</v>
      </c>
      <c r="C3929" s="11" t="s">
        <v>2828</v>
      </c>
      <c r="D3929" s="11" t="s">
        <v>2829</v>
      </c>
      <c r="E3929" s="11" t="s">
        <v>2830</v>
      </c>
      <c r="F3929" s="11" t="s">
        <v>106</v>
      </c>
      <c r="G3929" s="26" t="s">
        <v>110</v>
      </c>
      <c r="H3929" s="11" t="s">
        <v>6626</v>
      </c>
    </row>
    <row r="3930" spans="2:8" x14ac:dyDescent="0.25">
      <c r="B3930" s="25" t="s">
        <v>6637</v>
      </c>
      <c r="C3930" s="8" t="s">
        <v>2828</v>
      </c>
      <c r="D3930" s="8" t="s">
        <v>2829</v>
      </c>
      <c r="E3930" s="8" t="s">
        <v>2830</v>
      </c>
      <c r="F3930" s="8" t="s">
        <v>106</v>
      </c>
      <c r="G3930" s="25" t="s">
        <v>110</v>
      </c>
      <c r="H3930" s="8" t="s">
        <v>6633</v>
      </c>
    </row>
    <row r="3931" spans="2:8" x14ac:dyDescent="0.25">
      <c r="B3931" s="26" t="s">
        <v>6637</v>
      </c>
      <c r="C3931" s="11" t="s">
        <v>2828</v>
      </c>
      <c r="D3931" s="11" t="s">
        <v>2829</v>
      </c>
      <c r="E3931" s="11" t="s">
        <v>2830</v>
      </c>
      <c r="F3931" s="11" t="s">
        <v>106</v>
      </c>
      <c r="G3931" s="26" t="s">
        <v>110</v>
      </c>
      <c r="H3931" s="11" t="s">
        <v>6627</v>
      </c>
    </row>
    <row r="3932" spans="2:8" x14ac:dyDescent="0.25">
      <c r="B3932" s="25" t="s">
        <v>6637</v>
      </c>
      <c r="C3932" s="8" t="s">
        <v>343</v>
      </c>
      <c r="D3932" s="8" t="s">
        <v>344</v>
      </c>
      <c r="E3932" s="8" t="s">
        <v>345</v>
      </c>
      <c r="F3932" s="8" t="s">
        <v>106</v>
      </c>
      <c r="G3932" s="25" t="s">
        <v>110</v>
      </c>
      <c r="H3932" s="8" t="s">
        <v>6628</v>
      </c>
    </row>
    <row r="3933" spans="2:8" x14ac:dyDescent="0.25">
      <c r="B3933" s="26" t="s">
        <v>6637</v>
      </c>
      <c r="C3933" s="11" t="s">
        <v>343</v>
      </c>
      <c r="D3933" s="11" t="s">
        <v>344</v>
      </c>
      <c r="E3933" s="11" t="s">
        <v>345</v>
      </c>
      <c r="F3933" s="11" t="s">
        <v>106</v>
      </c>
      <c r="G3933" s="26" t="s">
        <v>110</v>
      </c>
      <c r="H3933" s="11" t="s">
        <v>6633</v>
      </c>
    </row>
    <row r="3934" spans="2:8" x14ac:dyDescent="0.25">
      <c r="B3934" s="25" t="s">
        <v>6637</v>
      </c>
      <c r="C3934" s="8" t="s">
        <v>343</v>
      </c>
      <c r="D3934" s="8" t="s">
        <v>344</v>
      </c>
      <c r="E3934" s="8" t="s">
        <v>345</v>
      </c>
      <c r="F3934" s="8" t="s">
        <v>106</v>
      </c>
      <c r="G3934" s="25" t="s">
        <v>110</v>
      </c>
      <c r="H3934" s="8" t="s">
        <v>6630</v>
      </c>
    </row>
    <row r="3935" spans="2:8" x14ac:dyDescent="0.25">
      <c r="B3935" s="26" t="s">
        <v>6637</v>
      </c>
      <c r="C3935" s="11" t="s">
        <v>343</v>
      </c>
      <c r="D3935" s="11" t="s">
        <v>344</v>
      </c>
      <c r="E3935" s="11" t="s">
        <v>345</v>
      </c>
      <c r="F3935" s="11" t="s">
        <v>106</v>
      </c>
      <c r="G3935" s="26" t="s">
        <v>110</v>
      </c>
      <c r="H3935" s="11" t="s">
        <v>6627</v>
      </c>
    </row>
    <row r="3936" spans="2:8" x14ac:dyDescent="0.25">
      <c r="B3936" s="25" t="s">
        <v>6637</v>
      </c>
      <c r="C3936" s="8" t="s">
        <v>2700</v>
      </c>
      <c r="D3936" s="8" t="s">
        <v>2701</v>
      </c>
      <c r="E3936" s="8" t="s">
        <v>2702</v>
      </c>
      <c r="F3936" s="8" t="s">
        <v>106</v>
      </c>
      <c r="G3936" s="25" t="s">
        <v>110</v>
      </c>
      <c r="H3936" s="8" t="s">
        <v>6628</v>
      </c>
    </row>
    <row r="3937" spans="2:8" x14ac:dyDescent="0.25">
      <c r="B3937" s="26" t="s">
        <v>6637</v>
      </c>
      <c r="C3937" s="11" t="s">
        <v>2700</v>
      </c>
      <c r="D3937" s="11" t="s">
        <v>2701</v>
      </c>
      <c r="E3937" s="11" t="s">
        <v>2702</v>
      </c>
      <c r="F3937" s="11" t="s">
        <v>106</v>
      </c>
      <c r="G3937" s="26" t="s">
        <v>110</v>
      </c>
      <c r="H3937" s="11" t="s">
        <v>6633</v>
      </c>
    </row>
    <row r="3938" spans="2:8" x14ac:dyDescent="0.25">
      <c r="B3938" s="25" t="s">
        <v>6637</v>
      </c>
      <c r="C3938" s="8" t="s">
        <v>2700</v>
      </c>
      <c r="D3938" s="8" t="s">
        <v>2701</v>
      </c>
      <c r="E3938" s="8" t="s">
        <v>2702</v>
      </c>
      <c r="F3938" s="8" t="s">
        <v>106</v>
      </c>
      <c r="G3938" s="25" t="s">
        <v>110</v>
      </c>
      <c r="H3938" s="8" t="s">
        <v>6630</v>
      </c>
    </row>
    <row r="3939" spans="2:8" x14ac:dyDescent="0.25">
      <c r="B3939" s="26" t="s">
        <v>6637</v>
      </c>
      <c r="C3939" s="11" t="s">
        <v>2700</v>
      </c>
      <c r="D3939" s="11" t="s">
        <v>2701</v>
      </c>
      <c r="E3939" s="11" t="s">
        <v>2702</v>
      </c>
      <c r="F3939" s="11" t="s">
        <v>106</v>
      </c>
      <c r="G3939" s="26" t="s">
        <v>110</v>
      </c>
      <c r="H3939" s="11" t="s">
        <v>6627</v>
      </c>
    </row>
    <row r="3940" spans="2:8" x14ac:dyDescent="0.25">
      <c r="B3940" s="25" t="s">
        <v>6637</v>
      </c>
      <c r="C3940" s="8" t="s">
        <v>3076</v>
      </c>
      <c r="D3940" s="8" t="s">
        <v>3077</v>
      </c>
      <c r="E3940" s="8" t="s">
        <v>3078</v>
      </c>
      <c r="F3940" s="8" t="s">
        <v>106</v>
      </c>
      <c r="G3940" s="25" t="s">
        <v>110</v>
      </c>
      <c r="H3940" s="8" t="s">
        <v>6626</v>
      </c>
    </row>
    <row r="3941" spans="2:8" x14ac:dyDescent="0.25">
      <c r="B3941" s="26" t="s">
        <v>6637</v>
      </c>
      <c r="C3941" s="11" t="s">
        <v>3076</v>
      </c>
      <c r="D3941" s="11" t="s">
        <v>3077</v>
      </c>
      <c r="E3941" s="11" t="s">
        <v>3078</v>
      </c>
      <c r="F3941" s="11" t="s">
        <v>106</v>
      </c>
      <c r="G3941" s="26" t="s">
        <v>110</v>
      </c>
      <c r="H3941" s="11" t="s">
        <v>6627</v>
      </c>
    </row>
    <row r="3942" spans="2:8" x14ac:dyDescent="0.25">
      <c r="B3942" s="25" t="s">
        <v>6637</v>
      </c>
      <c r="C3942" s="8" t="s">
        <v>5069</v>
      </c>
      <c r="D3942" s="8" t="s">
        <v>5070</v>
      </c>
      <c r="E3942" s="8" t="s">
        <v>5071</v>
      </c>
      <c r="F3942" s="8" t="s">
        <v>106</v>
      </c>
      <c r="G3942" s="25" t="s">
        <v>110</v>
      </c>
      <c r="H3942" s="8" t="s">
        <v>6626</v>
      </c>
    </row>
    <row r="3943" spans="2:8" x14ac:dyDescent="0.25">
      <c r="B3943" s="26" t="s">
        <v>6637</v>
      </c>
      <c r="C3943" s="11" t="s">
        <v>5069</v>
      </c>
      <c r="D3943" s="11" t="s">
        <v>5070</v>
      </c>
      <c r="E3943" s="11" t="s">
        <v>5071</v>
      </c>
      <c r="F3943" s="11" t="s">
        <v>106</v>
      </c>
      <c r="G3943" s="26" t="s">
        <v>110</v>
      </c>
      <c r="H3943" s="11" t="s">
        <v>6628</v>
      </c>
    </row>
    <row r="3944" spans="2:8" x14ac:dyDescent="0.25">
      <c r="B3944" s="25" t="s">
        <v>6637</v>
      </c>
      <c r="C3944" s="8" t="s">
        <v>5036</v>
      </c>
      <c r="D3944" s="8" t="s">
        <v>5037</v>
      </c>
      <c r="E3944" s="8" t="s">
        <v>5038</v>
      </c>
      <c r="F3944" s="8" t="s">
        <v>106</v>
      </c>
      <c r="G3944" s="25" t="s">
        <v>110</v>
      </c>
      <c r="H3944" s="8" t="s">
        <v>6626</v>
      </c>
    </row>
    <row r="3945" spans="2:8" x14ac:dyDescent="0.25">
      <c r="B3945" s="26" t="s">
        <v>6637</v>
      </c>
      <c r="C3945" s="11" t="s">
        <v>5036</v>
      </c>
      <c r="D3945" s="11" t="s">
        <v>5037</v>
      </c>
      <c r="E3945" s="11" t="s">
        <v>5038</v>
      </c>
      <c r="F3945" s="11" t="s">
        <v>106</v>
      </c>
      <c r="G3945" s="26" t="s">
        <v>110</v>
      </c>
      <c r="H3945" s="11" t="s">
        <v>6628</v>
      </c>
    </row>
    <row r="3946" spans="2:8" x14ac:dyDescent="0.25">
      <c r="B3946" s="25" t="s">
        <v>6637</v>
      </c>
      <c r="C3946" s="8" t="s">
        <v>464</v>
      </c>
      <c r="D3946" s="8" t="s">
        <v>465</v>
      </c>
      <c r="E3946" s="8" t="s">
        <v>466</v>
      </c>
      <c r="F3946" s="8" t="s">
        <v>106</v>
      </c>
      <c r="G3946" s="25" t="s">
        <v>110</v>
      </c>
      <c r="H3946" s="8" t="s">
        <v>6626</v>
      </c>
    </row>
    <row r="3947" spans="2:8" x14ac:dyDescent="0.25">
      <c r="B3947" s="26" t="s">
        <v>6637</v>
      </c>
      <c r="C3947" s="11" t="s">
        <v>464</v>
      </c>
      <c r="D3947" s="11" t="s">
        <v>465</v>
      </c>
      <c r="E3947" s="11" t="s">
        <v>466</v>
      </c>
      <c r="F3947" s="11" t="s">
        <v>106</v>
      </c>
      <c r="G3947" s="26" t="s">
        <v>110</v>
      </c>
      <c r="H3947" s="11" t="s">
        <v>6628</v>
      </c>
    </row>
    <row r="3948" spans="2:8" x14ac:dyDescent="0.25">
      <c r="B3948" s="25" t="s">
        <v>6637</v>
      </c>
      <c r="C3948" s="8" t="s">
        <v>464</v>
      </c>
      <c r="D3948" s="8" t="s">
        <v>465</v>
      </c>
      <c r="E3948" s="8" t="s">
        <v>466</v>
      </c>
      <c r="F3948" s="8" t="s">
        <v>106</v>
      </c>
      <c r="G3948" s="25" t="s">
        <v>110</v>
      </c>
      <c r="H3948" s="8" t="s">
        <v>6630</v>
      </c>
    </row>
    <row r="3949" spans="2:8" x14ac:dyDescent="0.25">
      <c r="B3949" s="26" t="s">
        <v>6637</v>
      </c>
      <c r="C3949" s="11" t="s">
        <v>464</v>
      </c>
      <c r="D3949" s="11" t="s">
        <v>465</v>
      </c>
      <c r="E3949" s="11" t="s">
        <v>466</v>
      </c>
      <c r="F3949" s="11" t="s">
        <v>106</v>
      </c>
      <c r="G3949" s="26" t="s">
        <v>110</v>
      </c>
      <c r="H3949" s="11" t="s">
        <v>6627</v>
      </c>
    </row>
    <row r="3950" spans="2:8" x14ac:dyDescent="0.25">
      <c r="B3950" s="25" t="s">
        <v>6637</v>
      </c>
      <c r="C3950" s="8" t="s">
        <v>1916</v>
      </c>
      <c r="D3950" s="8" t="s">
        <v>1917</v>
      </c>
      <c r="E3950" s="8" t="s">
        <v>1918</v>
      </c>
      <c r="F3950" s="8" t="s">
        <v>106</v>
      </c>
      <c r="G3950" s="25" t="s">
        <v>110</v>
      </c>
      <c r="H3950" s="8" t="s">
        <v>6626</v>
      </c>
    </row>
    <row r="3951" spans="2:8" x14ac:dyDescent="0.25">
      <c r="B3951" s="26" t="s">
        <v>6637</v>
      </c>
      <c r="C3951" s="11" t="s">
        <v>1916</v>
      </c>
      <c r="D3951" s="11" t="s">
        <v>1917</v>
      </c>
      <c r="E3951" s="11" t="s">
        <v>1918</v>
      </c>
      <c r="F3951" s="11" t="s">
        <v>106</v>
      </c>
      <c r="G3951" s="26" t="s">
        <v>110</v>
      </c>
      <c r="H3951" s="11" t="s">
        <v>6628</v>
      </c>
    </row>
    <row r="3952" spans="2:8" x14ac:dyDescent="0.25">
      <c r="B3952" s="25" t="s">
        <v>6637</v>
      </c>
      <c r="C3952" s="8" t="s">
        <v>1916</v>
      </c>
      <c r="D3952" s="8" t="s">
        <v>1917</v>
      </c>
      <c r="E3952" s="8" t="s">
        <v>1918</v>
      </c>
      <c r="F3952" s="8" t="s">
        <v>106</v>
      </c>
      <c r="G3952" s="25" t="s">
        <v>110</v>
      </c>
      <c r="H3952" s="8" t="s">
        <v>6630</v>
      </c>
    </row>
    <row r="3953" spans="2:8" x14ac:dyDescent="0.25">
      <c r="B3953" s="26" t="s">
        <v>6637</v>
      </c>
      <c r="C3953" s="11" t="s">
        <v>1916</v>
      </c>
      <c r="D3953" s="11" t="s">
        <v>1917</v>
      </c>
      <c r="E3953" s="11" t="s">
        <v>1918</v>
      </c>
      <c r="F3953" s="11" t="s">
        <v>106</v>
      </c>
      <c r="G3953" s="26" t="s">
        <v>110</v>
      </c>
      <c r="H3953" s="11" t="s">
        <v>6627</v>
      </c>
    </row>
    <row r="3954" spans="2:8" x14ac:dyDescent="0.25">
      <c r="B3954" s="25" t="s">
        <v>6637</v>
      </c>
      <c r="C3954" s="8" t="s">
        <v>11</v>
      </c>
      <c r="D3954" s="8" t="s">
        <v>12</v>
      </c>
      <c r="E3954" s="8" t="s">
        <v>13</v>
      </c>
      <c r="F3954" s="8" t="s">
        <v>106</v>
      </c>
      <c r="G3954" s="25" t="s">
        <v>110</v>
      </c>
      <c r="H3954" s="8" t="s">
        <v>6640</v>
      </c>
    </row>
    <row r="3955" spans="2:8" x14ac:dyDescent="0.25">
      <c r="B3955" s="26" t="s">
        <v>6637</v>
      </c>
      <c r="C3955" s="11" t="s">
        <v>11</v>
      </c>
      <c r="D3955" s="11" t="s">
        <v>12</v>
      </c>
      <c r="E3955" s="11" t="s">
        <v>13</v>
      </c>
      <c r="F3955" s="11" t="s">
        <v>106</v>
      </c>
      <c r="G3955" s="26" t="s">
        <v>110</v>
      </c>
      <c r="H3955" s="11" t="s">
        <v>6631</v>
      </c>
    </row>
    <row r="3956" spans="2:8" x14ac:dyDescent="0.25">
      <c r="B3956" s="25" t="s">
        <v>6637</v>
      </c>
      <c r="C3956" s="8" t="s">
        <v>11</v>
      </c>
      <c r="D3956" s="8" t="s">
        <v>12</v>
      </c>
      <c r="E3956" s="8" t="s">
        <v>13</v>
      </c>
      <c r="F3956" s="8" t="s">
        <v>106</v>
      </c>
      <c r="G3956" s="25" t="s">
        <v>110</v>
      </c>
      <c r="H3956" s="8" t="s">
        <v>6628</v>
      </c>
    </row>
    <row r="3957" spans="2:8" x14ac:dyDescent="0.25">
      <c r="B3957" s="26" t="s">
        <v>6637</v>
      </c>
      <c r="C3957" s="11" t="s">
        <v>11</v>
      </c>
      <c r="D3957" s="11" t="s">
        <v>12</v>
      </c>
      <c r="E3957" s="11" t="s">
        <v>13</v>
      </c>
      <c r="F3957" s="11" t="s">
        <v>106</v>
      </c>
      <c r="G3957" s="26" t="s">
        <v>110</v>
      </c>
      <c r="H3957" s="11" t="s">
        <v>6633</v>
      </c>
    </row>
    <row r="3958" spans="2:8" x14ac:dyDescent="0.25">
      <c r="B3958" s="25" t="s">
        <v>6637</v>
      </c>
      <c r="C3958" s="8" t="s">
        <v>11</v>
      </c>
      <c r="D3958" s="8" t="s">
        <v>12</v>
      </c>
      <c r="E3958" s="8" t="s">
        <v>13</v>
      </c>
      <c r="F3958" s="8" t="s">
        <v>106</v>
      </c>
      <c r="G3958" s="25" t="s">
        <v>110</v>
      </c>
      <c r="H3958" s="8" t="s">
        <v>6630</v>
      </c>
    </row>
    <row r="3959" spans="2:8" x14ac:dyDescent="0.25">
      <c r="B3959" s="26" t="s">
        <v>6637</v>
      </c>
      <c r="C3959" s="11" t="s">
        <v>11</v>
      </c>
      <c r="D3959" s="11" t="s">
        <v>12</v>
      </c>
      <c r="E3959" s="11" t="s">
        <v>13</v>
      </c>
      <c r="F3959" s="11" t="s">
        <v>106</v>
      </c>
      <c r="G3959" s="26" t="s">
        <v>110</v>
      </c>
      <c r="H3959" s="11" t="s">
        <v>6627</v>
      </c>
    </row>
    <row r="3960" spans="2:8" x14ac:dyDescent="0.25">
      <c r="B3960" s="25" t="s">
        <v>6637</v>
      </c>
      <c r="C3960" s="8" t="s">
        <v>11</v>
      </c>
      <c r="D3960" s="8" t="s">
        <v>12</v>
      </c>
      <c r="E3960" s="8" t="s">
        <v>13</v>
      </c>
      <c r="F3960" s="8" t="s">
        <v>106</v>
      </c>
      <c r="G3960" s="25" t="s">
        <v>110</v>
      </c>
      <c r="H3960" s="8" t="s">
        <v>6634</v>
      </c>
    </row>
    <row r="3961" spans="2:8" x14ac:dyDescent="0.25">
      <c r="B3961" s="26" t="s">
        <v>6637</v>
      </c>
      <c r="C3961" s="11" t="s">
        <v>3142</v>
      </c>
      <c r="D3961" s="11" t="s">
        <v>3143</v>
      </c>
      <c r="E3961" s="11" t="s">
        <v>3144</v>
      </c>
      <c r="F3961" s="11" t="s">
        <v>106</v>
      </c>
      <c r="G3961" s="26" t="s">
        <v>110</v>
      </c>
      <c r="H3961" s="11" t="s">
        <v>6631</v>
      </c>
    </row>
    <row r="3962" spans="2:8" x14ac:dyDescent="0.25">
      <c r="B3962" s="25" t="s">
        <v>6637</v>
      </c>
      <c r="C3962" s="8" t="s">
        <v>3142</v>
      </c>
      <c r="D3962" s="8" t="s">
        <v>3143</v>
      </c>
      <c r="E3962" s="8" t="s">
        <v>3144</v>
      </c>
      <c r="F3962" s="8" t="s">
        <v>106</v>
      </c>
      <c r="G3962" s="25" t="s">
        <v>110</v>
      </c>
      <c r="H3962" s="8" t="s">
        <v>6628</v>
      </c>
    </row>
    <row r="3963" spans="2:8" x14ac:dyDescent="0.25">
      <c r="B3963" s="26" t="s">
        <v>6637</v>
      </c>
      <c r="C3963" s="11" t="s">
        <v>42</v>
      </c>
      <c r="D3963" s="11" t="s">
        <v>43</v>
      </c>
      <c r="E3963" s="11" t="s">
        <v>44</v>
      </c>
      <c r="F3963" s="11" t="s">
        <v>106</v>
      </c>
      <c r="G3963" s="26" t="s">
        <v>110</v>
      </c>
      <c r="H3963" s="11" t="s">
        <v>6626</v>
      </c>
    </row>
    <row r="3964" spans="2:8" x14ac:dyDescent="0.25">
      <c r="B3964" s="25" t="s">
        <v>6637</v>
      </c>
      <c r="C3964" s="8" t="s">
        <v>42</v>
      </c>
      <c r="D3964" s="8" t="s">
        <v>43</v>
      </c>
      <c r="E3964" s="8" t="s">
        <v>44</v>
      </c>
      <c r="F3964" s="8" t="s">
        <v>106</v>
      </c>
      <c r="G3964" s="25" t="s">
        <v>110</v>
      </c>
      <c r="H3964" s="8" t="s">
        <v>6631</v>
      </c>
    </row>
    <row r="3965" spans="2:8" x14ac:dyDescent="0.25">
      <c r="B3965" s="26" t="s">
        <v>6637</v>
      </c>
      <c r="C3965" s="11" t="s">
        <v>42</v>
      </c>
      <c r="D3965" s="11" t="s">
        <v>43</v>
      </c>
      <c r="E3965" s="11" t="s">
        <v>44</v>
      </c>
      <c r="F3965" s="11" t="s">
        <v>106</v>
      </c>
      <c r="G3965" s="26" t="s">
        <v>110</v>
      </c>
      <c r="H3965" s="11" t="s">
        <v>6628</v>
      </c>
    </row>
    <row r="3966" spans="2:8" x14ac:dyDescent="0.25">
      <c r="B3966" s="25" t="s">
        <v>6637</v>
      </c>
      <c r="C3966" s="8" t="s">
        <v>42</v>
      </c>
      <c r="D3966" s="8" t="s">
        <v>43</v>
      </c>
      <c r="E3966" s="8" t="s">
        <v>44</v>
      </c>
      <c r="F3966" s="8" t="s">
        <v>106</v>
      </c>
      <c r="G3966" s="25" t="s">
        <v>110</v>
      </c>
      <c r="H3966" s="8" t="s">
        <v>6630</v>
      </c>
    </row>
    <row r="3967" spans="2:8" x14ac:dyDescent="0.25">
      <c r="B3967" s="26" t="s">
        <v>6637</v>
      </c>
      <c r="C3967" s="11" t="s">
        <v>42</v>
      </c>
      <c r="D3967" s="11" t="s">
        <v>43</v>
      </c>
      <c r="E3967" s="11" t="s">
        <v>44</v>
      </c>
      <c r="F3967" s="11" t="s">
        <v>106</v>
      </c>
      <c r="G3967" s="26" t="s">
        <v>110</v>
      </c>
      <c r="H3967" s="11" t="s">
        <v>6627</v>
      </c>
    </row>
    <row r="3968" spans="2:8" x14ac:dyDescent="0.25">
      <c r="B3968" s="25" t="s">
        <v>6637</v>
      </c>
      <c r="C3968" s="8" t="s">
        <v>69</v>
      </c>
      <c r="D3968" s="8" t="s">
        <v>70</v>
      </c>
      <c r="E3968" s="8" t="s">
        <v>71</v>
      </c>
      <c r="F3968" s="8" t="s">
        <v>106</v>
      </c>
      <c r="G3968" s="25" t="s">
        <v>110</v>
      </c>
      <c r="H3968" s="8" t="s">
        <v>6626</v>
      </c>
    </row>
    <row r="3969" spans="2:8" x14ac:dyDescent="0.25">
      <c r="B3969" s="26" t="s">
        <v>6637</v>
      </c>
      <c r="C3969" s="11" t="s">
        <v>69</v>
      </c>
      <c r="D3969" s="11" t="s">
        <v>70</v>
      </c>
      <c r="E3969" s="11" t="s">
        <v>71</v>
      </c>
      <c r="F3969" s="11" t="s">
        <v>106</v>
      </c>
      <c r="G3969" s="26" t="s">
        <v>110</v>
      </c>
      <c r="H3969" s="11" t="s">
        <v>6628</v>
      </c>
    </row>
    <row r="3970" spans="2:8" x14ac:dyDescent="0.25">
      <c r="B3970" s="25" t="s">
        <v>6637</v>
      </c>
      <c r="C3970" s="8" t="s">
        <v>69</v>
      </c>
      <c r="D3970" s="8" t="s">
        <v>70</v>
      </c>
      <c r="E3970" s="8" t="s">
        <v>71</v>
      </c>
      <c r="F3970" s="8" t="s">
        <v>106</v>
      </c>
      <c r="G3970" s="25" t="s">
        <v>110</v>
      </c>
      <c r="H3970" s="8" t="s">
        <v>6630</v>
      </c>
    </row>
    <row r="3971" spans="2:8" x14ac:dyDescent="0.25">
      <c r="B3971" s="26" t="s">
        <v>6637</v>
      </c>
      <c r="C3971" s="11" t="s">
        <v>69</v>
      </c>
      <c r="D3971" s="11" t="s">
        <v>70</v>
      </c>
      <c r="E3971" s="11" t="s">
        <v>71</v>
      </c>
      <c r="F3971" s="11" t="s">
        <v>106</v>
      </c>
      <c r="G3971" s="26" t="s">
        <v>110</v>
      </c>
      <c r="H3971" s="11" t="s">
        <v>6627</v>
      </c>
    </row>
    <row r="3972" spans="2:8" x14ac:dyDescent="0.25">
      <c r="B3972" s="25" t="s">
        <v>6637</v>
      </c>
      <c r="C3972" s="8" t="s">
        <v>17</v>
      </c>
      <c r="D3972" s="8" t="s">
        <v>18</v>
      </c>
      <c r="E3972" s="8" t="s">
        <v>19</v>
      </c>
      <c r="F3972" s="8" t="s">
        <v>106</v>
      </c>
      <c r="G3972" s="25" t="s">
        <v>110</v>
      </c>
      <c r="H3972" s="8" t="s">
        <v>6640</v>
      </c>
    </row>
    <row r="3973" spans="2:8" x14ac:dyDescent="0.25">
      <c r="B3973" s="26" t="s">
        <v>6637</v>
      </c>
      <c r="C3973" s="11" t="s">
        <v>17</v>
      </c>
      <c r="D3973" s="11" t="s">
        <v>18</v>
      </c>
      <c r="E3973" s="11" t="s">
        <v>19</v>
      </c>
      <c r="F3973" s="11" t="s">
        <v>106</v>
      </c>
      <c r="G3973" s="26" t="s">
        <v>110</v>
      </c>
      <c r="H3973" s="11" t="s">
        <v>6631</v>
      </c>
    </row>
    <row r="3974" spans="2:8" x14ac:dyDescent="0.25">
      <c r="B3974" s="25" t="s">
        <v>6637</v>
      </c>
      <c r="C3974" s="8" t="s">
        <v>17</v>
      </c>
      <c r="D3974" s="8" t="s">
        <v>18</v>
      </c>
      <c r="E3974" s="8" t="s">
        <v>19</v>
      </c>
      <c r="F3974" s="8" t="s">
        <v>106</v>
      </c>
      <c r="G3974" s="25" t="s">
        <v>110</v>
      </c>
      <c r="H3974" s="8" t="s">
        <v>6628</v>
      </c>
    </row>
    <row r="3975" spans="2:8" x14ac:dyDescent="0.25">
      <c r="B3975" s="26" t="s">
        <v>6637</v>
      </c>
      <c r="C3975" s="11" t="s">
        <v>17</v>
      </c>
      <c r="D3975" s="11" t="s">
        <v>18</v>
      </c>
      <c r="E3975" s="11" t="s">
        <v>19</v>
      </c>
      <c r="F3975" s="11" t="s">
        <v>106</v>
      </c>
      <c r="G3975" s="26" t="s">
        <v>110</v>
      </c>
      <c r="H3975" s="11" t="s">
        <v>6633</v>
      </c>
    </row>
    <row r="3976" spans="2:8" x14ac:dyDescent="0.25">
      <c r="B3976" s="25" t="s">
        <v>6637</v>
      </c>
      <c r="C3976" s="8" t="s">
        <v>17</v>
      </c>
      <c r="D3976" s="8" t="s">
        <v>18</v>
      </c>
      <c r="E3976" s="8" t="s">
        <v>19</v>
      </c>
      <c r="F3976" s="8" t="s">
        <v>106</v>
      </c>
      <c r="G3976" s="25" t="s">
        <v>110</v>
      </c>
      <c r="H3976" s="8" t="s">
        <v>6638</v>
      </c>
    </row>
    <row r="3977" spans="2:8" x14ac:dyDescent="0.25">
      <c r="B3977" s="26" t="s">
        <v>6637</v>
      </c>
      <c r="C3977" s="11" t="s">
        <v>17</v>
      </c>
      <c r="D3977" s="11" t="s">
        <v>18</v>
      </c>
      <c r="E3977" s="11" t="s">
        <v>19</v>
      </c>
      <c r="F3977" s="11" t="s">
        <v>106</v>
      </c>
      <c r="G3977" s="26" t="s">
        <v>110</v>
      </c>
      <c r="H3977" s="11" t="s">
        <v>6634</v>
      </c>
    </row>
    <row r="3978" spans="2:8" x14ac:dyDescent="0.25">
      <c r="B3978" s="25" t="s">
        <v>6637</v>
      </c>
      <c r="C3978" s="8" t="s">
        <v>17</v>
      </c>
      <c r="D3978" s="8" t="s">
        <v>18</v>
      </c>
      <c r="E3978" s="8" t="s">
        <v>19</v>
      </c>
      <c r="F3978" s="8" t="s">
        <v>106</v>
      </c>
      <c r="G3978" s="25" t="s">
        <v>110</v>
      </c>
      <c r="H3978" s="8" t="s">
        <v>6630</v>
      </c>
    </row>
    <row r="3979" spans="2:8" x14ac:dyDescent="0.25">
      <c r="B3979" s="26" t="s">
        <v>6637</v>
      </c>
      <c r="C3979" s="11" t="s">
        <v>17</v>
      </c>
      <c r="D3979" s="11" t="s">
        <v>18</v>
      </c>
      <c r="E3979" s="11" t="s">
        <v>19</v>
      </c>
      <c r="F3979" s="11" t="s">
        <v>106</v>
      </c>
      <c r="G3979" s="26" t="s">
        <v>110</v>
      </c>
      <c r="H3979" s="11" t="s">
        <v>6627</v>
      </c>
    </row>
    <row r="3980" spans="2:8" x14ac:dyDescent="0.25">
      <c r="B3980" s="25" t="s">
        <v>6637</v>
      </c>
      <c r="C3980" s="8" t="s">
        <v>158</v>
      </c>
      <c r="D3980" s="8" t="s">
        <v>159</v>
      </c>
      <c r="E3980" s="8" t="s">
        <v>160</v>
      </c>
      <c r="F3980" s="8" t="s">
        <v>106</v>
      </c>
      <c r="G3980" s="25" t="s">
        <v>110</v>
      </c>
      <c r="H3980" s="8" t="s">
        <v>6640</v>
      </c>
    </row>
    <row r="3981" spans="2:8" x14ac:dyDescent="0.25">
      <c r="B3981" s="26" t="s">
        <v>6637</v>
      </c>
      <c r="C3981" s="11" t="s">
        <v>158</v>
      </c>
      <c r="D3981" s="11" t="s">
        <v>159</v>
      </c>
      <c r="E3981" s="11" t="s">
        <v>160</v>
      </c>
      <c r="F3981" s="11" t="s">
        <v>106</v>
      </c>
      <c r="G3981" s="26" t="s">
        <v>110</v>
      </c>
      <c r="H3981" s="11" t="s">
        <v>6631</v>
      </c>
    </row>
    <row r="3982" spans="2:8" x14ac:dyDescent="0.25">
      <c r="B3982" s="25" t="s">
        <v>6637</v>
      </c>
      <c r="C3982" s="8" t="s">
        <v>158</v>
      </c>
      <c r="D3982" s="8" t="s">
        <v>159</v>
      </c>
      <c r="E3982" s="8" t="s">
        <v>160</v>
      </c>
      <c r="F3982" s="8" t="s">
        <v>106</v>
      </c>
      <c r="G3982" s="25" t="s">
        <v>110</v>
      </c>
      <c r="H3982" s="8" t="s">
        <v>6628</v>
      </c>
    </row>
    <row r="3983" spans="2:8" x14ac:dyDescent="0.25">
      <c r="B3983" s="26" t="s">
        <v>6637</v>
      </c>
      <c r="C3983" s="11" t="s">
        <v>158</v>
      </c>
      <c r="D3983" s="11" t="s">
        <v>159</v>
      </c>
      <c r="E3983" s="11" t="s">
        <v>160</v>
      </c>
      <c r="F3983" s="11" t="s">
        <v>106</v>
      </c>
      <c r="G3983" s="26" t="s">
        <v>110</v>
      </c>
      <c r="H3983" s="11" t="s">
        <v>6633</v>
      </c>
    </row>
    <row r="3984" spans="2:8" x14ac:dyDescent="0.25">
      <c r="B3984" s="25" t="s">
        <v>6637</v>
      </c>
      <c r="C3984" s="8" t="s">
        <v>158</v>
      </c>
      <c r="D3984" s="8" t="s">
        <v>159</v>
      </c>
      <c r="E3984" s="8" t="s">
        <v>160</v>
      </c>
      <c r="F3984" s="8" t="s">
        <v>106</v>
      </c>
      <c r="G3984" s="25" t="s">
        <v>110</v>
      </c>
      <c r="H3984" s="8" t="s">
        <v>6638</v>
      </c>
    </row>
    <row r="3985" spans="2:8" x14ac:dyDescent="0.25">
      <c r="B3985" s="26" t="s">
        <v>6637</v>
      </c>
      <c r="C3985" s="11" t="s">
        <v>158</v>
      </c>
      <c r="D3985" s="11" t="s">
        <v>159</v>
      </c>
      <c r="E3985" s="11" t="s">
        <v>160</v>
      </c>
      <c r="F3985" s="11" t="s">
        <v>106</v>
      </c>
      <c r="G3985" s="26" t="s">
        <v>110</v>
      </c>
      <c r="H3985" s="11" t="s">
        <v>6630</v>
      </c>
    </row>
    <row r="3986" spans="2:8" x14ac:dyDescent="0.25">
      <c r="B3986" s="25" t="s">
        <v>6637</v>
      </c>
      <c r="C3986" s="8" t="s">
        <v>158</v>
      </c>
      <c r="D3986" s="8" t="s">
        <v>159</v>
      </c>
      <c r="E3986" s="8" t="s">
        <v>160</v>
      </c>
      <c r="F3986" s="8" t="s">
        <v>106</v>
      </c>
      <c r="G3986" s="25" t="s">
        <v>110</v>
      </c>
      <c r="H3986" s="8" t="s">
        <v>6627</v>
      </c>
    </row>
    <row r="3987" spans="2:8" x14ac:dyDescent="0.25">
      <c r="B3987" s="26" t="s">
        <v>6637</v>
      </c>
      <c r="C3987" s="11" t="s">
        <v>223</v>
      </c>
      <c r="D3987" s="11" t="s">
        <v>224</v>
      </c>
      <c r="E3987" s="11" t="s">
        <v>225</v>
      </c>
      <c r="F3987" s="11" t="s">
        <v>106</v>
      </c>
      <c r="G3987" s="26" t="s">
        <v>110</v>
      </c>
      <c r="H3987" s="11" t="s">
        <v>6640</v>
      </c>
    </row>
    <row r="3988" spans="2:8" x14ac:dyDescent="0.25">
      <c r="B3988" s="25" t="s">
        <v>6637</v>
      </c>
      <c r="C3988" s="8" t="s">
        <v>223</v>
      </c>
      <c r="D3988" s="8" t="s">
        <v>224</v>
      </c>
      <c r="E3988" s="8" t="s">
        <v>225</v>
      </c>
      <c r="F3988" s="8" t="s">
        <v>106</v>
      </c>
      <c r="G3988" s="25" t="s">
        <v>110</v>
      </c>
      <c r="H3988" s="8" t="s">
        <v>6631</v>
      </c>
    </row>
    <row r="3989" spans="2:8" x14ac:dyDescent="0.25">
      <c r="B3989" s="26" t="s">
        <v>6637</v>
      </c>
      <c r="C3989" s="11" t="s">
        <v>223</v>
      </c>
      <c r="D3989" s="11" t="s">
        <v>224</v>
      </c>
      <c r="E3989" s="11" t="s">
        <v>225</v>
      </c>
      <c r="F3989" s="11" t="s">
        <v>106</v>
      </c>
      <c r="G3989" s="26" t="s">
        <v>110</v>
      </c>
      <c r="H3989" s="11" t="s">
        <v>6628</v>
      </c>
    </row>
    <row r="3990" spans="2:8" x14ac:dyDescent="0.25">
      <c r="B3990" s="25" t="s">
        <v>6637</v>
      </c>
      <c r="C3990" s="8" t="s">
        <v>223</v>
      </c>
      <c r="D3990" s="8" t="s">
        <v>224</v>
      </c>
      <c r="E3990" s="8" t="s">
        <v>225</v>
      </c>
      <c r="F3990" s="8" t="s">
        <v>106</v>
      </c>
      <c r="G3990" s="25" t="s">
        <v>110</v>
      </c>
      <c r="H3990" s="8" t="s">
        <v>6633</v>
      </c>
    </row>
    <row r="3991" spans="2:8" x14ac:dyDescent="0.25">
      <c r="B3991" s="26" t="s">
        <v>6637</v>
      </c>
      <c r="C3991" s="11" t="s">
        <v>223</v>
      </c>
      <c r="D3991" s="11" t="s">
        <v>224</v>
      </c>
      <c r="E3991" s="11" t="s">
        <v>225</v>
      </c>
      <c r="F3991" s="11" t="s">
        <v>106</v>
      </c>
      <c r="G3991" s="26" t="s">
        <v>110</v>
      </c>
      <c r="H3991" s="11" t="s">
        <v>6638</v>
      </c>
    </row>
    <row r="3992" spans="2:8" x14ac:dyDescent="0.25">
      <c r="B3992" s="25" t="s">
        <v>6637</v>
      </c>
      <c r="C3992" s="8" t="s">
        <v>223</v>
      </c>
      <c r="D3992" s="8" t="s">
        <v>224</v>
      </c>
      <c r="E3992" s="8" t="s">
        <v>225</v>
      </c>
      <c r="F3992" s="8" t="s">
        <v>106</v>
      </c>
      <c r="G3992" s="25" t="s">
        <v>110</v>
      </c>
      <c r="H3992" s="8" t="s">
        <v>6634</v>
      </c>
    </row>
    <row r="3993" spans="2:8" x14ac:dyDescent="0.25">
      <c r="B3993" s="26" t="s">
        <v>6637</v>
      </c>
      <c r="C3993" s="11" t="s">
        <v>223</v>
      </c>
      <c r="D3993" s="11" t="s">
        <v>224</v>
      </c>
      <c r="E3993" s="11" t="s">
        <v>225</v>
      </c>
      <c r="F3993" s="11" t="s">
        <v>106</v>
      </c>
      <c r="G3993" s="26" t="s">
        <v>110</v>
      </c>
      <c r="H3993" s="11" t="s">
        <v>6630</v>
      </c>
    </row>
    <row r="3994" spans="2:8" x14ac:dyDescent="0.25">
      <c r="B3994" s="25" t="s">
        <v>6637</v>
      </c>
      <c r="C3994" s="8" t="s">
        <v>223</v>
      </c>
      <c r="D3994" s="8" t="s">
        <v>224</v>
      </c>
      <c r="E3994" s="8" t="s">
        <v>225</v>
      </c>
      <c r="F3994" s="8" t="s">
        <v>106</v>
      </c>
      <c r="G3994" s="25" t="s">
        <v>110</v>
      </c>
      <c r="H3994" s="8" t="s">
        <v>6627</v>
      </c>
    </row>
    <row r="3995" spans="2:8" x14ac:dyDescent="0.25">
      <c r="B3995" s="26" t="s">
        <v>6637</v>
      </c>
      <c r="C3995" s="11" t="s">
        <v>928</v>
      </c>
      <c r="D3995" s="11" t="s">
        <v>929</v>
      </c>
      <c r="E3995" s="11" t="s">
        <v>930</v>
      </c>
      <c r="F3995" s="11" t="s">
        <v>106</v>
      </c>
      <c r="G3995" s="26" t="s">
        <v>110</v>
      </c>
      <c r="H3995" s="11" t="s">
        <v>6631</v>
      </c>
    </row>
    <row r="3996" spans="2:8" x14ac:dyDescent="0.25">
      <c r="B3996" s="25" t="s">
        <v>6637</v>
      </c>
      <c r="C3996" s="8" t="s">
        <v>928</v>
      </c>
      <c r="D3996" s="8" t="s">
        <v>929</v>
      </c>
      <c r="E3996" s="8" t="s">
        <v>930</v>
      </c>
      <c r="F3996" s="8" t="s">
        <v>106</v>
      </c>
      <c r="G3996" s="25" t="s">
        <v>110</v>
      </c>
      <c r="H3996" s="8" t="s">
        <v>6628</v>
      </c>
    </row>
    <row r="3997" spans="2:8" x14ac:dyDescent="0.25">
      <c r="B3997" s="26" t="s">
        <v>6637</v>
      </c>
      <c r="C3997" s="11" t="s">
        <v>928</v>
      </c>
      <c r="D3997" s="11" t="s">
        <v>929</v>
      </c>
      <c r="E3997" s="11" t="s">
        <v>930</v>
      </c>
      <c r="F3997" s="11" t="s">
        <v>106</v>
      </c>
      <c r="G3997" s="26" t="s">
        <v>110</v>
      </c>
      <c r="H3997" s="11" t="s">
        <v>6633</v>
      </c>
    </row>
    <row r="3998" spans="2:8" x14ac:dyDescent="0.25">
      <c r="B3998" s="25" t="s">
        <v>6637</v>
      </c>
      <c r="C3998" s="8" t="s">
        <v>928</v>
      </c>
      <c r="D3998" s="8" t="s">
        <v>929</v>
      </c>
      <c r="E3998" s="8" t="s">
        <v>930</v>
      </c>
      <c r="F3998" s="8" t="s">
        <v>106</v>
      </c>
      <c r="G3998" s="25" t="s">
        <v>110</v>
      </c>
      <c r="H3998" s="8" t="s">
        <v>6638</v>
      </c>
    </row>
    <row r="3999" spans="2:8" x14ac:dyDescent="0.25">
      <c r="B3999" s="26" t="s">
        <v>6637</v>
      </c>
      <c r="C3999" s="11" t="s">
        <v>928</v>
      </c>
      <c r="D3999" s="11" t="s">
        <v>929</v>
      </c>
      <c r="E3999" s="11" t="s">
        <v>930</v>
      </c>
      <c r="F3999" s="11" t="s">
        <v>106</v>
      </c>
      <c r="G3999" s="26" t="s">
        <v>110</v>
      </c>
      <c r="H3999" s="11" t="s">
        <v>6630</v>
      </c>
    </row>
    <row r="4000" spans="2:8" x14ac:dyDescent="0.25">
      <c r="B4000" s="25" t="s">
        <v>6637</v>
      </c>
      <c r="C4000" s="8" t="s">
        <v>928</v>
      </c>
      <c r="D4000" s="8" t="s">
        <v>929</v>
      </c>
      <c r="E4000" s="8" t="s">
        <v>930</v>
      </c>
      <c r="F4000" s="8" t="s">
        <v>106</v>
      </c>
      <c r="G4000" s="25" t="s">
        <v>110</v>
      </c>
      <c r="H4000" s="8" t="s">
        <v>6627</v>
      </c>
    </row>
    <row r="4001" spans="2:8" x14ac:dyDescent="0.25">
      <c r="B4001" s="26" t="s">
        <v>6637</v>
      </c>
      <c r="C4001" s="11" t="s">
        <v>605</v>
      </c>
      <c r="D4001" s="11" t="s">
        <v>606</v>
      </c>
      <c r="E4001" s="11" t="s">
        <v>607</v>
      </c>
      <c r="F4001" s="11" t="s">
        <v>106</v>
      </c>
      <c r="G4001" s="26" t="s">
        <v>110</v>
      </c>
      <c r="H4001" s="11" t="s">
        <v>6631</v>
      </c>
    </row>
    <row r="4002" spans="2:8" x14ac:dyDescent="0.25">
      <c r="B4002" s="25" t="s">
        <v>6637</v>
      </c>
      <c r="C4002" s="8" t="s">
        <v>605</v>
      </c>
      <c r="D4002" s="8" t="s">
        <v>606</v>
      </c>
      <c r="E4002" s="8" t="s">
        <v>607</v>
      </c>
      <c r="F4002" s="8" t="s">
        <v>106</v>
      </c>
      <c r="G4002" s="25" t="s">
        <v>110</v>
      </c>
      <c r="H4002" s="8" t="s">
        <v>6628</v>
      </c>
    </row>
    <row r="4003" spans="2:8" x14ac:dyDescent="0.25">
      <c r="B4003" s="26" t="s">
        <v>6637</v>
      </c>
      <c r="C4003" s="11" t="s">
        <v>605</v>
      </c>
      <c r="D4003" s="11" t="s">
        <v>606</v>
      </c>
      <c r="E4003" s="11" t="s">
        <v>607</v>
      </c>
      <c r="F4003" s="11" t="s">
        <v>106</v>
      </c>
      <c r="G4003" s="26" t="s">
        <v>110</v>
      </c>
      <c r="H4003" s="11" t="s">
        <v>6633</v>
      </c>
    </row>
    <row r="4004" spans="2:8" x14ac:dyDescent="0.25">
      <c r="B4004" s="25" t="s">
        <v>6637</v>
      </c>
      <c r="C4004" s="8" t="s">
        <v>605</v>
      </c>
      <c r="D4004" s="8" t="s">
        <v>606</v>
      </c>
      <c r="E4004" s="8" t="s">
        <v>607</v>
      </c>
      <c r="F4004" s="8" t="s">
        <v>106</v>
      </c>
      <c r="G4004" s="25" t="s">
        <v>110</v>
      </c>
      <c r="H4004" s="8" t="s">
        <v>6638</v>
      </c>
    </row>
    <row r="4005" spans="2:8" x14ac:dyDescent="0.25">
      <c r="B4005" s="26" t="s">
        <v>6637</v>
      </c>
      <c r="C4005" s="11" t="s">
        <v>605</v>
      </c>
      <c r="D4005" s="11" t="s">
        <v>606</v>
      </c>
      <c r="E4005" s="11" t="s">
        <v>607</v>
      </c>
      <c r="F4005" s="11" t="s">
        <v>106</v>
      </c>
      <c r="G4005" s="26" t="s">
        <v>110</v>
      </c>
      <c r="H4005" s="11" t="s">
        <v>6627</v>
      </c>
    </row>
    <row r="4006" spans="2:8" x14ac:dyDescent="0.25">
      <c r="B4006" s="25" t="s">
        <v>6637</v>
      </c>
      <c r="C4006" s="8" t="s">
        <v>584</v>
      </c>
      <c r="D4006" s="8" t="s">
        <v>585</v>
      </c>
      <c r="E4006" s="8" t="s">
        <v>586</v>
      </c>
      <c r="F4006" s="8" t="s">
        <v>106</v>
      </c>
      <c r="G4006" s="25" t="s">
        <v>110</v>
      </c>
      <c r="H4006" s="8" t="s">
        <v>6626</v>
      </c>
    </row>
    <row r="4007" spans="2:8" x14ac:dyDescent="0.25">
      <c r="B4007" s="26" t="s">
        <v>6637</v>
      </c>
      <c r="C4007" s="11" t="s">
        <v>584</v>
      </c>
      <c r="D4007" s="11" t="s">
        <v>585</v>
      </c>
      <c r="E4007" s="11" t="s">
        <v>586</v>
      </c>
      <c r="F4007" s="11" t="s">
        <v>106</v>
      </c>
      <c r="G4007" s="26" t="s">
        <v>110</v>
      </c>
      <c r="H4007" s="11" t="s">
        <v>6628</v>
      </c>
    </row>
    <row r="4008" spans="2:8" x14ac:dyDescent="0.25">
      <c r="B4008" s="25" t="s">
        <v>6637</v>
      </c>
      <c r="C4008" s="8" t="s">
        <v>584</v>
      </c>
      <c r="D4008" s="8" t="s">
        <v>585</v>
      </c>
      <c r="E4008" s="8" t="s">
        <v>586</v>
      </c>
      <c r="F4008" s="8" t="s">
        <v>106</v>
      </c>
      <c r="G4008" s="25" t="s">
        <v>110</v>
      </c>
      <c r="H4008" s="8" t="s">
        <v>6630</v>
      </c>
    </row>
    <row r="4009" spans="2:8" x14ac:dyDescent="0.25">
      <c r="B4009" s="26" t="s">
        <v>6637</v>
      </c>
      <c r="C4009" s="11" t="s">
        <v>584</v>
      </c>
      <c r="D4009" s="11" t="s">
        <v>585</v>
      </c>
      <c r="E4009" s="11" t="s">
        <v>586</v>
      </c>
      <c r="F4009" s="11" t="s">
        <v>106</v>
      </c>
      <c r="G4009" s="26" t="s">
        <v>110</v>
      </c>
      <c r="H4009" s="11" t="s">
        <v>6627</v>
      </c>
    </row>
    <row r="4010" spans="2:8" x14ac:dyDescent="0.25">
      <c r="B4010" s="25" t="s">
        <v>6637</v>
      </c>
      <c r="C4010" s="8" t="s">
        <v>1463</v>
      </c>
      <c r="D4010" s="8" t="s">
        <v>1464</v>
      </c>
      <c r="E4010" s="8" t="s">
        <v>1465</v>
      </c>
      <c r="F4010" s="8" t="s">
        <v>106</v>
      </c>
      <c r="G4010" s="25" t="s">
        <v>110</v>
      </c>
      <c r="H4010" s="8" t="s">
        <v>6626</v>
      </c>
    </row>
    <row r="4011" spans="2:8" x14ac:dyDescent="0.25">
      <c r="B4011" s="26" t="s">
        <v>6637</v>
      </c>
      <c r="C4011" s="11" t="s">
        <v>1463</v>
      </c>
      <c r="D4011" s="11" t="s">
        <v>1464</v>
      </c>
      <c r="E4011" s="11" t="s">
        <v>1465</v>
      </c>
      <c r="F4011" s="11" t="s">
        <v>106</v>
      </c>
      <c r="G4011" s="26" t="s">
        <v>110</v>
      </c>
      <c r="H4011" s="11" t="s">
        <v>6628</v>
      </c>
    </row>
    <row r="4012" spans="2:8" x14ac:dyDescent="0.25">
      <c r="B4012" s="25" t="s">
        <v>6637</v>
      </c>
      <c r="C4012" s="8" t="s">
        <v>1463</v>
      </c>
      <c r="D4012" s="8" t="s">
        <v>1464</v>
      </c>
      <c r="E4012" s="8" t="s">
        <v>1465</v>
      </c>
      <c r="F4012" s="8" t="s">
        <v>106</v>
      </c>
      <c r="G4012" s="25" t="s">
        <v>110</v>
      </c>
      <c r="H4012" s="8" t="s">
        <v>6630</v>
      </c>
    </row>
    <row r="4013" spans="2:8" x14ac:dyDescent="0.25">
      <c r="B4013" s="26" t="s">
        <v>6637</v>
      </c>
      <c r="C4013" s="11" t="s">
        <v>1463</v>
      </c>
      <c r="D4013" s="11" t="s">
        <v>1464</v>
      </c>
      <c r="E4013" s="11" t="s">
        <v>1465</v>
      </c>
      <c r="F4013" s="11" t="s">
        <v>106</v>
      </c>
      <c r="G4013" s="26" t="s">
        <v>110</v>
      </c>
      <c r="H4013" s="11" t="s">
        <v>6627</v>
      </c>
    </row>
    <row r="4014" spans="2:8" x14ac:dyDescent="0.25">
      <c r="B4014" s="25" t="s">
        <v>6637</v>
      </c>
      <c r="C4014" s="8" t="s">
        <v>131</v>
      </c>
      <c r="D4014" s="8" t="s">
        <v>132</v>
      </c>
      <c r="E4014" s="8" t="s">
        <v>133</v>
      </c>
      <c r="F4014" s="8" t="s">
        <v>106</v>
      </c>
      <c r="G4014" s="25" t="s">
        <v>110</v>
      </c>
      <c r="H4014" s="8" t="s">
        <v>6626</v>
      </c>
    </row>
    <row r="4015" spans="2:8" x14ac:dyDescent="0.25">
      <c r="B4015" s="26" t="s">
        <v>6637</v>
      </c>
      <c r="C4015" s="11" t="s">
        <v>131</v>
      </c>
      <c r="D4015" s="11" t="s">
        <v>132</v>
      </c>
      <c r="E4015" s="11" t="s">
        <v>133</v>
      </c>
      <c r="F4015" s="11" t="s">
        <v>106</v>
      </c>
      <c r="G4015" s="26" t="s">
        <v>110</v>
      </c>
      <c r="H4015" s="11" t="s">
        <v>6633</v>
      </c>
    </row>
    <row r="4016" spans="2:8" x14ac:dyDescent="0.25">
      <c r="B4016" s="25" t="s">
        <v>6637</v>
      </c>
      <c r="C4016" s="8" t="s">
        <v>131</v>
      </c>
      <c r="D4016" s="8" t="s">
        <v>132</v>
      </c>
      <c r="E4016" s="8" t="s">
        <v>133</v>
      </c>
      <c r="F4016" s="8" t="s">
        <v>106</v>
      </c>
      <c r="G4016" s="25" t="s">
        <v>110</v>
      </c>
      <c r="H4016" s="8" t="s">
        <v>6630</v>
      </c>
    </row>
    <row r="4017" spans="2:8" x14ac:dyDescent="0.25">
      <c r="B4017" s="26" t="s">
        <v>6637</v>
      </c>
      <c r="C4017" s="11" t="s">
        <v>131</v>
      </c>
      <c r="D4017" s="11" t="s">
        <v>132</v>
      </c>
      <c r="E4017" s="11" t="s">
        <v>133</v>
      </c>
      <c r="F4017" s="11" t="s">
        <v>106</v>
      </c>
      <c r="G4017" s="26" t="s">
        <v>110</v>
      </c>
      <c r="H4017" s="11" t="s">
        <v>6627</v>
      </c>
    </row>
    <row r="4018" spans="2:8" x14ac:dyDescent="0.25">
      <c r="B4018" s="25" t="s">
        <v>6637</v>
      </c>
      <c r="C4018" s="8" t="s">
        <v>1405</v>
      </c>
      <c r="D4018" s="8" t="s">
        <v>1406</v>
      </c>
      <c r="E4018" s="8" t="s">
        <v>1407</v>
      </c>
      <c r="F4018" s="8" t="s">
        <v>106</v>
      </c>
      <c r="G4018" s="25" t="s">
        <v>110</v>
      </c>
      <c r="H4018" s="8" t="s">
        <v>6626</v>
      </c>
    </row>
    <row r="4019" spans="2:8" x14ac:dyDescent="0.25">
      <c r="B4019" s="26" t="s">
        <v>6637</v>
      </c>
      <c r="C4019" s="11" t="s">
        <v>1405</v>
      </c>
      <c r="D4019" s="11" t="s">
        <v>1406</v>
      </c>
      <c r="E4019" s="11" t="s">
        <v>1407</v>
      </c>
      <c r="F4019" s="11" t="s">
        <v>106</v>
      </c>
      <c r="G4019" s="26" t="s">
        <v>110</v>
      </c>
      <c r="H4019" s="11" t="s">
        <v>6627</v>
      </c>
    </row>
    <row r="4020" spans="2:8" x14ac:dyDescent="0.25">
      <c r="B4020" s="25" t="s">
        <v>6637</v>
      </c>
      <c r="C4020" s="8" t="s">
        <v>791</v>
      </c>
      <c r="D4020" s="8" t="s">
        <v>792</v>
      </c>
      <c r="E4020" s="8" t="s">
        <v>793</v>
      </c>
      <c r="F4020" s="8" t="s">
        <v>106</v>
      </c>
      <c r="G4020" s="25" t="s">
        <v>110</v>
      </c>
      <c r="H4020" s="8" t="s">
        <v>6631</v>
      </c>
    </row>
    <row r="4021" spans="2:8" x14ac:dyDescent="0.25">
      <c r="B4021" s="26" t="s">
        <v>6637</v>
      </c>
      <c r="C4021" s="11" t="s">
        <v>791</v>
      </c>
      <c r="D4021" s="11" t="s">
        <v>792</v>
      </c>
      <c r="E4021" s="11" t="s">
        <v>793</v>
      </c>
      <c r="F4021" s="11" t="s">
        <v>106</v>
      </c>
      <c r="G4021" s="26" t="s">
        <v>110</v>
      </c>
      <c r="H4021" s="11" t="s">
        <v>6628</v>
      </c>
    </row>
    <row r="4022" spans="2:8" x14ac:dyDescent="0.25">
      <c r="B4022" s="25" t="s">
        <v>6637</v>
      </c>
      <c r="C4022" s="8" t="s">
        <v>791</v>
      </c>
      <c r="D4022" s="8" t="s">
        <v>792</v>
      </c>
      <c r="E4022" s="8" t="s">
        <v>793</v>
      </c>
      <c r="F4022" s="8" t="s">
        <v>106</v>
      </c>
      <c r="G4022" s="25" t="s">
        <v>110</v>
      </c>
      <c r="H4022" s="8" t="s">
        <v>6633</v>
      </c>
    </row>
    <row r="4023" spans="2:8" x14ac:dyDescent="0.25">
      <c r="B4023" s="26" t="s">
        <v>6637</v>
      </c>
      <c r="C4023" s="11" t="s">
        <v>791</v>
      </c>
      <c r="D4023" s="11" t="s">
        <v>792</v>
      </c>
      <c r="E4023" s="11" t="s">
        <v>793</v>
      </c>
      <c r="F4023" s="11" t="s">
        <v>106</v>
      </c>
      <c r="G4023" s="26" t="s">
        <v>110</v>
      </c>
      <c r="H4023" s="11" t="s">
        <v>6638</v>
      </c>
    </row>
    <row r="4024" spans="2:8" x14ac:dyDescent="0.25">
      <c r="B4024" s="25" t="s">
        <v>6637</v>
      </c>
      <c r="C4024" s="8" t="s">
        <v>791</v>
      </c>
      <c r="D4024" s="8" t="s">
        <v>792</v>
      </c>
      <c r="E4024" s="8" t="s">
        <v>793</v>
      </c>
      <c r="F4024" s="8" t="s">
        <v>106</v>
      </c>
      <c r="G4024" s="25" t="s">
        <v>110</v>
      </c>
      <c r="H4024" s="8" t="s">
        <v>6627</v>
      </c>
    </row>
    <row r="4025" spans="2:8" x14ac:dyDescent="0.25">
      <c r="B4025" s="26" t="s">
        <v>6637</v>
      </c>
      <c r="C4025" s="11" t="s">
        <v>271</v>
      </c>
      <c r="D4025" s="11" t="s">
        <v>272</v>
      </c>
      <c r="E4025" s="11" t="s">
        <v>273</v>
      </c>
      <c r="F4025" s="11" t="s">
        <v>106</v>
      </c>
      <c r="G4025" s="26" t="s">
        <v>110</v>
      </c>
      <c r="H4025" s="11" t="s">
        <v>6631</v>
      </c>
    </row>
    <row r="4026" spans="2:8" x14ac:dyDescent="0.25">
      <c r="B4026" s="25" t="s">
        <v>6637</v>
      </c>
      <c r="C4026" s="8" t="s">
        <v>271</v>
      </c>
      <c r="D4026" s="8" t="s">
        <v>272</v>
      </c>
      <c r="E4026" s="8" t="s">
        <v>273</v>
      </c>
      <c r="F4026" s="8" t="s">
        <v>106</v>
      </c>
      <c r="G4026" s="25" t="s">
        <v>110</v>
      </c>
      <c r="H4026" s="8" t="s">
        <v>6628</v>
      </c>
    </row>
    <row r="4027" spans="2:8" x14ac:dyDescent="0.25">
      <c r="B4027" s="26" t="s">
        <v>6637</v>
      </c>
      <c r="C4027" s="11" t="s">
        <v>271</v>
      </c>
      <c r="D4027" s="11" t="s">
        <v>272</v>
      </c>
      <c r="E4027" s="11" t="s">
        <v>273</v>
      </c>
      <c r="F4027" s="11" t="s">
        <v>106</v>
      </c>
      <c r="G4027" s="26" t="s">
        <v>110</v>
      </c>
      <c r="H4027" s="11" t="s">
        <v>6633</v>
      </c>
    </row>
    <row r="4028" spans="2:8" x14ac:dyDescent="0.25">
      <c r="B4028" s="25" t="s">
        <v>6637</v>
      </c>
      <c r="C4028" s="8" t="s">
        <v>271</v>
      </c>
      <c r="D4028" s="8" t="s">
        <v>272</v>
      </c>
      <c r="E4028" s="8" t="s">
        <v>273</v>
      </c>
      <c r="F4028" s="8" t="s">
        <v>106</v>
      </c>
      <c r="G4028" s="25" t="s">
        <v>110</v>
      </c>
      <c r="H4028" s="8" t="s">
        <v>6638</v>
      </c>
    </row>
    <row r="4029" spans="2:8" x14ac:dyDescent="0.25">
      <c r="B4029" s="26" t="s">
        <v>6637</v>
      </c>
      <c r="C4029" s="11" t="s">
        <v>271</v>
      </c>
      <c r="D4029" s="11" t="s">
        <v>272</v>
      </c>
      <c r="E4029" s="11" t="s">
        <v>273</v>
      </c>
      <c r="F4029" s="11" t="s">
        <v>106</v>
      </c>
      <c r="G4029" s="26" t="s">
        <v>110</v>
      </c>
      <c r="H4029" s="11" t="s">
        <v>6630</v>
      </c>
    </row>
    <row r="4030" spans="2:8" x14ac:dyDescent="0.25">
      <c r="B4030" s="25" t="s">
        <v>6637</v>
      </c>
      <c r="C4030" s="8" t="s">
        <v>271</v>
      </c>
      <c r="D4030" s="8" t="s">
        <v>272</v>
      </c>
      <c r="E4030" s="8" t="s">
        <v>273</v>
      </c>
      <c r="F4030" s="8" t="s">
        <v>106</v>
      </c>
      <c r="G4030" s="25" t="s">
        <v>110</v>
      </c>
      <c r="H4030" s="8" t="s">
        <v>6627</v>
      </c>
    </row>
    <row r="4031" spans="2:8" x14ac:dyDescent="0.25">
      <c r="B4031" s="26" t="s">
        <v>6637</v>
      </c>
      <c r="C4031" s="11" t="s">
        <v>244</v>
      </c>
      <c r="D4031" s="11" t="s">
        <v>245</v>
      </c>
      <c r="E4031" s="11" t="s">
        <v>246</v>
      </c>
      <c r="F4031" s="11" t="s">
        <v>106</v>
      </c>
      <c r="G4031" s="26" t="s">
        <v>110</v>
      </c>
      <c r="H4031" s="11" t="s">
        <v>6631</v>
      </c>
    </row>
    <row r="4032" spans="2:8" x14ac:dyDescent="0.25">
      <c r="B4032" s="25" t="s">
        <v>6637</v>
      </c>
      <c r="C4032" s="8" t="s">
        <v>244</v>
      </c>
      <c r="D4032" s="8" t="s">
        <v>245</v>
      </c>
      <c r="E4032" s="8" t="s">
        <v>246</v>
      </c>
      <c r="F4032" s="8" t="s">
        <v>106</v>
      </c>
      <c r="G4032" s="25" t="s">
        <v>110</v>
      </c>
      <c r="H4032" s="8" t="s">
        <v>6628</v>
      </c>
    </row>
    <row r="4033" spans="2:8" x14ac:dyDescent="0.25">
      <c r="B4033" s="26" t="s">
        <v>6637</v>
      </c>
      <c r="C4033" s="11" t="s">
        <v>244</v>
      </c>
      <c r="D4033" s="11" t="s">
        <v>245</v>
      </c>
      <c r="E4033" s="11" t="s">
        <v>246</v>
      </c>
      <c r="F4033" s="11" t="s">
        <v>106</v>
      </c>
      <c r="G4033" s="26" t="s">
        <v>110</v>
      </c>
      <c r="H4033" s="11" t="s">
        <v>6633</v>
      </c>
    </row>
    <row r="4034" spans="2:8" x14ac:dyDescent="0.25">
      <c r="B4034" s="25" t="s">
        <v>6637</v>
      </c>
      <c r="C4034" s="8" t="s">
        <v>244</v>
      </c>
      <c r="D4034" s="8" t="s">
        <v>245</v>
      </c>
      <c r="E4034" s="8" t="s">
        <v>246</v>
      </c>
      <c r="F4034" s="8" t="s">
        <v>106</v>
      </c>
      <c r="G4034" s="25" t="s">
        <v>110</v>
      </c>
      <c r="H4034" s="8" t="s">
        <v>6638</v>
      </c>
    </row>
    <row r="4035" spans="2:8" x14ac:dyDescent="0.25">
      <c r="B4035" s="26" t="s">
        <v>6637</v>
      </c>
      <c r="C4035" s="11" t="s">
        <v>244</v>
      </c>
      <c r="D4035" s="11" t="s">
        <v>245</v>
      </c>
      <c r="E4035" s="11" t="s">
        <v>246</v>
      </c>
      <c r="F4035" s="11" t="s">
        <v>106</v>
      </c>
      <c r="G4035" s="26" t="s">
        <v>110</v>
      </c>
      <c r="H4035" s="11" t="s">
        <v>6630</v>
      </c>
    </row>
    <row r="4036" spans="2:8" x14ac:dyDescent="0.25">
      <c r="B4036" s="25" t="s">
        <v>6637</v>
      </c>
      <c r="C4036" s="8" t="s">
        <v>244</v>
      </c>
      <c r="D4036" s="8" t="s">
        <v>245</v>
      </c>
      <c r="E4036" s="8" t="s">
        <v>246</v>
      </c>
      <c r="F4036" s="8" t="s">
        <v>106</v>
      </c>
      <c r="G4036" s="25" t="s">
        <v>110</v>
      </c>
      <c r="H4036" s="8" t="s">
        <v>6627</v>
      </c>
    </row>
    <row r="4037" spans="2:8" x14ac:dyDescent="0.25">
      <c r="B4037" s="26" t="s">
        <v>6637</v>
      </c>
      <c r="C4037" s="11" t="s">
        <v>295</v>
      </c>
      <c r="D4037" s="11" t="s">
        <v>296</v>
      </c>
      <c r="E4037" s="11" t="s">
        <v>297</v>
      </c>
      <c r="F4037" s="11" t="s">
        <v>106</v>
      </c>
      <c r="G4037" s="26" t="s">
        <v>110</v>
      </c>
      <c r="H4037" s="11" t="s">
        <v>6628</v>
      </c>
    </row>
    <row r="4038" spans="2:8" x14ac:dyDescent="0.25">
      <c r="B4038" s="25" t="s">
        <v>6637</v>
      </c>
      <c r="C4038" s="8" t="s">
        <v>295</v>
      </c>
      <c r="D4038" s="8" t="s">
        <v>296</v>
      </c>
      <c r="E4038" s="8" t="s">
        <v>297</v>
      </c>
      <c r="F4038" s="8" t="s">
        <v>106</v>
      </c>
      <c r="G4038" s="25" t="s">
        <v>110</v>
      </c>
      <c r="H4038" s="8" t="s">
        <v>6633</v>
      </c>
    </row>
    <row r="4039" spans="2:8" x14ac:dyDescent="0.25">
      <c r="B4039" s="26" t="s">
        <v>6637</v>
      </c>
      <c r="C4039" s="11" t="s">
        <v>295</v>
      </c>
      <c r="D4039" s="11" t="s">
        <v>296</v>
      </c>
      <c r="E4039" s="11" t="s">
        <v>297</v>
      </c>
      <c r="F4039" s="11" t="s">
        <v>106</v>
      </c>
      <c r="G4039" s="26" t="s">
        <v>110</v>
      </c>
      <c r="H4039" s="11" t="s">
        <v>6630</v>
      </c>
    </row>
    <row r="4040" spans="2:8" x14ac:dyDescent="0.25">
      <c r="B4040" s="25" t="s">
        <v>6637</v>
      </c>
      <c r="C4040" s="8" t="s">
        <v>295</v>
      </c>
      <c r="D4040" s="8" t="s">
        <v>296</v>
      </c>
      <c r="E4040" s="8" t="s">
        <v>297</v>
      </c>
      <c r="F4040" s="8" t="s">
        <v>106</v>
      </c>
      <c r="G4040" s="25" t="s">
        <v>110</v>
      </c>
      <c r="H4040" s="8" t="s">
        <v>6627</v>
      </c>
    </row>
    <row r="4041" spans="2:8" x14ac:dyDescent="0.25">
      <c r="B4041" s="26" t="s">
        <v>6637</v>
      </c>
      <c r="C4041" s="11" t="s">
        <v>431</v>
      </c>
      <c r="D4041" s="11" t="s">
        <v>432</v>
      </c>
      <c r="E4041" s="11" t="s">
        <v>433</v>
      </c>
      <c r="F4041" s="11" t="s">
        <v>106</v>
      </c>
      <c r="G4041" s="26" t="s">
        <v>110</v>
      </c>
      <c r="H4041" s="11" t="s">
        <v>6628</v>
      </c>
    </row>
    <row r="4042" spans="2:8" x14ac:dyDescent="0.25">
      <c r="B4042" s="25" t="s">
        <v>6637</v>
      </c>
      <c r="C4042" s="8" t="s">
        <v>431</v>
      </c>
      <c r="D4042" s="8" t="s">
        <v>432</v>
      </c>
      <c r="E4042" s="8" t="s">
        <v>433</v>
      </c>
      <c r="F4042" s="8" t="s">
        <v>106</v>
      </c>
      <c r="G4042" s="25" t="s">
        <v>110</v>
      </c>
      <c r="H4042" s="8" t="s">
        <v>6633</v>
      </c>
    </row>
    <row r="4043" spans="2:8" x14ac:dyDescent="0.25">
      <c r="B4043" s="26" t="s">
        <v>6637</v>
      </c>
      <c r="C4043" s="11" t="s">
        <v>431</v>
      </c>
      <c r="D4043" s="11" t="s">
        <v>432</v>
      </c>
      <c r="E4043" s="11" t="s">
        <v>433</v>
      </c>
      <c r="F4043" s="11" t="s">
        <v>106</v>
      </c>
      <c r="G4043" s="26" t="s">
        <v>110</v>
      </c>
      <c r="H4043" s="11" t="s">
        <v>6630</v>
      </c>
    </row>
    <row r="4044" spans="2:8" x14ac:dyDescent="0.25">
      <c r="B4044" s="25" t="s">
        <v>6637</v>
      </c>
      <c r="C4044" s="8" t="s">
        <v>431</v>
      </c>
      <c r="D4044" s="8" t="s">
        <v>432</v>
      </c>
      <c r="E4044" s="8" t="s">
        <v>433</v>
      </c>
      <c r="F4044" s="8" t="s">
        <v>106</v>
      </c>
      <c r="G4044" s="25" t="s">
        <v>110</v>
      </c>
      <c r="H4044" s="8" t="s">
        <v>6627</v>
      </c>
    </row>
    <row r="4045" spans="2:8" x14ac:dyDescent="0.25">
      <c r="B4045" s="26" t="s">
        <v>6637</v>
      </c>
      <c r="C4045" s="11" t="s">
        <v>14</v>
      </c>
      <c r="D4045" s="11" t="s">
        <v>15</v>
      </c>
      <c r="E4045" s="11" t="s">
        <v>16</v>
      </c>
      <c r="F4045" s="11" t="s">
        <v>106</v>
      </c>
      <c r="G4045" s="26" t="s">
        <v>110</v>
      </c>
      <c r="H4045" s="11" t="s">
        <v>6640</v>
      </c>
    </row>
    <row r="4046" spans="2:8" x14ac:dyDescent="0.25">
      <c r="B4046" s="25" t="s">
        <v>6637</v>
      </c>
      <c r="C4046" s="8" t="s">
        <v>14</v>
      </c>
      <c r="D4046" s="8" t="s">
        <v>15</v>
      </c>
      <c r="E4046" s="8" t="s">
        <v>16</v>
      </c>
      <c r="F4046" s="8" t="s">
        <v>106</v>
      </c>
      <c r="G4046" s="25" t="s">
        <v>110</v>
      </c>
      <c r="H4046" s="8" t="s">
        <v>6631</v>
      </c>
    </row>
    <row r="4047" spans="2:8" x14ac:dyDescent="0.25">
      <c r="B4047" s="26" t="s">
        <v>6637</v>
      </c>
      <c r="C4047" s="11" t="s">
        <v>14</v>
      </c>
      <c r="D4047" s="11" t="s">
        <v>15</v>
      </c>
      <c r="E4047" s="11" t="s">
        <v>16</v>
      </c>
      <c r="F4047" s="11" t="s">
        <v>106</v>
      </c>
      <c r="G4047" s="26" t="s">
        <v>110</v>
      </c>
      <c r="H4047" s="11" t="s">
        <v>6628</v>
      </c>
    </row>
    <row r="4048" spans="2:8" x14ac:dyDescent="0.25">
      <c r="B4048" s="25" t="s">
        <v>6637</v>
      </c>
      <c r="C4048" s="8" t="s">
        <v>14</v>
      </c>
      <c r="D4048" s="8" t="s">
        <v>15</v>
      </c>
      <c r="E4048" s="8" t="s">
        <v>16</v>
      </c>
      <c r="F4048" s="8" t="s">
        <v>106</v>
      </c>
      <c r="G4048" s="25" t="s">
        <v>110</v>
      </c>
      <c r="H4048" s="8" t="s">
        <v>6633</v>
      </c>
    </row>
    <row r="4049" spans="2:8" x14ac:dyDescent="0.25">
      <c r="B4049" s="26" t="s">
        <v>6637</v>
      </c>
      <c r="C4049" s="11" t="s">
        <v>14</v>
      </c>
      <c r="D4049" s="11" t="s">
        <v>15</v>
      </c>
      <c r="E4049" s="11" t="s">
        <v>16</v>
      </c>
      <c r="F4049" s="11" t="s">
        <v>106</v>
      </c>
      <c r="G4049" s="26" t="s">
        <v>110</v>
      </c>
      <c r="H4049" s="11" t="s">
        <v>6630</v>
      </c>
    </row>
    <row r="4050" spans="2:8" x14ac:dyDescent="0.25">
      <c r="B4050" s="25" t="s">
        <v>6637</v>
      </c>
      <c r="C4050" s="8" t="s">
        <v>14</v>
      </c>
      <c r="D4050" s="8" t="s">
        <v>15</v>
      </c>
      <c r="E4050" s="8" t="s">
        <v>16</v>
      </c>
      <c r="F4050" s="8" t="s">
        <v>106</v>
      </c>
      <c r="G4050" s="25" t="s">
        <v>110</v>
      </c>
      <c r="H4050" s="8" t="s">
        <v>6627</v>
      </c>
    </row>
    <row r="4051" spans="2:8" x14ac:dyDescent="0.25">
      <c r="B4051" s="26" t="s">
        <v>6637</v>
      </c>
      <c r="C4051" s="11" t="s">
        <v>623</v>
      </c>
      <c r="D4051" s="11" t="s">
        <v>624</v>
      </c>
      <c r="E4051" s="11" t="s">
        <v>625</v>
      </c>
      <c r="F4051" s="11" t="s">
        <v>106</v>
      </c>
      <c r="G4051" s="26" t="s">
        <v>110</v>
      </c>
      <c r="H4051" s="11" t="s">
        <v>6628</v>
      </c>
    </row>
    <row r="4052" spans="2:8" x14ac:dyDescent="0.25">
      <c r="B4052" s="25" t="s">
        <v>6637</v>
      </c>
      <c r="C4052" s="8" t="s">
        <v>623</v>
      </c>
      <c r="D4052" s="8" t="s">
        <v>624</v>
      </c>
      <c r="E4052" s="8" t="s">
        <v>625</v>
      </c>
      <c r="F4052" s="8" t="s">
        <v>106</v>
      </c>
      <c r="G4052" s="25" t="s">
        <v>110</v>
      </c>
      <c r="H4052" s="8" t="s">
        <v>6633</v>
      </c>
    </row>
    <row r="4053" spans="2:8" x14ac:dyDescent="0.25">
      <c r="B4053" s="26" t="s">
        <v>6637</v>
      </c>
      <c r="C4053" s="11" t="s">
        <v>623</v>
      </c>
      <c r="D4053" s="11" t="s">
        <v>624</v>
      </c>
      <c r="E4053" s="11" t="s">
        <v>625</v>
      </c>
      <c r="F4053" s="11" t="s">
        <v>106</v>
      </c>
      <c r="G4053" s="26" t="s">
        <v>110</v>
      </c>
      <c r="H4053" s="11" t="s">
        <v>6630</v>
      </c>
    </row>
    <row r="4054" spans="2:8" x14ac:dyDescent="0.25">
      <c r="B4054" s="25" t="s">
        <v>6637</v>
      </c>
      <c r="C4054" s="8" t="s">
        <v>20</v>
      </c>
      <c r="D4054" s="8" t="s">
        <v>21</v>
      </c>
      <c r="E4054" s="8" t="s">
        <v>22</v>
      </c>
      <c r="F4054" s="8" t="s">
        <v>106</v>
      </c>
      <c r="G4054" s="25" t="s">
        <v>110</v>
      </c>
      <c r="H4054" s="8" t="s">
        <v>6640</v>
      </c>
    </row>
    <row r="4055" spans="2:8" x14ac:dyDescent="0.25">
      <c r="B4055" s="26" t="s">
        <v>6637</v>
      </c>
      <c r="C4055" s="11" t="s">
        <v>20</v>
      </c>
      <c r="D4055" s="11" t="s">
        <v>21</v>
      </c>
      <c r="E4055" s="11" t="s">
        <v>22</v>
      </c>
      <c r="F4055" s="11" t="s">
        <v>106</v>
      </c>
      <c r="G4055" s="26" t="s">
        <v>110</v>
      </c>
      <c r="H4055" s="11" t="s">
        <v>6628</v>
      </c>
    </row>
    <row r="4056" spans="2:8" x14ac:dyDescent="0.25">
      <c r="B4056" s="25" t="s">
        <v>6637</v>
      </c>
      <c r="C4056" s="8" t="s">
        <v>20</v>
      </c>
      <c r="D4056" s="8" t="s">
        <v>21</v>
      </c>
      <c r="E4056" s="8" t="s">
        <v>22</v>
      </c>
      <c r="F4056" s="8" t="s">
        <v>106</v>
      </c>
      <c r="G4056" s="25" t="s">
        <v>110</v>
      </c>
      <c r="H4056" s="8" t="s">
        <v>6633</v>
      </c>
    </row>
    <row r="4057" spans="2:8" x14ac:dyDescent="0.25">
      <c r="B4057" s="26" t="s">
        <v>6637</v>
      </c>
      <c r="C4057" s="11" t="s">
        <v>20</v>
      </c>
      <c r="D4057" s="11" t="s">
        <v>21</v>
      </c>
      <c r="E4057" s="11" t="s">
        <v>22</v>
      </c>
      <c r="F4057" s="11" t="s">
        <v>106</v>
      </c>
      <c r="G4057" s="26" t="s">
        <v>110</v>
      </c>
      <c r="H4057" s="11" t="s">
        <v>6630</v>
      </c>
    </row>
    <row r="4058" spans="2:8" x14ac:dyDescent="0.25">
      <c r="B4058" s="25" t="s">
        <v>6637</v>
      </c>
      <c r="C4058" s="8" t="s">
        <v>20</v>
      </c>
      <c r="D4058" s="8" t="s">
        <v>21</v>
      </c>
      <c r="E4058" s="8" t="s">
        <v>22</v>
      </c>
      <c r="F4058" s="8" t="s">
        <v>106</v>
      </c>
      <c r="G4058" s="25" t="s">
        <v>110</v>
      </c>
      <c r="H4058" s="8" t="s">
        <v>6627</v>
      </c>
    </row>
    <row r="4059" spans="2:8" x14ac:dyDescent="0.25">
      <c r="B4059" s="26" t="s">
        <v>6637</v>
      </c>
      <c r="C4059" s="11" t="s">
        <v>128</v>
      </c>
      <c r="D4059" s="11" t="s">
        <v>129</v>
      </c>
      <c r="E4059" s="11" t="s">
        <v>130</v>
      </c>
      <c r="F4059" s="11" t="s">
        <v>106</v>
      </c>
      <c r="G4059" s="26" t="s">
        <v>110</v>
      </c>
      <c r="H4059" s="11" t="s">
        <v>6631</v>
      </c>
    </row>
    <row r="4060" spans="2:8" x14ac:dyDescent="0.25">
      <c r="B4060" s="25" t="s">
        <v>6637</v>
      </c>
      <c r="C4060" s="8" t="s">
        <v>128</v>
      </c>
      <c r="D4060" s="8" t="s">
        <v>129</v>
      </c>
      <c r="E4060" s="8" t="s">
        <v>130</v>
      </c>
      <c r="F4060" s="8" t="s">
        <v>106</v>
      </c>
      <c r="G4060" s="25" t="s">
        <v>110</v>
      </c>
      <c r="H4060" s="8" t="s">
        <v>6628</v>
      </c>
    </row>
    <row r="4061" spans="2:8" x14ac:dyDescent="0.25">
      <c r="B4061" s="26" t="s">
        <v>6637</v>
      </c>
      <c r="C4061" s="11" t="s">
        <v>128</v>
      </c>
      <c r="D4061" s="11" t="s">
        <v>129</v>
      </c>
      <c r="E4061" s="11" t="s">
        <v>130</v>
      </c>
      <c r="F4061" s="11" t="s">
        <v>106</v>
      </c>
      <c r="G4061" s="26" t="s">
        <v>110</v>
      </c>
      <c r="H4061" s="11" t="s">
        <v>6633</v>
      </c>
    </row>
    <row r="4062" spans="2:8" x14ac:dyDescent="0.25">
      <c r="B4062" s="25" t="s">
        <v>6637</v>
      </c>
      <c r="C4062" s="8" t="s">
        <v>128</v>
      </c>
      <c r="D4062" s="8" t="s">
        <v>129</v>
      </c>
      <c r="E4062" s="8" t="s">
        <v>130</v>
      </c>
      <c r="F4062" s="8" t="s">
        <v>106</v>
      </c>
      <c r="G4062" s="25" t="s">
        <v>110</v>
      </c>
      <c r="H4062" s="8" t="s">
        <v>6630</v>
      </c>
    </row>
    <row r="4063" spans="2:8" x14ac:dyDescent="0.25">
      <c r="B4063" s="26" t="s">
        <v>6637</v>
      </c>
      <c r="C4063" s="11" t="s">
        <v>128</v>
      </c>
      <c r="D4063" s="11" t="s">
        <v>129</v>
      </c>
      <c r="E4063" s="11" t="s">
        <v>130</v>
      </c>
      <c r="F4063" s="11" t="s">
        <v>106</v>
      </c>
      <c r="G4063" s="26" t="s">
        <v>110</v>
      </c>
      <c r="H4063" s="11" t="s">
        <v>6627</v>
      </c>
    </row>
    <row r="4064" spans="2:8" x14ac:dyDescent="0.25">
      <c r="B4064" s="25" t="s">
        <v>6637</v>
      </c>
      <c r="C4064" s="8" t="s">
        <v>2807</v>
      </c>
      <c r="D4064" s="8" t="s">
        <v>2808</v>
      </c>
      <c r="E4064" s="8" t="s">
        <v>2809</v>
      </c>
      <c r="F4064" s="8" t="s">
        <v>106</v>
      </c>
      <c r="G4064" s="25" t="s">
        <v>110</v>
      </c>
      <c r="H4064" s="8" t="s">
        <v>6631</v>
      </c>
    </row>
    <row r="4065" spans="2:8" x14ac:dyDescent="0.25">
      <c r="B4065" s="26" t="s">
        <v>6637</v>
      </c>
      <c r="C4065" s="11" t="s">
        <v>2807</v>
      </c>
      <c r="D4065" s="11" t="s">
        <v>2808</v>
      </c>
      <c r="E4065" s="11" t="s">
        <v>2809</v>
      </c>
      <c r="F4065" s="11" t="s">
        <v>106</v>
      </c>
      <c r="G4065" s="26" t="s">
        <v>110</v>
      </c>
      <c r="H4065" s="11" t="s">
        <v>6628</v>
      </c>
    </row>
    <row r="4066" spans="2:8" x14ac:dyDescent="0.25">
      <c r="B4066" s="25" t="s">
        <v>6637</v>
      </c>
      <c r="C4066" s="8" t="s">
        <v>2807</v>
      </c>
      <c r="D4066" s="8" t="s">
        <v>2808</v>
      </c>
      <c r="E4066" s="8" t="s">
        <v>2809</v>
      </c>
      <c r="F4066" s="8" t="s">
        <v>106</v>
      </c>
      <c r="G4066" s="25" t="s">
        <v>110</v>
      </c>
      <c r="H4066" s="8" t="s">
        <v>6630</v>
      </c>
    </row>
    <row r="4067" spans="2:8" x14ac:dyDescent="0.25">
      <c r="B4067" s="26" t="s">
        <v>6637</v>
      </c>
      <c r="C4067" s="11" t="s">
        <v>2807</v>
      </c>
      <c r="D4067" s="11" t="s">
        <v>2808</v>
      </c>
      <c r="E4067" s="11" t="s">
        <v>2809</v>
      </c>
      <c r="F4067" s="11" t="s">
        <v>106</v>
      </c>
      <c r="G4067" s="26" t="s">
        <v>110</v>
      </c>
      <c r="H4067" s="11" t="s">
        <v>6627</v>
      </c>
    </row>
    <row r="4068" spans="2:8" x14ac:dyDescent="0.25">
      <c r="B4068" s="25" t="s">
        <v>6637</v>
      </c>
      <c r="C4068" s="8" t="s">
        <v>698</v>
      </c>
      <c r="D4068" s="8" t="s">
        <v>699</v>
      </c>
      <c r="E4068" s="8" t="s">
        <v>700</v>
      </c>
      <c r="F4068" s="8" t="s">
        <v>106</v>
      </c>
      <c r="G4068" s="25" t="s">
        <v>110</v>
      </c>
      <c r="H4068" s="8" t="s">
        <v>6628</v>
      </c>
    </row>
    <row r="4069" spans="2:8" x14ac:dyDescent="0.25">
      <c r="B4069" s="26" t="s">
        <v>6637</v>
      </c>
      <c r="C4069" s="11" t="s">
        <v>698</v>
      </c>
      <c r="D4069" s="11" t="s">
        <v>699</v>
      </c>
      <c r="E4069" s="11" t="s">
        <v>700</v>
      </c>
      <c r="F4069" s="11" t="s">
        <v>106</v>
      </c>
      <c r="G4069" s="26" t="s">
        <v>110</v>
      </c>
      <c r="H4069" s="11" t="s">
        <v>6633</v>
      </c>
    </row>
    <row r="4070" spans="2:8" x14ac:dyDescent="0.25">
      <c r="B4070" s="25" t="s">
        <v>6637</v>
      </c>
      <c r="C4070" s="8" t="s">
        <v>698</v>
      </c>
      <c r="D4070" s="8" t="s">
        <v>699</v>
      </c>
      <c r="E4070" s="8" t="s">
        <v>700</v>
      </c>
      <c r="F4070" s="8" t="s">
        <v>106</v>
      </c>
      <c r="G4070" s="25" t="s">
        <v>110</v>
      </c>
      <c r="H4070" s="8" t="s">
        <v>6630</v>
      </c>
    </row>
    <row r="4071" spans="2:8" x14ac:dyDescent="0.25">
      <c r="B4071" s="26" t="s">
        <v>6637</v>
      </c>
      <c r="C4071" s="11" t="s">
        <v>698</v>
      </c>
      <c r="D4071" s="11" t="s">
        <v>699</v>
      </c>
      <c r="E4071" s="11" t="s">
        <v>700</v>
      </c>
      <c r="F4071" s="11" t="s">
        <v>106</v>
      </c>
      <c r="G4071" s="26" t="s">
        <v>110</v>
      </c>
      <c r="H4071" s="11" t="s">
        <v>6627</v>
      </c>
    </row>
    <row r="4072" spans="2:8" x14ac:dyDescent="0.25">
      <c r="B4072" s="25" t="s">
        <v>6637</v>
      </c>
      <c r="C4072" s="8" t="s">
        <v>569</v>
      </c>
      <c r="D4072" s="8" t="s">
        <v>570</v>
      </c>
      <c r="E4072" s="8" t="s">
        <v>571</v>
      </c>
      <c r="F4072" s="8" t="s">
        <v>106</v>
      </c>
      <c r="G4072" s="25" t="s">
        <v>110</v>
      </c>
      <c r="H4072" s="8" t="s">
        <v>6628</v>
      </c>
    </row>
    <row r="4073" spans="2:8" x14ac:dyDescent="0.25">
      <c r="B4073" s="26" t="s">
        <v>6637</v>
      </c>
      <c r="C4073" s="11" t="s">
        <v>569</v>
      </c>
      <c r="D4073" s="11" t="s">
        <v>570</v>
      </c>
      <c r="E4073" s="11" t="s">
        <v>571</v>
      </c>
      <c r="F4073" s="11" t="s">
        <v>106</v>
      </c>
      <c r="G4073" s="26" t="s">
        <v>110</v>
      </c>
      <c r="H4073" s="11" t="s">
        <v>6633</v>
      </c>
    </row>
    <row r="4074" spans="2:8" x14ac:dyDescent="0.25">
      <c r="B4074" s="25" t="s">
        <v>6637</v>
      </c>
      <c r="C4074" s="8" t="s">
        <v>569</v>
      </c>
      <c r="D4074" s="8" t="s">
        <v>570</v>
      </c>
      <c r="E4074" s="8" t="s">
        <v>571</v>
      </c>
      <c r="F4074" s="8" t="s">
        <v>106</v>
      </c>
      <c r="G4074" s="25" t="s">
        <v>110</v>
      </c>
      <c r="H4074" s="8" t="s">
        <v>6630</v>
      </c>
    </row>
    <row r="4075" spans="2:8" x14ac:dyDescent="0.25">
      <c r="B4075" s="26" t="s">
        <v>6637</v>
      </c>
      <c r="C4075" s="11" t="s">
        <v>569</v>
      </c>
      <c r="D4075" s="11" t="s">
        <v>570</v>
      </c>
      <c r="E4075" s="11" t="s">
        <v>571</v>
      </c>
      <c r="F4075" s="11" t="s">
        <v>106</v>
      </c>
      <c r="G4075" s="26" t="s">
        <v>110</v>
      </c>
      <c r="H4075" s="11" t="s">
        <v>6627</v>
      </c>
    </row>
    <row r="4076" spans="2:8" x14ac:dyDescent="0.25">
      <c r="B4076" s="25" t="s">
        <v>6637</v>
      </c>
      <c r="C4076" s="8" t="s">
        <v>2631</v>
      </c>
      <c r="D4076" s="8" t="s">
        <v>2632</v>
      </c>
      <c r="E4076" s="8" t="s">
        <v>2633</v>
      </c>
      <c r="F4076" s="8" t="s">
        <v>106</v>
      </c>
      <c r="G4076" s="25" t="s">
        <v>110</v>
      </c>
      <c r="H4076" s="8" t="s">
        <v>6628</v>
      </c>
    </row>
    <row r="4077" spans="2:8" x14ac:dyDescent="0.25">
      <c r="B4077" s="26" t="s">
        <v>6637</v>
      </c>
      <c r="C4077" s="11" t="s">
        <v>2631</v>
      </c>
      <c r="D4077" s="11" t="s">
        <v>2632</v>
      </c>
      <c r="E4077" s="11" t="s">
        <v>2633</v>
      </c>
      <c r="F4077" s="11" t="s">
        <v>106</v>
      </c>
      <c r="G4077" s="26" t="s">
        <v>110</v>
      </c>
      <c r="H4077" s="11" t="s">
        <v>6633</v>
      </c>
    </row>
    <row r="4078" spans="2:8" x14ac:dyDescent="0.25">
      <c r="B4078" s="25" t="s">
        <v>6637</v>
      </c>
      <c r="C4078" s="8" t="s">
        <v>2631</v>
      </c>
      <c r="D4078" s="8" t="s">
        <v>2632</v>
      </c>
      <c r="E4078" s="8" t="s">
        <v>2633</v>
      </c>
      <c r="F4078" s="8" t="s">
        <v>106</v>
      </c>
      <c r="G4078" s="25" t="s">
        <v>110</v>
      </c>
      <c r="H4078" s="8" t="s">
        <v>6630</v>
      </c>
    </row>
    <row r="4079" spans="2:8" x14ac:dyDescent="0.25">
      <c r="B4079" s="26" t="s">
        <v>6637</v>
      </c>
      <c r="C4079" s="11" t="s">
        <v>2631</v>
      </c>
      <c r="D4079" s="11" t="s">
        <v>2632</v>
      </c>
      <c r="E4079" s="11" t="s">
        <v>2633</v>
      </c>
      <c r="F4079" s="11" t="s">
        <v>106</v>
      </c>
      <c r="G4079" s="26" t="s">
        <v>110</v>
      </c>
      <c r="H4079" s="11" t="s">
        <v>6627</v>
      </c>
    </row>
    <row r="4080" spans="2:8" x14ac:dyDescent="0.25">
      <c r="B4080" s="25" t="s">
        <v>6637</v>
      </c>
      <c r="C4080" s="8" t="s">
        <v>716</v>
      </c>
      <c r="D4080" s="8" t="s">
        <v>717</v>
      </c>
      <c r="E4080" s="8" t="s">
        <v>718</v>
      </c>
      <c r="F4080" s="8" t="s">
        <v>106</v>
      </c>
      <c r="G4080" s="25" t="s">
        <v>110</v>
      </c>
      <c r="H4080" s="8" t="s">
        <v>6628</v>
      </c>
    </row>
    <row r="4081" spans="2:8" x14ac:dyDescent="0.25">
      <c r="B4081" s="26" t="s">
        <v>6637</v>
      </c>
      <c r="C4081" s="11" t="s">
        <v>716</v>
      </c>
      <c r="D4081" s="11" t="s">
        <v>717</v>
      </c>
      <c r="E4081" s="11" t="s">
        <v>718</v>
      </c>
      <c r="F4081" s="11" t="s">
        <v>106</v>
      </c>
      <c r="G4081" s="26" t="s">
        <v>110</v>
      </c>
      <c r="H4081" s="11" t="s">
        <v>6633</v>
      </c>
    </row>
    <row r="4082" spans="2:8" x14ac:dyDescent="0.25">
      <c r="B4082" s="25" t="s">
        <v>6637</v>
      </c>
      <c r="C4082" s="8" t="s">
        <v>716</v>
      </c>
      <c r="D4082" s="8" t="s">
        <v>717</v>
      </c>
      <c r="E4082" s="8" t="s">
        <v>718</v>
      </c>
      <c r="F4082" s="8" t="s">
        <v>106</v>
      </c>
      <c r="G4082" s="25" t="s">
        <v>110</v>
      </c>
      <c r="H4082" s="8" t="s">
        <v>6630</v>
      </c>
    </row>
    <row r="4083" spans="2:8" x14ac:dyDescent="0.25">
      <c r="B4083" s="26" t="s">
        <v>6637</v>
      </c>
      <c r="C4083" s="11" t="s">
        <v>716</v>
      </c>
      <c r="D4083" s="11" t="s">
        <v>717</v>
      </c>
      <c r="E4083" s="11" t="s">
        <v>718</v>
      </c>
      <c r="F4083" s="11" t="s">
        <v>106</v>
      </c>
      <c r="G4083" s="26" t="s">
        <v>110</v>
      </c>
      <c r="H4083" s="11" t="s">
        <v>6627</v>
      </c>
    </row>
    <row r="4084" spans="2:8" x14ac:dyDescent="0.25">
      <c r="B4084" s="25" t="s">
        <v>6637</v>
      </c>
      <c r="C4084" s="8" t="s">
        <v>894</v>
      </c>
      <c r="D4084" s="8" t="s">
        <v>895</v>
      </c>
      <c r="E4084" s="8" t="s">
        <v>896</v>
      </c>
      <c r="F4084" s="8" t="s">
        <v>106</v>
      </c>
      <c r="G4084" s="25" t="s">
        <v>110</v>
      </c>
      <c r="H4084" s="8" t="s">
        <v>6640</v>
      </c>
    </row>
    <row r="4085" spans="2:8" x14ac:dyDescent="0.25">
      <c r="B4085" s="26" t="s">
        <v>6637</v>
      </c>
      <c r="C4085" s="11" t="s">
        <v>894</v>
      </c>
      <c r="D4085" s="11" t="s">
        <v>895</v>
      </c>
      <c r="E4085" s="11" t="s">
        <v>896</v>
      </c>
      <c r="F4085" s="11" t="s">
        <v>106</v>
      </c>
      <c r="G4085" s="26" t="s">
        <v>110</v>
      </c>
      <c r="H4085" s="11" t="s">
        <v>6628</v>
      </c>
    </row>
    <row r="4086" spans="2:8" x14ac:dyDescent="0.25">
      <c r="B4086" s="25" t="s">
        <v>6637</v>
      </c>
      <c r="C4086" s="8" t="s">
        <v>894</v>
      </c>
      <c r="D4086" s="8" t="s">
        <v>895</v>
      </c>
      <c r="E4086" s="8" t="s">
        <v>896</v>
      </c>
      <c r="F4086" s="8" t="s">
        <v>106</v>
      </c>
      <c r="G4086" s="25" t="s">
        <v>110</v>
      </c>
      <c r="H4086" s="8" t="s">
        <v>6633</v>
      </c>
    </row>
    <row r="4087" spans="2:8" x14ac:dyDescent="0.25">
      <c r="B4087" s="26" t="s">
        <v>6637</v>
      </c>
      <c r="C4087" s="11" t="s">
        <v>894</v>
      </c>
      <c r="D4087" s="11" t="s">
        <v>895</v>
      </c>
      <c r="E4087" s="11" t="s">
        <v>896</v>
      </c>
      <c r="F4087" s="11" t="s">
        <v>106</v>
      </c>
      <c r="G4087" s="26" t="s">
        <v>110</v>
      </c>
      <c r="H4087" s="11" t="s">
        <v>6627</v>
      </c>
    </row>
    <row r="4088" spans="2:8" x14ac:dyDescent="0.25">
      <c r="B4088" s="25" t="s">
        <v>6637</v>
      </c>
      <c r="C4088" s="8" t="s">
        <v>894</v>
      </c>
      <c r="D4088" s="8" t="s">
        <v>895</v>
      </c>
      <c r="E4088" s="8" t="s">
        <v>896</v>
      </c>
      <c r="F4088" s="8" t="s">
        <v>106</v>
      </c>
      <c r="G4088" s="25" t="s">
        <v>110</v>
      </c>
      <c r="H4088" s="8" t="s">
        <v>6631</v>
      </c>
    </row>
    <row r="4089" spans="2:8" x14ac:dyDescent="0.25">
      <c r="B4089" s="26" t="s">
        <v>6637</v>
      </c>
      <c r="C4089" s="11" t="s">
        <v>416</v>
      </c>
      <c r="D4089" s="11" t="s">
        <v>417</v>
      </c>
      <c r="E4089" s="11" t="s">
        <v>418</v>
      </c>
      <c r="F4089" s="11" t="s">
        <v>106</v>
      </c>
      <c r="G4089" s="26" t="s">
        <v>110</v>
      </c>
      <c r="H4089" s="11" t="s">
        <v>6633</v>
      </c>
    </row>
    <row r="4090" spans="2:8" x14ac:dyDescent="0.25">
      <c r="B4090" s="25" t="s">
        <v>6637</v>
      </c>
      <c r="C4090" s="8" t="s">
        <v>416</v>
      </c>
      <c r="D4090" s="8" t="s">
        <v>417</v>
      </c>
      <c r="E4090" s="8" t="s">
        <v>418</v>
      </c>
      <c r="F4090" s="8" t="s">
        <v>106</v>
      </c>
      <c r="G4090" s="25" t="s">
        <v>110</v>
      </c>
      <c r="H4090" s="8" t="s">
        <v>6630</v>
      </c>
    </row>
    <row r="4091" spans="2:8" x14ac:dyDescent="0.25">
      <c r="B4091" s="26" t="s">
        <v>6637</v>
      </c>
      <c r="C4091" s="11" t="s">
        <v>416</v>
      </c>
      <c r="D4091" s="11" t="s">
        <v>417</v>
      </c>
      <c r="E4091" s="11" t="s">
        <v>418</v>
      </c>
      <c r="F4091" s="11" t="s">
        <v>106</v>
      </c>
      <c r="G4091" s="26" t="s">
        <v>110</v>
      </c>
      <c r="H4091" s="11" t="s">
        <v>6627</v>
      </c>
    </row>
    <row r="4092" spans="2:8" x14ac:dyDescent="0.25">
      <c r="B4092" s="25" t="s">
        <v>6637</v>
      </c>
      <c r="C4092" s="8" t="s">
        <v>256</v>
      </c>
      <c r="D4092" s="8" t="s">
        <v>257</v>
      </c>
      <c r="E4092" s="8" t="s">
        <v>258</v>
      </c>
      <c r="F4092" s="8" t="s">
        <v>106</v>
      </c>
      <c r="G4092" s="25" t="s">
        <v>110</v>
      </c>
      <c r="H4092" s="8" t="s">
        <v>6631</v>
      </c>
    </row>
    <row r="4093" spans="2:8" x14ac:dyDescent="0.25">
      <c r="B4093" s="26" t="s">
        <v>6637</v>
      </c>
      <c r="C4093" s="11" t="s">
        <v>256</v>
      </c>
      <c r="D4093" s="11" t="s">
        <v>257</v>
      </c>
      <c r="E4093" s="11" t="s">
        <v>258</v>
      </c>
      <c r="F4093" s="11" t="s">
        <v>106</v>
      </c>
      <c r="G4093" s="26" t="s">
        <v>110</v>
      </c>
      <c r="H4093" s="11" t="s">
        <v>6633</v>
      </c>
    </row>
    <row r="4094" spans="2:8" x14ac:dyDescent="0.25">
      <c r="B4094" s="25" t="s">
        <v>6637</v>
      </c>
      <c r="C4094" s="8" t="s">
        <v>256</v>
      </c>
      <c r="D4094" s="8" t="s">
        <v>257</v>
      </c>
      <c r="E4094" s="8" t="s">
        <v>258</v>
      </c>
      <c r="F4094" s="8" t="s">
        <v>106</v>
      </c>
      <c r="G4094" s="25" t="s">
        <v>110</v>
      </c>
      <c r="H4094" s="8" t="s">
        <v>6627</v>
      </c>
    </row>
    <row r="4095" spans="2:8" x14ac:dyDescent="0.25">
      <c r="B4095" s="26" t="s">
        <v>6637</v>
      </c>
      <c r="C4095" s="11" t="s">
        <v>256</v>
      </c>
      <c r="D4095" s="11" t="s">
        <v>257</v>
      </c>
      <c r="E4095" s="11" t="s">
        <v>258</v>
      </c>
      <c r="F4095" s="11" t="s">
        <v>106</v>
      </c>
      <c r="G4095" s="26" t="s">
        <v>110</v>
      </c>
      <c r="H4095" s="11" t="s">
        <v>6642</v>
      </c>
    </row>
    <row r="4096" spans="2:8" x14ac:dyDescent="0.25">
      <c r="B4096" s="25" t="s">
        <v>6637</v>
      </c>
      <c r="C4096" s="8" t="s">
        <v>1815</v>
      </c>
      <c r="D4096" s="8" t="s">
        <v>1816</v>
      </c>
      <c r="E4096" s="8" t="s">
        <v>1817</v>
      </c>
      <c r="F4096" s="8" t="s">
        <v>106</v>
      </c>
      <c r="G4096" s="25" t="s">
        <v>110</v>
      </c>
      <c r="H4096" s="8" t="s">
        <v>6631</v>
      </c>
    </row>
    <row r="4097" spans="2:8" x14ac:dyDescent="0.25">
      <c r="B4097" s="26" t="s">
        <v>6637</v>
      </c>
      <c r="C4097" s="11" t="s">
        <v>1815</v>
      </c>
      <c r="D4097" s="11" t="s">
        <v>1816</v>
      </c>
      <c r="E4097" s="11" t="s">
        <v>1817</v>
      </c>
      <c r="F4097" s="11" t="s">
        <v>106</v>
      </c>
      <c r="G4097" s="26" t="s">
        <v>110</v>
      </c>
      <c r="H4097" s="11" t="s">
        <v>6628</v>
      </c>
    </row>
    <row r="4098" spans="2:8" x14ac:dyDescent="0.25">
      <c r="B4098" s="25" t="s">
        <v>6637</v>
      </c>
      <c r="C4098" s="8" t="s">
        <v>1815</v>
      </c>
      <c r="D4098" s="8" t="s">
        <v>1816</v>
      </c>
      <c r="E4098" s="8" t="s">
        <v>1817</v>
      </c>
      <c r="F4098" s="8" t="s">
        <v>106</v>
      </c>
      <c r="G4098" s="25" t="s">
        <v>110</v>
      </c>
      <c r="H4098" s="8" t="s">
        <v>6630</v>
      </c>
    </row>
    <row r="4099" spans="2:8" x14ac:dyDescent="0.25">
      <c r="B4099" s="26" t="s">
        <v>6637</v>
      </c>
      <c r="C4099" s="11" t="s">
        <v>1815</v>
      </c>
      <c r="D4099" s="11" t="s">
        <v>1816</v>
      </c>
      <c r="E4099" s="11" t="s">
        <v>1817</v>
      </c>
      <c r="F4099" s="11" t="s">
        <v>106</v>
      </c>
      <c r="G4099" s="26" t="s">
        <v>110</v>
      </c>
      <c r="H4099" s="11" t="s">
        <v>6627</v>
      </c>
    </row>
    <row r="4100" spans="2:8" x14ac:dyDescent="0.25">
      <c r="B4100" s="25" t="s">
        <v>6637</v>
      </c>
      <c r="C4100" s="8" t="s">
        <v>2496</v>
      </c>
      <c r="D4100" s="8" t="s">
        <v>2497</v>
      </c>
      <c r="E4100" s="8" t="s">
        <v>2498</v>
      </c>
      <c r="F4100" s="8" t="s">
        <v>106</v>
      </c>
      <c r="G4100" s="25" t="s">
        <v>110</v>
      </c>
      <c r="H4100" s="8" t="s">
        <v>6626</v>
      </c>
    </row>
    <row r="4101" spans="2:8" x14ac:dyDescent="0.25">
      <c r="B4101" s="26" t="s">
        <v>6637</v>
      </c>
      <c r="C4101" s="11" t="s">
        <v>2496</v>
      </c>
      <c r="D4101" s="11" t="s">
        <v>2497</v>
      </c>
      <c r="E4101" s="11" t="s">
        <v>2498</v>
      </c>
      <c r="F4101" s="11" t="s">
        <v>106</v>
      </c>
      <c r="G4101" s="26" t="s">
        <v>110</v>
      </c>
      <c r="H4101" s="11" t="s">
        <v>6631</v>
      </c>
    </row>
    <row r="4102" spans="2:8" x14ac:dyDescent="0.25">
      <c r="B4102" s="25" t="s">
        <v>6637</v>
      </c>
      <c r="C4102" s="8" t="s">
        <v>2496</v>
      </c>
      <c r="D4102" s="8" t="s">
        <v>2497</v>
      </c>
      <c r="E4102" s="8" t="s">
        <v>2498</v>
      </c>
      <c r="F4102" s="8" t="s">
        <v>106</v>
      </c>
      <c r="G4102" s="25" t="s">
        <v>110</v>
      </c>
      <c r="H4102" s="8" t="s">
        <v>6630</v>
      </c>
    </row>
    <row r="4103" spans="2:8" x14ac:dyDescent="0.25">
      <c r="B4103" s="26" t="s">
        <v>6637</v>
      </c>
      <c r="C4103" s="11" t="s">
        <v>2046</v>
      </c>
      <c r="D4103" s="11" t="s">
        <v>2047</v>
      </c>
      <c r="E4103" s="11" t="s">
        <v>2048</v>
      </c>
      <c r="F4103" s="11" t="s">
        <v>106</v>
      </c>
      <c r="G4103" s="26" t="s">
        <v>110</v>
      </c>
      <c r="H4103" s="11" t="s">
        <v>6631</v>
      </c>
    </row>
    <row r="4104" spans="2:8" x14ac:dyDescent="0.25">
      <c r="B4104" s="25" t="s">
        <v>6637</v>
      </c>
      <c r="C4104" s="8" t="s">
        <v>2046</v>
      </c>
      <c r="D4104" s="8" t="s">
        <v>2047</v>
      </c>
      <c r="E4104" s="8" t="s">
        <v>2048</v>
      </c>
      <c r="F4104" s="8" t="s">
        <v>106</v>
      </c>
      <c r="G4104" s="25" t="s">
        <v>110</v>
      </c>
      <c r="H4104" s="8" t="s">
        <v>6628</v>
      </c>
    </row>
    <row r="4105" spans="2:8" x14ac:dyDescent="0.25">
      <c r="B4105" s="26" t="s">
        <v>6637</v>
      </c>
      <c r="C4105" s="11" t="s">
        <v>2046</v>
      </c>
      <c r="D4105" s="11" t="s">
        <v>2047</v>
      </c>
      <c r="E4105" s="11" t="s">
        <v>2048</v>
      </c>
      <c r="F4105" s="11" t="s">
        <v>106</v>
      </c>
      <c r="G4105" s="26" t="s">
        <v>110</v>
      </c>
      <c r="H4105" s="11" t="s">
        <v>6633</v>
      </c>
    </row>
    <row r="4106" spans="2:8" x14ac:dyDescent="0.25">
      <c r="B4106" s="25" t="s">
        <v>6637</v>
      </c>
      <c r="C4106" s="8" t="s">
        <v>2046</v>
      </c>
      <c r="D4106" s="8" t="s">
        <v>2047</v>
      </c>
      <c r="E4106" s="8" t="s">
        <v>2048</v>
      </c>
      <c r="F4106" s="8" t="s">
        <v>106</v>
      </c>
      <c r="G4106" s="25" t="s">
        <v>110</v>
      </c>
      <c r="H4106" s="8" t="s">
        <v>6630</v>
      </c>
    </row>
    <row r="4107" spans="2:8" x14ac:dyDescent="0.25">
      <c r="B4107" s="26" t="s">
        <v>6637</v>
      </c>
      <c r="C4107" s="11" t="s">
        <v>2046</v>
      </c>
      <c r="D4107" s="11" t="s">
        <v>2047</v>
      </c>
      <c r="E4107" s="11" t="s">
        <v>2048</v>
      </c>
      <c r="F4107" s="11" t="s">
        <v>106</v>
      </c>
      <c r="G4107" s="26" t="s">
        <v>110</v>
      </c>
      <c r="H4107" s="11" t="s">
        <v>6627</v>
      </c>
    </row>
    <row r="4108" spans="2:8" x14ac:dyDescent="0.25">
      <c r="B4108" s="25" t="s">
        <v>6637</v>
      </c>
      <c r="C4108" s="8" t="s">
        <v>395</v>
      </c>
      <c r="D4108" s="8" t="s">
        <v>396</v>
      </c>
      <c r="E4108" s="8" t="s">
        <v>397</v>
      </c>
      <c r="F4108" s="8" t="s">
        <v>106</v>
      </c>
      <c r="G4108" s="25" t="s">
        <v>110</v>
      </c>
      <c r="H4108" s="8" t="s">
        <v>6628</v>
      </c>
    </row>
    <row r="4109" spans="2:8" x14ac:dyDescent="0.25">
      <c r="B4109" s="26" t="s">
        <v>6637</v>
      </c>
      <c r="C4109" s="11" t="s">
        <v>395</v>
      </c>
      <c r="D4109" s="11" t="s">
        <v>396</v>
      </c>
      <c r="E4109" s="11" t="s">
        <v>397</v>
      </c>
      <c r="F4109" s="11" t="s">
        <v>106</v>
      </c>
      <c r="G4109" s="26" t="s">
        <v>110</v>
      </c>
      <c r="H4109" s="11" t="s">
        <v>6633</v>
      </c>
    </row>
    <row r="4110" spans="2:8" x14ac:dyDescent="0.25">
      <c r="B4110" s="25" t="s">
        <v>6637</v>
      </c>
      <c r="C4110" s="8" t="s">
        <v>395</v>
      </c>
      <c r="D4110" s="8" t="s">
        <v>396</v>
      </c>
      <c r="E4110" s="8" t="s">
        <v>397</v>
      </c>
      <c r="F4110" s="8" t="s">
        <v>106</v>
      </c>
      <c r="G4110" s="25" t="s">
        <v>110</v>
      </c>
      <c r="H4110" s="8" t="s">
        <v>6630</v>
      </c>
    </row>
    <row r="4111" spans="2:8" x14ac:dyDescent="0.25">
      <c r="B4111" s="26" t="s">
        <v>6637</v>
      </c>
      <c r="C4111" s="11" t="s">
        <v>395</v>
      </c>
      <c r="D4111" s="11" t="s">
        <v>396</v>
      </c>
      <c r="E4111" s="11" t="s">
        <v>397</v>
      </c>
      <c r="F4111" s="11" t="s">
        <v>106</v>
      </c>
      <c r="G4111" s="26" t="s">
        <v>110</v>
      </c>
      <c r="H4111" s="11" t="s">
        <v>6627</v>
      </c>
    </row>
    <row r="4112" spans="2:8" x14ac:dyDescent="0.25">
      <c r="B4112" s="25" t="s">
        <v>6637</v>
      </c>
      <c r="C4112" s="8" t="s">
        <v>512</v>
      </c>
      <c r="D4112" s="8" t="s">
        <v>513</v>
      </c>
      <c r="E4112" s="8" t="s">
        <v>514</v>
      </c>
      <c r="F4112" s="8" t="s">
        <v>106</v>
      </c>
      <c r="G4112" s="25" t="s">
        <v>110</v>
      </c>
      <c r="H4112" s="8" t="s">
        <v>6631</v>
      </c>
    </row>
    <row r="4113" spans="2:8" x14ac:dyDescent="0.25">
      <c r="B4113" s="26" t="s">
        <v>6637</v>
      </c>
      <c r="C4113" s="11" t="s">
        <v>512</v>
      </c>
      <c r="D4113" s="11" t="s">
        <v>513</v>
      </c>
      <c r="E4113" s="11" t="s">
        <v>514</v>
      </c>
      <c r="F4113" s="11" t="s">
        <v>106</v>
      </c>
      <c r="G4113" s="26" t="s">
        <v>110</v>
      </c>
      <c r="H4113" s="11" t="s">
        <v>6628</v>
      </c>
    </row>
    <row r="4114" spans="2:8" x14ac:dyDescent="0.25">
      <c r="B4114" s="25" t="s">
        <v>6637</v>
      </c>
      <c r="C4114" s="8" t="s">
        <v>512</v>
      </c>
      <c r="D4114" s="8" t="s">
        <v>513</v>
      </c>
      <c r="E4114" s="8" t="s">
        <v>514</v>
      </c>
      <c r="F4114" s="8" t="s">
        <v>106</v>
      </c>
      <c r="G4114" s="25" t="s">
        <v>110</v>
      </c>
      <c r="H4114" s="8" t="s">
        <v>6630</v>
      </c>
    </row>
    <row r="4115" spans="2:8" x14ac:dyDescent="0.25">
      <c r="B4115" s="26" t="s">
        <v>6637</v>
      </c>
      <c r="C4115" s="11" t="s">
        <v>512</v>
      </c>
      <c r="D4115" s="11" t="s">
        <v>513</v>
      </c>
      <c r="E4115" s="11" t="s">
        <v>514</v>
      </c>
      <c r="F4115" s="11" t="s">
        <v>106</v>
      </c>
      <c r="G4115" s="26" t="s">
        <v>110</v>
      </c>
      <c r="H4115" s="11" t="s">
        <v>6627</v>
      </c>
    </row>
    <row r="4116" spans="2:8" x14ac:dyDescent="0.25">
      <c r="B4116" s="25" t="s">
        <v>6637</v>
      </c>
      <c r="C4116" s="8" t="s">
        <v>1751</v>
      </c>
      <c r="D4116" s="8" t="s">
        <v>1752</v>
      </c>
      <c r="E4116" s="8" t="s">
        <v>1753</v>
      </c>
      <c r="F4116" s="8" t="s">
        <v>106</v>
      </c>
      <c r="G4116" s="25" t="s">
        <v>110</v>
      </c>
      <c r="H4116" s="8" t="s">
        <v>6631</v>
      </c>
    </row>
    <row r="4117" spans="2:8" x14ac:dyDescent="0.25">
      <c r="B4117" s="26" t="s">
        <v>6637</v>
      </c>
      <c r="C4117" s="11" t="s">
        <v>1751</v>
      </c>
      <c r="D4117" s="11" t="s">
        <v>1752</v>
      </c>
      <c r="E4117" s="11" t="s">
        <v>1753</v>
      </c>
      <c r="F4117" s="11" t="s">
        <v>106</v>
      </c>
      <c r="G4117" s="26" t="s">
        <v>110</v>
      </c>
      <c r="H4117" s="11" t="s">
        <v>6628</v>
      </c>
    </row>
    <row r="4118" spans="2:8" x14ac:dyDescent="0.25">
      <c r="B4118" s="25" t="s">
        <v>6637</v>
      </c>
      <c r="C4118" s="8" t="s">
        <v>1751</v>
      </c>
      <c r="D4118" s="8" t="s">
        <v>1752</v>
      </c>
      <c r="E4118" s="8" t="s">
        <v>1753</v>
      </c>
      <c r="F4118" s="8" t="s">
        <v>106</v>
      </c>
      <c r="G4118" s="25" t="s">
        <v>110</v>
      </c>
      <c r="H4118" s="8" t="s">
        <v>6633</v>
      </c>
    </row>
    <row r="4119" spans="2:8" x14ac:dyDescent="0.25">
      <c r="B4119" s="26" t="s">
        <v>6637</v>
      </c>
      <c r="C4119" s="11" t="s">
        <v>1751</v>
      </c>
      <c r="D4119" s="11" t="s">
        <v>1752</v>
      </c>
      <c r="E4119" s="11" t="s">
        <v>1753</v>
      </c>
      <c r="F4119" s="11" t="s">
        <v>106</v>
      </c>
      <c r="G4119" s="26" t="s">
        <v>110</v>
      </c>
      <c r="H4119" s="11" t="s">
        <v>6627</v>
      </c>
    </row>
    <row r="4120" spans="2:8" x14ac:dyDescent="0.25">
      <c r="B4120" s="25" t="s">
        <v>6637</v>
      </c>
      <c r="C4120" s="8" t="s">
        <v>650</v>
      </c>
      <c r="D4120" s="8" t="s">
        <v>651</v>
      </c>
      <c r="E4120" s="8" t="s">
        <v>652</v>
      </c>
      <c r="F4120" s="8" t="s">
        <v>106</v>
      </c>
      <c r="G4120" s="25" t="s">
        <v>110</v>
      </c>
      <c r="H4120" s="8" t="s">
        <v>6628</v>
      </c>
    </row>
    <row r="4121" spans="2:8" x14ac:dyDescent="0.25">
      <c r="B4121" s="26" t="s">
        <v>6637</v>
      </c>
      <c r="C4121" s="11" t="s">
        <v>650</v>
      </c>
      <c r="D4121" s="11" t="s">
        <v>651</v>
      </c>
      <c r="E4121" s="11" t="s">
        <v>652</v>
      </c>
      <c r="F4121" s="11" t="s">
        <v>106</v>
      </c>
      <c r="G4121" s="26" t="s">
        <v>110</v>
      </c>
      <c r="H4121" s="11" t="s">
        <v>6633</v>
      </c>
    </row>
    <row r="4122" spans="2:8" x14ac:dyDescent="0.25">
      <c r="B4122" s="25" t="s">
        <v>6637</v>
      </c>
      <c r="C4122" s="8" t="s">
        <v>650</v>
      </c>
      <c r="D4122" s="8" t="s">
        <v>651</v>
      </c>
      <c r="E4122" s="8" t="s">
        <v>652</v>
      </c>
      <c r="F4122" s="8" t="s">
        <v>106</v>
      </c>
      <c r="G4122" s="25" t="s">
        <v>110</v>
      </c>
      <c r="H4122" s="8" t="s">
        <v>6630</v>
      </c>
    </row>
    <row r="4123" spans="2:8" x14ac:dyDescent="0.25">
      <c r="B4123" s="26" t="s">
        <v>6637</v>
      </c>
      <c r="C4123" s="11" t="s">
        <v>650</v>
      </c>
      <c r="D4123" s="11" t="s">
        <v>651</v>
      </c>
      <c r="E4123" s="11" t="s">
        <v>652</v>
      </c>
      <c r="F4123" s="11" t="s">
        <v>106</v>
      </c>
      <c r="G4123" s="26" t="s">
        <v>110</v>
      </c>
      <c r="H4123" s="11" t="s">
        <v>6627</v>
      </c>
    </row>
    <row r="4124" spans="2:8" x14ac:dyDescent="0.25">
      <c r="B4124" s="25" t="s">
        <v>6637</v>
      </c>
      <c r="C4124" s="8" t="s">
        <v>910</v>
      </c>
      <c r="D4124" s="8" t="s">
        <v>911</v>
      </c>
      <c r="E4124" s="8" t="s">
        <v>912</v>
      </c>
      <c r="F4124" s="8" t="s">
        <v>106</v>
      </c>
      <c r="G4124" s="25" t="s">
        <v>110</v>
      </c>
      <c r="H4124" s="8" t="s">
        <v>6631</v>
      </c>
    </row>
    <row r="4125" spans="2:8" x14ac:dyDescent="0.25">
      <c r="B4125" s="26" t="s">
        <v>6637</v>
      </c>
      <c r="C4125" s="11" t="s">
        <v>910</v>
      </c>
      <c r="D4125" s="11" t="s">
        <v>911</v>
      </c>
      <c r="E4125" s="11" t="s">
        <v>912</v>
      </c>
      <c r="F4125" s="11" t="s">
        <v>106</v>
      </c>
      <c r="G4125" s="26" t="s">
        <v>110</v>
      </c>
      <c r="H4125" s="11" t="s">
        <v>6628</v>
      </c>
    </row>
    <row r="4126" spans="2:8" x14ac:dyDescent="0.25">
      <c r="B4126" s="25" t="s">
        <v>6637</v>
      </c>
      <c r="C4126" s="8" t="s">
        <v>910</v>
      </c>
      <c r="D4126" s="8" t="s">
        <v>911</v>
      </c>
      <c r="E4126" s="8" t="s">
        <v>912</v>
      </c>
      <c r="F4126" s="8" t="s">
        <v>106</v>
      </c>
      <c r="G4126" s="25" t="s">
        <v>110</v>
      </c>
      <c r="H4126" s="8" t="s">
        <v>6627</v>
      </c>
    </row>
    <row r="4127" spans="2:8" x14ac:dyDescent="0.25">
      <c r="B4127" s="26" t="s">
        <v>6637</v>
      </c>
      <c r="C4127" s="11" t="s">
        <v>1264</v>
      </c>
      <c r="D4127" s="11" t="s">
        <v>1265</v>
      </c>
      <c r="E4127" s="11" t="s">
        <v>1266</v>
      </c>
      <c r="F4127" s="11" t="s">
        <v>106</v>
      </c>
      <c r="G4127" s="26" t="s">
        <v>110</v>
      </c>
      <c r="H4127" s="11" t="s">
        <v>6626</v>
      </c>
    </row>
    <row r="4128" spans="2:8" x14ac:dyDescent="0.25">
      <c r="B4128" s="25" t="s">
        <v>6637</v>
      </c>
      <c r="C4128" s="8" t="s">
        <v>1264</v>
      </c>
      <c r="D4128" s="8" t="s">
        <v>1265</v>
      </c>
      <c r="E4128" s="8" t="s">
        <v>1266</v>
      </c>
      <c r="F4128" s="8" t="s">
        <v>106</v>
      </c>
      <c r="G4128" s="25" t="s">
        <v>110</v>
      </c>
      <c r="H4128" s="8" t="s">
        <v>6633</v>
      </c>
    </row>
    <row r="4129" spans="2:8" x14ac:dyDescent="0.25">
      <c r="B4129" s="26" t="s">
        <v>6637</v>
      </c>
      <c r="C4129" s="11" t="s">
        <v>1264</v>
      </c>
      <c r="D4129" s="11" t="s">
        <v>1265</v>
      </c>
      <c r="E4129" s="11" t="s">
        <v>1266</v>
      </c>
      <c r="F4129" s="11" t="s">
        <v>106</v>
      </c>
      <c r="G4129" s="26" t="s">
        <v>110</v>
      </c>
      <c r="H4129" s="11" t="s">
        <v>6630</v>
      </c>
    </row>
    <row r="4130" spans="2:8" x14ac:dyDescent="0.25">
      <c r="B4130" s="25" t="s">
        <v>6637</v>
      </c>
      <c r="C4130" s="8" t="s">
        <v>1264</v>
      </c>
      <c r="D4130" s="8" t="s">
        <v>1265</v>
      </c>
      <c r="E4130" s="8" t="s">
        <v>1266</v>
      </c>
      <c r="F4130" s="8" t="s">
        <v>106</v>
      </c>
      <c r="G4130" s="25" t="s">
        <v>110</v>
      </c>
      <c r="H4130" s="8" t="s">
        <v>6627</v>
      </c>
    </row>
    <row r="4131" spans="2:8" x14ac:dyDescent="0.25">
      <c r="B4131" s="26" t="s">
        <v>6637</v>
      </c>
      <c r="C4131" s="11" t="s">
        <v>3028</v>
      </c>
      <c r="D4131" s="11" t="s">
        <v>3029</v>
      </c>
      <c r="E4131" s="11" t="s">
        <v>3030</v>
      </c>
      <c r="F4131" s="11" t="s">
        <v>106</v>
      </c>
      <c r="G4131" s="26" t="s">
        <v>110</v>
      </c>
      <c r="H4131" s="11" t="s">
        <v>6626</v>
      </c>
    </row>
    <row r="4132" spans="2:8" x14ac:dyDescent="0.25">
      <c r="B4132" s="25" t="s">
        <v>6637</v>
      </c>
      <c r="C4132" s="8" t="s">
        <v>3028</v>
      </c>
      <c r="D4132" s="8" t="s">
        <v>3029</v>
      </c>
      <c r="E4132" s="8" t="s">
        <v>3030</v>
      </c>
      <c r="F4132" s="8" t="s">
        <v>106</v>
      </c>
      <c r="G4132" s="25" t="s">
        <v>110</v>
      </c>
      <c r="H4132" s="8" t="s">
        <v>6630</v>
      </c>
    </row>
    <row r="4133" spans="2:8" x14ac:dyDescent="0.25">
      <c r="B4133" s="26" t="s">
        <v>6637</v>
      </c>
      <c r="C4133" s="11" t="s">
        <v>3028</v>
      </c>
      <c r="D4133" s="11" t="s">
        <v>3029</v>
      </c>
      <c r="E4133" s="11" t="s">
        <v>3030</v>
      </c>
      <c r="F4133" s="11" t="s">
        <v>106</v>
      </c>
      <c r="G4133" s="26" t="s">
        <v>110</v>
      </c>
      <c r="H4133" s="11" t="s">
        <v>6627</v>
      </c>
    </row>
    <row r="4134" spans="2:8" x14ac:dyDescent="0.25">
      <c r="B4134" s="25" t="s">
        <v>6637</v>
      </c>
      <c r="C4134" s="8" t="s">
        <v>907</v>
      </c>
      <c r="D4134" s="8" t="s">
        <v>908</v>
      </c>
      <c r="E4134" s="8" t="s">
        <v>909</v>
      </c>
      <c r="F4134" s="8" t="s">
        <v>106</v>
      </c>
      <c r="G4134" s="25" t="s">
        <v>110</v>
      </c>
      <c r="H4134" s="8" t="s">
        <v>6626</v>
      </c>
    </row>
    <row r="4135" spans="2:8" x14ac:dyDescent="0.25">
      <c r="B4135" s="26" t="s">
        <v>6637</v>
      </c>
      <c r="C4135" s="11" t="s">
        <v>907</v>
      </c>
      <c r="D4135" s="11" t="s">
        <v>908</v>
      </c>
      <c r="E4135" s="11" t="s">
        <v>909</v>
      </c>
      <c r="F4135" s="11" t="s">
        <v>106</v>
      </c>
      <c r="G4135" s="26" t="s">
        <v>110</v>
      </c>
      <c r="H4135" s="11" t="s">
        <v>6628</v>
      </c>
    </row>
    <row r="4136" spans="2:8" x14ac:dyDescent="0.25">
      <c r="B4136" s="25" t="s">
        <v>6637</v>
      </c>
      <c r="C4136" s="8" t="s">
        <v>907</v>
      </c>
      <c r="D4136" s="8" t="s">
        <v>908</v>
      </c>
      <c r="E4136" s="8" t="s">
        <v>909</v>
      </c>
      <c r="F4136" s="8" t="s">
        <v>106</v>
      </c>
      <c r="G4136" s="25" t="s">
        <v>110</v>
      </c>
      <c r="H4136" s="8" t="s">
        <v>6630</v>
      </c>
    </row>
    <row r="4137" spans="2:8" x14ac:dyDescent="0.25">
      <c r="B4137" s="26" t="s">
        <v>6637</v>
      </c>
      <c r="C4137" s="11" t="s">
        <v>907</v>
      </c>
      <c r="D4137" s="11" t="s">
        <v>908</v>
      </c>
      <c r="E4137" s="11" t="s">
        <v>909</v>
      </c>
      <c r="F4137" s="11" t="s">
        <v>106</v>
      </c>
      <c r="G4137" s="26" t="s">
        <v>110</v>
      </c>
      <c r="H4137" s="11" t="s">
        <v>6627</v>
      </c>
    </row>
    <row r="4138" spans="2:8" x14ac:dyDescent="0.25">
      <c r="B4138" s="25" t="s">
        <v>6637</v>
      </c>
      <c r="C4138" s="8" t="s">
        <v>404</v>
      </c>
      <c r="D4138" s="8" t="s">
        <v>405</v>
      </c>
      <c r="E4138" s="8" t="s">
        <v>406</v>
      </c>
      <c r="F4138" s="8" t="s">
        <v>106</v>
      </c>
      <c r="G4138" s="25" t="s">
        <v>110</v>
      </c>
      <c r="H4138" s="8" t="s">
        <v>6626</v>
      </c>
    </row>
    <row r="4139" spans="2:8" x14ac:dyDescent="0.25">
      <c r="B4139" s="26" t="s">
        <v>6637</v>
      </c>
      <c r="C4139" s="11" t="s">
        <v>404</v>
      </c>
      <c r="D4139" s="11" t="s">
        <v>405</v>
      </c>
      <c r="E4139" s="11" t="s">
        <v>406</v>
      </c>
      <c r="F4139" s="11" t="s">
        <v>106</v>
      </c>
      <c r="G4139" s="26" t="s">
        <v>110</v>
      </c>
      <c r="H4139" s="11" t="s">
        <v>6628</v>
      </c>
    </row>
    <row r="4140" spans="2:8" x14ac:dyDescent="0.25">
      <c r="B4140" s="25" t="s">
        <v>6637</v>
      </c>
      <c r="C4140" s="8" t="s">
        <v>404</v>
      </c>
      <c r="D4140" s="8" t="s">
        <v>405</v>
      </c>
      <c r="E4140" s="8" t="s">
        <v>406</v>
      </c>
      <c r="F4140" s="8" t="s">
        <v>106</v>
      </c>
      <c r="G4140" s="25" t="s">
        <v>110</v>
      </c>
      <c r="H4140" s="8" t="s">
        <v>6630</v>
      </c>
    </row>
    <row r="4141" spans="2:8" x14ac:dyDescent="0.25">
      <c r="B4141" s="26" t="s">
        <v>6637</v>
      </c>
      <c r="C4141" s="11" t="s">
        <v>404</v>
      </c>
      <c r="D4141" s="11" t="s">
        <v>405</v>
      </c>
      <c r="E4141" s="11" t="s">
        <v>406</v>
      </c>
      <c r="F4141" s="11" t="s">
        <v>106</v>
      </c>
      <c r="G4141" s="26" t="s">
        <v>110</v>
      </c>
      <c r="H4141" s="11" t="s">
        <v>6627</v>
      </c>
    </row>
    <row r="4142" spans="2:8" x14ac:dyDescent="0.25">
      <c r="B4142" s="25" t="s">
        <v>6637</v>
      </c>
      <c r="C4142" s="8" t="s">
        <v>551</v>
      </c>
      <c r="D4142" s="8" t="s">
        <v>552</v>
      </c>
      <c r="E4142" s="8" t="s">
        <v>553</v>
      </c>
      <c r="F4142" s="8" t="s">
        <v>106</v>
      </c>
      <c r="G4142" s="25" t="s">
        <v>110</v>
      </c>
      <c r="H4142" s="8" t="s">
        <v>6626</v>
      </c>
    </row>
    <row r="4143" spans="2:8" x14ac:dyDescent="0.25">
      <c r="B4143" s="26" t="s">
        <v>6637</v>
      </c>
      <c r="C4143" s="11" t="s">
        <v>551</v>
      </c>
      <c r="D4143" s="11" t="s">
        <v>552</v>
      </c>
      <c r="E4143" s="11" t="s">
        <v>553</v>
      </c>
      <c r="F4143" s="11" t="s">
        <v>106</v>
      </c>
      <c r="G4143" s="26" t="s">
        <v>110</v>
      </c>
      <c r="H4143" s="11" t="s">
        <v>6628</v>
      </c>
    </row>
    <row r="4144" spans="2:8" x14ac:dyDescent="0.25">
      <c r="B4144" s="25" t="s">
        <v>6637</v>
      </c>
      <c r="C4144" s="8" t="s">
        <v>551</v>
      </c>
      <c r="D4144" s="8" t="s">
        <v>552</v>
      </c>
      <c r="E4144" s="8" t="s">
        <v>553</v>
      </c>
      <c r="F4144" s="8" t="s">
        <v>106</v>
      </c>
      <c r="G4144" s="25" t="s">
        <v>110</v>
      </c>
      <c r="H4144" s="8" t="s">
        <v>6630</v>
      </c>
    </row>
    <row r="4145" spans="2:8" x14ac:dyDescent="0.25">
      <c r="B4145" s="26" t="s">
        <v>6637</v>
      </c>
      <c r="C4145" s="11" t="s">
        <v>551</v>
      </c>
      <c r="D4145" s="11" t="s">
        <v>552</v>
      </c>
      <c r="E4145" s="11" t="s">
        <v>553</v>
      </c>
      <c r="F4145" s="11" t="s">
        <v>106</v>
      </c>
      <c r="G4145" s="26" t="s">
        <v>110</v>
      </c>
      <c r="H4145" s="11" t="s">
        <v>6627</v>
      </c>
    </row>
    <row r="4146" spans="2:8" x14ac:dyDescent="0.25">
      <c r="B4146" s="25" t="s">
        <v>6637</v>
      </c>
      <c r="C4146" s="8" t="s">
        <v>991</v>
      </c>
      <c r="D4146" s="8" t="s">
        <v>992</v>
      </c>
      <c r="E4146" s="8" t="s">
        <v>993</v>
      </c>
      <c r="F4146" s="8" t="s">
        <v>106</v>
      </c>
      <c r="G4146" s="25" t="s">
        <v>110</v>
      </c>
      <c r="H4146" s="8" t="s">
        <v>6626</v>
      </c>
    </row>
    <row r="4147" spans="2:8" x14ac:dyDescent="0.25">
      <c r="B4147" s="26" t="s">
        <v>6637</v>
      </c>
      <c r="C4147" s="11" t="s">
        <v>991</v>
      </c>
      <c r="D4147" s="11" t="s">
        <v>992</v>
      </c>
      <c r="E4147" s="11" t="s">
        <v>993</v>
      </c>
      <c r="F4147" s="11" t="s">
        <v>106</v>
      </c>
      <c r="G4147" s="26" t="s">
        <v>110</v>
      </c>
      <c r="H4147" s="11" t="s">
        <v>6628</v>
      </c>
    </row>
    <row r="4148" spans="2:8" x14ac:dyDescent="0.25">
      <c r="B4148" s="25" t="s">
        <v>6637</v>
      </c>
      <c r="C4148" s="8" t="s">
        <v>991</v>
      </c>
      <c r="D4148" s="8" t="s">
        <v>992</v>
      </c>
      <c r="E4148" s="8" t="s">
        <v>993</v>
      </c>
      <c r="F4148" s="8" t="s">
        <v>106</v>
      </c>
      <c r="G4148" s="25" t="s">
        <v>110</v>
      </c>
      <c r="H4148" s="8" t="s">
        <v>6630</v>
      </c>
    </row>
    <row r="4149" spans="2:8" x14ac:dyDescent="0.25">
      <c r="B4149" s="26" t="s">
        <v>6637</v>
      </c>
      <c r="C4149" s="11" t="s">
        <v>991</v>
      </c>
      <c r="D4149" s="11" t="s">
        <v>992</v>
      </c>
      <c r="E4149" s="11" t="s">
        <v>993</v>
      </c>
      <c r="F4149" s="11" t="s">
        <v>106</v>
      </c>
      <c r="G4149" s="26" t="s">
        <v>110</v>
      </c>
      <c r="H4149" s="11" t="s">
        <v>6627</v>
      </c>
    </row>
    <row r="4150" spans="2:8" x14ac:dyDescent="0.25">
      <c r="B4150" s="25" t="s">
        <v>6637</v>
      </c>
      <c r="C4150" s="8" t="s">
        <v>45</v>
      </c>
      <c r="D4150" s="8" t="s">
        <v>46</v>
      </c>
      <c r="E4150" s="8" t="s">
        <v>47</v>
      </c>
      <c r="F4150" s="8" t="s">
        <v>106</v>
      </c>
      <c r="G4150" s="25" t="s">
        <v>110</v>
      </c>
      <c r="H4150" s="8" t="s">
        <v>6626</v>
      </c>
    </row>
    <row r="4151" spans="2:8" x14ac:dyDescent="0.25">
      <c r="B4151" s="26" t="s">
        <v>6637</v>
      </c>
      <c r="C4151" s="11" t="s">
        <v>45</v>
      </c>
      <c r="D4151" s="11" t="s">
        <v>46</v>
      </c>
      <c r="E4151" s="11" t="s">
        <v>47</v>
      </c>
      <c r="F4151" s="11" t="s">
        <v>106</v>
      </c>
      <c r="G4151" s="26" t="s">
        <v>110</v>
      </c>
      <c r="H4151" s="11" t="s">
        <v>6628</v>
      </c>
    </row>
    <row r="4152" spans="2:8" x14ac:dyDescent="0.25">
      <c r="B4152" s="25" t="s">
        <v>6637</v>
      </c>
      <c r="C4152" s="8" t="s">
        <v>45</v>
      </c>
      <c r="D4152" s="8" t="s">
        <v>46</v>
      </c>
      <c r="E4152" s="8" t="s">
        <v>47</v>
      </c>
      <c r="F4152" s="8" t="s">
        <v>106</v>
      </c>
      <c r="G4152" s="25" t="s">
        <v>110</v>
      </c>
      <c r="H4152" s="8" t="s">
        <v>6630</v>
      </c>
    </row>
    <row r="4153" spans="2:8" x14ac:dyDescent="0.25">
      <c r="B4153" s="26" t="s">
        <v>6637</v>
      </c>
      <c r="C4153" s="11" t="s">
        <v>45</v>
      </c>
      <c r="D4153" s="11" t="s">
        <v>46</v>
      </c>
      <c r="E4153" s="11" t="s">
        <v>47</v>
      </c>
      <c r="F4153" s="11" t="s">
        <v>106</v>
      </c>
      <c r="G4153" s="26" t="s">
        <v>110</v>
      </c>
      <c r="H4153" s="11" t="s">
        <v>6627</v>
      </c>
    </row>
    <row r="4154" spans="2:8" x14ac:dyDescent="0.25">
      <c r="B4154" s="25" t="s">
        <v>6637</v>
      </c>
      <c r="C4154" s="8" t="s">
        <v>1631</v>
      </c>
      <c r="D4154" s="8" t="s">
        <v>1632</v>
      </c>
      <c r="E4154" s="8" t="s">
        <v>1633</v>
      </c>
      <c r="F4154" s="8" t="s">
        <v>106</v>
      </c>
      <c r="G4154" s="25" t="s">
        <v>110</v>
      </c>
      <c r="H4154" s="8" t="s">
        <v>6626</v>
      </c>
    </row>
    <row r="4155" spans="2:8" x14ac:dyDescent="0.25">
      <c r="B4155" s="26" t="s">
        <v>6637</v>
      </c>
      <c r="C4155" s="11" t="s">
        <v>1631</v>
      </c>
      <c r="D4155" s="11" t="s">
        <v>1632</v>
      </c>
      <c r="E4155" s="11" t="s">
        <v>1633</v>
      </c>
      <c r="F4155" s="11" t="s">
        <v>106</v>
      </c>
      <c r="G4155" s="26" t="s">
        <v>110</v>
      </c>
      <c r="H4155" s="11" t="s">
        <v>6628</v>
      </c>
    </row>
    <row r="4156" spans="2:8" x14ac:dyDescent="0.25">
      <c r="B4156" s="25" t="s">
        <v>6637</v>
      </c>
      <c r="C4156" s="8" t="s">
        <v>1631</v>
      </c>
      <c r="D4156" s="8" t="s">
        <v>1632</v>
      </c>
      <c r="E4156" s="8" t="s">
        <v>1633</v>
      </c>
      <c r="F4156" s="8" t="s">
        <v>106</v>
      </c>
      <c r="G4156" s="25" t="s">
        <v>110</v>
      </c>
      <c r="H4156" s="8" t="s">
        <v>6630</v>
      </c>
    </row>
    <row r="4157" spans="2:8" x14ac:dyDescent="0.25">
      <c r="B4157" s="26" t="s">
        <v>6637</v>
      </c>
      <c r="C4157" s="11" t="s">
        <v>1631</v>
      </c>
      <c r="D4157" s="11" t="s">
        <v>1632</v>
      </c>
      <c r="E4157" s="11" t="s">
        <v>1633</v>
      </c>
      <c r="F4157" s="11" t="s">
        <v>106</v>
      </c>
      <c r="G4157" s="26" t="s">
        <v>110</v>
      </c>
      <c r="H4157" s="11" t="s">
        <v>6627</v>
      </c>
    </row>
    <row r="4158" spans="2:8" x14ac:dyDescent="0.25">
      <c r="B4158" s="25" t="s">
        <v>6637</v>
      </c>
      <c r="C4158" s="8" t="s">
        <v>620</v>
      </c>
      <c r="D4158" s="8" t="s">
        <v>621</v>
      </c>
      <c r="E4158" s="8" t="s">
        <v>622</v>
      </c>
      <c r="F4158" s="8" t="s">
        <v>106</v>
      </c>
      <c r="G4158" s="25" t="s">
        <v>110</v>
      </c>
      <c r="H4158" s="8" t="s">
        <v>6626</v>
      </c>
    </row>
    <row r="4159" spans="2:8" x14ac:dyDescent="0.25">
      <c r="B4159" s="26" t="s">
        <v>6637</v>
      </c>
      <c r="C4159" s="11" t="s">
        <v>620</v>
      </c>
      <c r="D4159" s="11" t="s">
        <v>621</v>
      </c>
      <c r="E4159" s="11" t="s">
        <v>622</v>
      </c>
      <c r="F4159" s="11" t="s">
        <v>106</v>
      </c>
      <c r="G4159" s="26" t="s">
        <v>110</v>
      </c>
      <c r="H4159" s="11" t="s">
        <v>6628</v>
      </c>
    </row>
    <row r="4160" spans="2:8" x14ac:dyDescent="0.25">
      <c r="B4160" s="25" t="s">
        <v>6637</v>
      </c>
      <c r="C4160" s="8" t="s">
        <v>620</v>
      </c>
      <c r="D4160" s="8" t="s">
        <v>621</v>
      </c>
      <c r="E4160" s="8" t="s">
        <v>622</v>
      </c>
      <c r="F4160" s="8" t="s">
        <v>106</v>
      </c>
      <c r="G4160" s="25" t="s">
        <v>110</v>
      </c>
      <c r="H4160" s="8" t="s">
        <v>6630</v>
      </c>
    </row>
    <row r="4161" spans="2:8" x14ac:dyDescent="0.25">
      <c r="B4161" s="26" t="s">
        <v>6637</v>
      </c>
      <c r="C4161" s="11" t="s">
        <v>620</v>
      </c>
      <c r="D4161" s="11" t="s">
        <v>621</v>
      </c>
      <c r="E4161" s="11" t="s">
        <v>622</v>
      </c>
      <c r="F4161" s="11" t="s">
        <v>106</v>
      </c>
      <c r="G4161" s="26" t="s">
        <v>110</v>
      </c>
      <c r="H4161" s="11" t="s">
        <v>6627</v>
      </c>
    </row>
    <row r="4162" spans="2:8" x14ac:dyDescent="0.25">
      <c r="B4162" s="25" t="s">
        <v>6637</v>
      </c>
      <c r="C4162" s="8" t="s">
        <v>656</v>
      </c>
      <c r="D4162" s="8" t="s">
        <v>657</v>
      </c>
      <c r="E4162" s="8" t="s">
        <v>658</v>
      </c>
      <c r="F4162" s="8" t="s">
        <v>106</v>
      </c>
      <c r="G4162" s="25" t="s">
        <v>110</v>
      </c>
      <c r="H4162" s="8" t="s">
        <v>6626</v>
      </c>
    </row>
    <row r="4163" spans="2:8" x14ac:dyDescent="0.25">
      <c r="B4163" s="26" t="s">
        <v>6637</v>
      </c>
      <c r="C4163" s="11" t="s">
        <v>656</v>
      </c>
      <c r="D4163" s="11" t="s">
        <v>657</v>
      </c>
      <c r="E4163" s="11" t="s">
        <v>658</v>
      </c>
      <c r="F4163" s="11" t="s">
        <v>106</v>
      </c>
      <c r="G4163" s="26" t="s">
        <v>110</v>
      </c>
      <c r="H4163" s="11" t="s">
        <v>6628</v>
      </c>
    </row>
    <row r="4164" spans="2:8" x14ac:dyDescent="0.25">
      <c r="B4164" s="25" t="s">
        <v>6637</v>
      </c>
      <c r="C4164" s="8" t="s">
        <v>656</v>
      </c>
      <c r="D4164" s="8" t="s">
        <v>657</v>
      </c>
      <c r="E4164" s="8" t="s">
        <v>658</v>
      </c>
      <c r="F4164" s="8" t="s">
        <v>106</v>
      </c>
      <c r="G4164" s="25" t="s">
        <v>110</v>
      </c>
      <c r="H4164" s="8" t="s">
        <v>6630</v>
      </c>
    </row>
    <row r="4165" spans="2:8" x14ac:dyDescent="0.25">
      <c r="B4165" s="26" t="s">
        <v>6637</v>
      </c>
      <c r="C4165" s="11" t="s">
        <v>656</v>
      </c>
      <c r="D4165" s="11" t="s">
        <v>657</v>
      </c>
      <c r="E4165" s="11" t="s">
        <v>658</v>
      </c>
      <c r="F4165" s="11" t="s">
        <v>106</v>
      </c>
      <c r="G4165" s="26" t="s">
        <v>110</v>
      </c>
      <c r="H4165" s="11" t="s">
        <v>6627</v>
      </c>
    </row>
    <row r="4166" spans="2:8" x14ac:dyDescent="0.25">
      <c r="B4166" s="25" t="s">
        <v>6637</v>
      </c>
      <c r="C4166" s="8" t="s">
        <v>982</v>
      </c>
      <c r="D4166" s="8" t="s">
        <v>983</v>
      </c>
      <c r="E4166" s="8" t="s">
        <v>984</v>
      </c>
      <c r="F4166" s="8" t="s">
        <v>106</v>
      </c>
      <c r="G4166" s="25" t="s">
        <v>110</v>
      </c>
      <c r="H4166" s="8" t="s">
        <v>6626</v>
      </c>
    </row>
    <row r="4167" spans="2:8" x14ac:dyDescent="0.25">
      <c r="B4167" s="26" t="s">
        <v>6637</v>
      </c>
      <c r="C4167" s="11" t="s">
        <v>982</v>
      </c>
      <c r="D4167" s="11" t="s">
        <v>983</v>
      </c>
      <c r="E4167" s="11" t="s">
        <v>984</v>
      </c>
      <c r="F4167" s="11" t="s">
        <v>106</v>
      </c>
      <c r="G4167" s="26" t="s">
        <v>110</v>
      </c>
      <c r="H4167" s="11" t="s">
        <v>6628</v>
      </c>
    </row>
    <row r="4168" spans="2:8" x14ac:dyDescent="0.25">
      <c r="B4168" s="25" t="s">
        <v>6637</v>
      </c>
      <c r="C4168" s="8" t="s">
        <v>982</v>
      </c>
      <c r="D4168" s="8" t="s">
        <v>983</v>
      </c>
      <c r="E4168" s="8" t="s">
        <v>984</v>
      </c>
      <c r="F4168" s="8" t="s">
        <v>106</v>
      </c>
      <c r="G4168" s="25" t="s">
        <v>110</v>
      </c>
      <c r="H4168" s="8" t="s">
        <v>6630</v>
      </c>
    </row>
    <row r="4169" spans="2:8" x14ac:dyDescent="0.25">
      <c r="B4169" s="26" t="s">
        <v>6637</v>
      </c>
      <c r="C4169" s="11" t="s">
        <v>982</v>
      </c>
      <c r="D4169" s="11" t="s">
        <v>983</v>
      </c>
      <c r="E4169" s="11" t="s">
        <v>984</v>
      </c>
      <c r="F4169" s="11" t="s">
        <v>106</v>
      </c>
      <c r="G4169" s="26" t="s">
        <v>110</v>
      </c>
      <c r="H4169" s="11" t="s">
        <v>6627</v>
      </c>
    </row>
    <row r="4170" spans="2:8" x14ac:dyDescent="0.25">
      <c r="B4170" s="25" t="s">
        <v>6637</v>
      </c>
      <c r="C4170" s="8" t="s">
        <v>1117</v>
      </c>
      <c r="D4170" s="8" t="s">
        <v>1118</v>
      </c>
      <c r="E4170" s="8" t="s">
        <v>1119</v>
      </c>
      <c r="F4170" s="8" t="s">
        <v>106</v>
      </c>
      <c r="G4170" s="25" t="s">
        <v>110</v>
      </c>
      <c r="H4170" s="8" t="s">
        <v>6626</v>
      </c>
    </row>
    <row r="4171" spans="2:8" x14ac:dyDescent="0.25">
      <c r="B4171" s="26" t="s">
        <v>6637</v>
      </c>
      <c r="C4171" s="11" t="s">
        <v>1117</v>
      </c>
      <c r="D4171" s="11" t="s">
        <v>1118</v>
      </c>
      <c r="E4171" s="11" t="s">
        <v>1119</v>
      </c>
      <c r="F4171" s="11" t="s">
        <v>106</v>
      </c>
      <c r="G4171" s="26" t="s">
        <v>110</v>
      </c>
      <c r="H4171" s="11" t="s">
        <v>6628</v>
      </c>
    </row>
    <row r="4172" spans="2:8" x14ac:dyDescent="0.25">
      <c r="B4172" s="25" t="s">
        <v>6637</v>
      </c>
      <c r="C4172" s="8" t="s">
        <v>1117</v>
      </c>
      <c r="D4172" s="8" t="s">
        <v>1118</v>
      </c>
      <c r="E4172" s="8" t="s">
        <v>1119</v>
      </c>
      <c r="F4172" s="8" t="s">
        <v>106</v>
      </c>
      <c r="G4172" s="25" t="s">
        <v>110</v>
      </c>
      <c r="H4172" s="8" t="s">
        <v>6630</v>
      </c>
    </row>
    <row r="4173" spans="2:8" x14ac:dyDescent="0.25">
      <c r="B4173" s="26" t="s">
        <v>6637</v>
      </c>
      <c r="C4173" s="11" t="s">
        <v>1117</v>
      </c>
      <c r="D4173" s="11" t="s">
        <v>1118</v>
      </c>
      <c r="E4173" s="11" t="s">
        <v>1119</v>
      </c>
      <c r="F4173" s="11" t="s">
        <v>106</v>
      </c>
      <c r="G4173" s="26" t="s">
        <v>110</v>
      </c>
      <c r="H4173" s="11" t="s">
        <v>6627</v>
      </c>
    </row>
    <row r="4174" spans="2:8" x14ac:dyDescent="0.25">
      <c r="B4174" s="25" t="s">
        <v>6637</v>
      </c>
      <c r="C4174" s="8" t="s">
        <v>3379</v>
      </c>
      <c r="D4174" s="8" t="s">
        <v>3380</v>
      </c>
      <c r="E4174" s="8" t="s">
        <v>3381</v>
      </c>
      <c r="F4174" s="8" t="s">
        <v>106</v>
      </c>
      <c r="G4174" s="25" t="s">
        <v>110</v>
      </c>
      <c r="H4174" s="8" t="s">
        <v>6628</v>
      </c>
    </row>
    <row r="4175" spans="2:8" x14ac:dyDescent="0.25">
      <c r="B4175" s="26" t="s">
        <v>6637</v>
      </c>
      <c r="C4175" s="11" t="s">
        <v>3379</v>
      </c>
      <c r="D4175" s="11" t="s">
        <v>3380</v>
      </c>
      <c r="E4175" s="11" t="s">
        <v>3381</v>
      </c>
      <c r="F4175" s="11" t="s">
        <v>106</v>
      </c>
      <c r="G4175" s="26" t="s">
        <v>110</v>
      </c>
      <c r="H4175" s="11" t="s">
        <v>6627</v>
      </c>
    </row>
    <row r="4176" spans="2:8" x14ac:dyDescent="0.25">
      <c r="B4176" s="25" t="s">
        <v>6637</v>
      </c>
      <c r="C4176" s="8" t="s">
        <v>629</v>
      </c>
      <c r="D4176" s="8" t="s">
        <v>630</v>
      </c>
      <c r="E4176" s="8" t="s">
        <v>631</v>
      </c>
      <c r="F4176" s="8" t="s">
        <v>106</v>
      </c>
      <c r="G4176" s="25" t="s">
        <v>110</v>
      </c>
      <c r="H4176" s="8" t="s">
        <v>6628</v>
      </c>
    </row>
    <row r="4177" spans="2:8" x14ac:dyDescent="0.25">
      <c r="B4177" s="26" t="s">
        <v>6637</v>
      </c>
      <c r="C4177" s="11" t="s">
        <v>629</v>
      </c>
      <c r="D4177" s="11" t="s">
        <v>630</v>
      </c>
      <c r="E4177" s="11" t="s">
        <v>631</v>
      </c>
      <c r="F4177" s="11" t="s">
        <v>106</v>
      </c>
      <c r="G4177" s="26" t="s">
        <v>110</v>
      </c>
      <c r="H4177" s="11" t="s">
        <v>6630</v>
      </c>
    </row>
    <row r="4178" spans="2:8" x14ac:dyDescent="0.25">
      <c r="B4178" s="25" t="s">
        <v>6637</v>
      </c>
      <c r="C4178" s="8" t="s">
        <v>629</v>
      </c>
      <c r="D4178" s="8" t="s">
        <v>630</v>
      </c>
      <c r="E4178" s="8" t="s">
        <v>631</v>
      </c>
      <c r="F4178" s="8" t="s">
        <v>106</v>
      </c>
      <c r="G4178" s="25" t="s">
        <v>110</v>
      </c>
      <c r="H4178" s="8" t="s">
        <v>6627</v>
      </c>
    </row>
    <row r="4179" spans="2:8" x14ac:dyDescent="0.25">
      <c r="B4179" s="26" t="s">
        <v>6637</v>
      </c>
      <c r="C4179" s="11" t="s">
        <v>2583</v>
      </c>
      <c r="D4179" s="11" t="s">
        <v>2584</v>
      </c>
      <c r="E4179" s="11" t="s">
        <v>2585</v>
      </c>
      <c r="F4179" s="11" t="s">
        <v>106</v>
      </c>
      <c r="G4179" s="26" t="s">
        <v>110</v>
      </c>
      <c r="H4179" s="11" t="s">
        <v>6628</v>
      </c>
    </row>
    <row r="4180" spans="2:8" x14ac:dyDescent="0.25">
      <c r="B4180" s="25" t="s">
        <v>6637</v>
      </c>
      <c r="C4180" s="8" t="s">
        <v>2583</v>
      </c>
      <c r="D4180" s="8" t="s">
        <v>2584</v>
      </c>
      <c r="E4180" s="8" t="s">
        <v>2585</v>
      </c>
      <c r="F4180" s="8" t="s">
        <v>106</v>
      </c>
      <c r="G4180" s="25" t="s">
        <v>110</v>
      </c>
      <c r="H4180" s="8" t="s">
        <v>6627</v>
      </c>
    </row>
    <row r="4181" spans="2:8" x14ac:dyDescent="0.25">
      <c r="B4181" s="26" t="s">
        <v>6637</v>
      </c>
      <c r="C4181" s="11" t="s">
        <v>1968</v>
      </c>
      <c r="D4181" s="11" t="s">
        <v>1969</v>
      </c>
      <c r="E4181" s="11" t="s">
        <v>1970</v>
      </c>
      <c r="F4181" s="11" t="s">
        <v>106</v>
      </c>
      <c r="G4181" s="26" t="s">
        <v>110</v>
      </c>
      <c r="H4181" s="11" t="s">
        <v>6628</v>
      </c>
    </row>
    <row r="4182" spans="2:8" x14ac:dyDescent="0.25">
      <c r="B4182" s="25" t="s">
        <v>6637</v>
      </c>
      <c r="C4182" s="8" t="s">
        <v>1968</v>
      </c>
      <c r="D4182" s="8" t="s">
        <v>1969</v>
      </c>
      <c r="E4182" s="8" t="s">
        <v>1970</v>
      </c>
      <c r="F4182" s="8" t="s">
        <v>106</v>
      </c>
      <c r="G4182" s="25" t="s">
        <v>110</v>
      </c>
      <c r="H4182" s="8" t="s">
        <v>6630</v>
      </c>
    </row>
    <row r="4183" spans="2:8" x14ac:dyDescent="0.25">
      <c r="B4183" s="26" t="s">
        <v>6637</v>
      </c>
      <c r="C4183" s="11" t="s">
        <v>1968</v>
      </c>
      <c r="D4183" s="11" t="s">
        <v>1969</v>
      </c>
      <c r="E4183" s="11" t="s">
        <v>1970</v>
      </c>
      <c r="F4183" s="11" t="s">
        <v>106</v>
      </c>
      <c r="G4183" s="26" t="s">
        <v>110</v>
      </c>
      <c r="H4183" s="11" t="s">
        <v>6627</v>
      </c>
    </row>
    <row r="4184" spans="2:8" x14ac:dyDescent="0.25">
      <c r="B4184" s="25" t="s">
        <v>6637</v>
      </c>
      <c r="C4184" s="8" t="s">
        <v>1745</v>
      </c>
      <c r="D4184" s="8" t="s">
        <v>1746</v>
      </c>
      <c r="E4184" s="8" t="s">
        <v>1747</v>
      </c>
      <c r="F4184" s="8" t="s">
        <v>106</v>
      </c>
      <c r="G4184" s="25" t="s">
        <v>110</v>
      </c>
      <c r="H4184" s="8" t="s">
        <v>6628</v>
      </c>
    </row>
    <row r="4185" spans="2:8" x14ac:dyDescent="0.25">
      <c r="B4185" s="26" t="s">
        <v>6637</v>
      </c>
      <c r="C4185" s="11" t="s">
        <v>1745</v>
      </c>
      <c r="D4185" s="11" t="s">
        <v>1746</v>
      </c>
      <c r="E4185" s="11" t="s">
        <v>1747</v>
      </c>
      <c r="F4185" s="11" t="s">
        <v>106</v>
      </c>
      <c r="G4185" s="26" t="s">
        <v>110</v>
      </c>
      <c r="H4185" s="11" t="s">
        <v>6627</v>
      </c>
    </row>
    <row r="4186" spans="2:8" x14ac:dyDescent="0.25">
      <c r="B4186" s="25" t="s">
        <v>6637</v>
      </c>
      <c r="C4186" s="8" t="s">
        <v>1147</v>
      </c>
      <c r="D4186" s="8" t="s">
        <v>1148</v>
      </c>
      <c r="E4186" s="8" t="s">
        <v>1149</v>
      </c>
      <c r="F4186" s="8" t="s">
        <v>106</v>
      </c>
      <c r="G4186" s="25" t="s">
        <v>110</v>
      </c>
      <c r="H4186" s="8" t="s">
        <v>6628</v>
      </c>
    </row>
    <row r="4187" spans="2:8" x14ac:dyDescent="0.25">
      <c r="B4187" s="26" t="s">
        <v>6637</v>
      </c>
      <c r="C4187" s="11" t="s">
        <v>1147</v>
      </c>
      <c r="D4187" s="11" t="s">
        <v>1148</v>
      </c>
      <c r="E4187" s="11" t="s">
        <v>1149</v>
      </c>
      <c r="F4187" s="11" t="s">
        <v>106</v>
      </c>
      <c r="G4187" s="26" t="s">
        <v>110</v>
      </c>
      <c r="H4187" s="11" t="s">
        <v>6630</v>
      </c>
    </row>
    <row r="4188" spans="2:8" x14ac:dyDescent="0.25">
      <c r="B4188" s="25" t="s">
        <v>6637</v>
      </c>
      <c r="C4188" s="8" t="s">
        <v>1147</v>
      </c>
      <c r="D4188" s="8" t="s">
        <v>1148</v>
      </c>
      <c r="E4188" s="8" t="s">
        <v>1149</v>
      </c>
      <c r="F4188" s="8" t="s">
        <v>106</v>
      </c>
      <c r="G4188" s="25" t="s">
        <v>110</v>
      </c>
      <c r="H4188" s="8" t="s">
        <v>6627</v>
      </c>
    </row>
    <row r="4189" spans="2:8" x14ac:dyDescent="0.25">
      <c r="B4189" s="26" t="s">
        <v>6637</v>
      </c>
      <c r="C4189" s="11" t="s">
        <v>1195</v>
      </c>
      <c r="D4189" s="11" t="s">
        <v>1196</v>
      </c>
      <c r="E4189" s="11" t="s">
        <v>1197</v>
      </c>
      <c r="F4189" s="11" t="s">
        <v>106</v>
      </c>
      <c r="G4189" s="26" t="s">
        <v>110</v>
      </c>
      <c r="H4189" s="11" t="s">
        <v>6628</v>
      </c>
    </row>
    <row r="4190" spans="2:8" x14ac:dyDescent="0.25">
      <c r="B4190" s="25" t="s">
        <v>6637</v>
      </c>
      <c r="C4190" s="8" t="s">
        <v>1195</v>
      </c>
      <c r="D4190" s="8" t="s">
        <v>1196</v>
      </c>
      <c r="E4190" s="8" t="s">
        <v>1197</v>
      </c>
      <c r="F4190" s="8" t="s">
        <v>106</v>
      </c>
      <c r="G4190" s="25" t="s">
        <v>110</v>
      </c>
      <c r="H4190" s="8" t="s">
        <v>6630</v>
      </c>
    </row>
    <row r="4191" spans="2:8" x14ac:dyDescent="0.25">
      <c r="B4191" s="26" t="s">
        <v>6637</v>
      </c>
      <c r="C4191" s="11" t="s">
        <v>1195</v>
      </c>
      <c r="D4191" s="11" t="s">
        <v>1196</v>
      </c>
      <c r="E4191" s="11" t="s">
        <v>1197</v>
      </c>
      <c r="F4191" s="11" t="s">
        <v>106</v>
      </c>
      <c r="G4191" s="26" t="s">
        <v>110</v>
      </c>
      <c r="H4191" s="11" t="s">
        <v>6627</v>
      </c>
    </row>
    <row r="4192" spans="2:8" x14ac:dyDescent="0.25">
      <c r="B4192" s="25" t="s">
        <v>6637</v>
      </c>
      <c r="C4192" s="8" t="s">
        <v>1186</v>
      </c>
      <c r="D4192" s="8" t="s">
        <v>1187</v>
      </c>
      <c r="E4192" s="8" t="s">
        <v>1188</v>
      </c>
      <c r="F4192" s="8" t="s">
        <v>106</v>
      </c>
      <c r="G4192" s="25" t="s">
        <v>110</v>
      </c>
      <c r="H4192" s="8" t="s">
        <v>6628</v>
      </c>
    </row>
    <row r="4193" spans="2:8" x14ac:dyDescent="0.25">
      <c r="B4193" s="26" t="s">
        <v>6637</v>
      </c>
      <c r="C4193" s="11" t="s">
        <v>1186</v>
      </c>
      <c r="D4193" s="11" t="s">
        <v>1187</v>
      </c>
      <c r="E4193" s="11" t="s">
        <v>1188</v>
      </c>
      <c r="F4193" s="11" t="s">
        <v>106</v>
      </c>
      <c r="G4193" s="26" t="s">
        <v>110</v>
      </c>
      <c r="H4193" s="11" t="s">
        <v>6630</v>
      </c>
    </row>
    <row r="4194" spans="2:8" x14ac:dyDescent="0.25">
      <c r="B4194" s="25" t="s">
        <v>6637</v>
      </c>
      <c r="C4194" s="8" t="s">
        <v>1186</v>
      </c>
      <c r="D4194" s="8" t="s">
        <v>1187</v>
      </c>
      <c r="E4194" s="8" t="s">
        <v>1188</v>
      </c>
      <c r="F4194" s="8" t="s">
        <v>106</v>
      </c>
      <c r="G4194" s="25" t="s">
        <v>110</v>
      </c>
      <c r="H4194" s="8" t="s">
        <v>6627</v>
      </c>
    </row>
    <row r="4195" spans="2:8" x14ac:dyDescent="0.25">
      <c r="B4195" s="26" t="s">
        <v>6637</v>
      </c>
      <c r="C4195" s="11" t="s">
        <v>1144</v>
      </c>
      <c r="D4195" s="11" t="s">
        <v>1145</v>
      </c>
      <c r="E4195" s="11" t="s">
        <v>1146</v>
      </c>
      <c r="F4195" s="11" t="s">
        <v>106</v>
      </c>
      <c r="G4195" s="26" t="s">
        <v>110</v>
      </c>
      <c r="H4195" s="11" t="s">
        <v>6628</v>
      </c>
    </row>
    <row r="4196" spans="2:8" x14ac:dyDescent="0.25">
      <c r="B4196" s="25" t="s">
        <v>6637</v>
      </c>
      <c r="C4196" s="8" t="s">
        <v>1144</v>
      </c>
      <c r="D4196" s="8" t="s">
        <v>1145</v>
      </c>
      <c r="E4196" s="8" t="s">
        <v>1146</v>
      </c>
      <c r="F4196" s="8" t="s">
        <v>106</v>
      </c>
      <c r="G4196" s="25" t="s">
        <v>110</v>
      </c>
      <c r="H4196" s="8" t="s">
        <v>6630</v>
      </c>
    </row>
    <row r="4197" spans="2:8" x14ac:dyDescent="0.25">
      <c r="B4197" s="26" t="s">
        <v>6637</v>
      </c>
      <c r="C4197" s="11" t="s">
        <v>1144</v>
      </c>
      <c r="D4197" s="11" t="s">
        <v>1145</v>
      </c>
      <c r="E4197" s="11" t="s">
        <v>1146</v>
      </c>
      <c r="F4197" s="11" t="s">
        <v>106</v>
      </c>
      <c r="G4197" s="26" t="s">
        <v>110</v>
      </c>
      <c r="H4197" s="11" t="s">
        <v>6627</v>
      </c>
    </row>
    <row r="4198" spans="2:8" x14ac:dyDescent="0.25">
      <c r="B4198" s="25" t="s">
        <v>6637</v>
      </c>
      <c r="C4198" s="8" t="s">
        <v>467</v>
      </c>
      <c r="D4198" s="8" t="s">
        <v>468</v>
      </c>
      <c r="E4198" s="8" t="s">
        <v>469</v>
      </c>
      <c r="F4198" s="8" t="s">
        <v>106</v>
      </c>
      <c r="G4198" s="25" t="s">
        <v>110</v>
      </c>
      <c r="H4198" s="8" t="s">
        <v>6628</v>
      </c>
    </row>
    <row r="4199" spans="2:8" x14ac:dyDescent="0.25">
      <c r="B4199" s="26" t="s">
        <v>6637</v>
      </c>
      <c r="C4199" s="11" t="s">
        <v>467</v>
      </c>
      <c r="D4199" s="11" t="s">
        <v>468</v>
      </c>
      <c r="E4199" s="11" t="s">
        <v>469</v>
      </c>
      <c r="F4199" s="11" t="s">
        <v>106</v>
      </c>
      <c r="G4199" s="26" t="s">
        <v>110</v>
      </c>
      <c r="H4199" s="11" t="s">
        <v>6630</v>
      </c>
    </row>
    <row r="4200" spans="2:8" x14ac:dyDescent="0.25">
      <c r="B4200" s="25" t="s">
        <v>6637</v>
      </c>
      <c r="C4200" s="8" t="s">
        <v>467</v>
      </c>
      <c r="D4200" s="8" t="s">
        <v>468</v>
      </c>
      <c r="E4200" s="8" t="s">
        <v>469</v>
      </c>
      <c r="F4200" s="8" t="s">
        <v>106</v>
      </c>
      <c r="G4200" s="25" t="s">
        <v>110</v>
      </c>
      <c r="H4200" s="8" t="s">
        <v>6627</v>
      </c>
    </row>
    <row r="4201" spans="2:8" x14ac:dyDescent="0.25">
      <c r="B4201" s="26" t="s">
        <v>6637</v>
      </c>
      <c r="C4201" s="11" t="s">
        <v>572</v>
      </c>
      <c r="D4201" s="11" t="s">
        <v>573</v>
      </c>
      <c r="E4201" s="11" t="s">
        <v>574</v>
      </c>
      <c r="F4201" s="11" t="s">
        <v>106</v>
      </c>
      <c r="G4201" s="26" t="s">
        <v>110</v>
      </c>
      <c r="H4201" s="11" t="s">
        <v>6627</v>
      </c>
    </row>
    <row r="4202" spans="2:8" x14ac:dyDescent="0.25">
      <c r="B4202" s="25" t="s">
        <v>6637</v>
      </c>
      <c r="C4202" s="8" t="s">
        <v>4619</v>
      </c>
      <c r="D4202" s="8" t="s">
        <v>4620</v>
      </c>
      <c r="E4202" s="8" t="s">
        <v>4621</v>
      </c>
      <c r="F4202" s="8" t="s">
        <v>106</v>
      </c>
      <c r="G4202" s="25" t="s">
        <v>110</v>
      </c>
      <c r="H4202" s="8" t="s">
        <v>6627</v>
      </c>
    </row>
    <row r="4203" spans="2:8" x14ac:dyDescent="0.25">
      <c r="B4203" s="26" t="s">
        <v>6637</v>
      </c>
      <c r="C4203" s="11" t="s">
        <v>1126</v>
      </c>
      <c r="D4203" s="11" t="s">
        <v>1127</v>
      </c>
      <c r="E4203" s="11" t="s">
        <v>1128</v>
      </c>
      <c r="F4203" s="11" t="s">
        <v>106</v>
      </c>
      <c r="G4203" s="26" t="s">
        <v>110</v>
      </c>
      <c r="H4203" s="11" t="s">
        <v>6626</v>
      </c>
    </row>
    <row r="4204" spans="2:8" x14ac:dyDescent="0.25">
      <c r="B4204" s="25" t="s">
        <v>6637</v>
      </c>
      <c r="C4204" s="8" t="s">
        <v>1126</v>
      </c>
      <c r="D4204" s="8" t="s">
        <v>1127</v>
      </c>
      <c r="E4204" s="8" t="s">
        <v>1128</v>
      </c>
      <c r="F4204" s="8" t="s">
        <v>106</v>
      </c>
      <c r="G4204" s="25" t="s">
        <v>110</v>
      </c>
      <c r="H4204" s="8" t="s">
        <v>6628</v>
      </c>
    </row>
    <row r="4205" spans="2:8" x14ac:dyDescent="0.25">
      <c r="B4205" s="26" t="s">
        <v>6637</v>
      </c>
      <c r="C4205" s="11" t="s">
        <v>1806</v>
      </c>
      <c r="D4205" s="11" t="s">
        <v>1807</v>
      </c>
      <c r="E4205" s="11" t="s">
        <v>1808</v>
      </c>
      <c r="F4205" s="11" t="s">
        <v>106</v>
      </c>
      <c r="G4205" s="26" t="s">
        <v>110</v>
      </c>
      <c r="H4205" s="11" t="s">
        <v>6626</v>
      </c>
    </row>
    <row r="4206" spans="2:8" x14ac:dyDescent="0.25">
      <c r="B4206" s="25" t="s">
        <v>6637</v>
      </c>
      <c r="C4206" s="8" t="s">
        <v>1806</v>
      </c>
      <c r="D4206" s="8" t="s">
        <v>1807</v>
      </c>
      <c r="E4206" s="8" t="s">
        <v>1808</v>
      </c>
      <c r="F4206" s="8" t="s">
        <v>106</v>
      </c>
      <c r="G4206" s="25" t="s">
        <v>110</v>
      </c>
      <c r="H4206" s="8" t="s">
        <v>6628</v>
      </c>
    </row>
    <row r="4207" spans="2:8" x14ac:dyDescent="0.25">
      <c r="B4207" s="26" t="s">
        <v>6637</v>
      </c>
      <c r="C4207" s="11" t="s">
        <v>57</v>
      </c>
      <c r="D4207" s="11" t="s">
        <v>58</v>
      </c>
      <c r="E4207" s="11" t="s">
        <v>59</v>
      </c>
      <c r="F4207" s="11" t="s">
        <v>106</v>
      </c>
      <c r="G4207" s="26" t="s">
        <v>110</v>
      </c>
      <c r="H4207" s="11" t="s">
        <v>6626</v>
      </c>
    </row>
    <row r="4208" spans="2:8" x14ac:dyDescent="0.25">
      <c r="B4208" s="25" t="s">
        <v>6637</v>
      </c>
      <c r="C4208" s="8" t="s">
        <v>57</v>
      </c>
      <c r="D4208" s="8" t="s">
        <v>58</v>
      </c>
      <c r="E4208" s="8" t="s">
        <v>59</v>
      </c>
      <c r="F4208" s="8" t="s">
        <v>106</v>
      </c>
      <c r="G4208" s="25" t="s">
        <v>110</v>
      </c>
      <c r="H4208" s="8" t="s">
        <v>6631</v>
      </c>
    </row>
    <row r="4209" spans="2:8" x14ac:dyDescent="0.25">
      <c r="B4209" s="26" t="s">
        <v>6637</v>
      </c>
      <c r="C4209" s="11" t="s">
        <v>57</v>
      </c>
      <c r="D4209" s="11" t="s">
        <v>58</v>
      </c>
      <c r="E4209" s="11" t="s">
        <v>59</v>
      </c>
      <c r="F4209" s="11" t="s">
        <v>106</v>
      </c>
      <c r="G4209" s="26" t="s">
        <v>110</v>
      </c>
      <c r="H4209" s="11" t="s">
        <v>6628</v>
      </c>
    </row>
    <row r="4210" spans="2:8" x14ac:dyDescent="0.25">
      <c r="B4210" s="25" t="s">
        <v>6637</v>
      </c>
      <c r="C4210" s="8" t="s">
        <v>57</v>
      </c>
      <c r="D4210" s="8" t="s">
        <v>58</v>
      </c>
      <c r="E4210" s="8" t="s">
        <v>59</v>
      </c>
      <c r="F4210" s="8" t="s">
        <v>106</v>
      </c>
      <c r="G4210" s="25" t="s">
        <v>110</v>
      </c>
      <c r="H4210" s="8" t="s">
        <v>6630</v>
      </c>
    </row>
    <row r="4211" spans="2:8" x14ac:dyDescent="0.25">
      <c r="B4211" s="26" t="s">
        <v>6637</v>
      </c>
      <c r="C4211" s="11" t="s">
        <v>57</v>
      </c>
      <c r="D4211" s="11" t="s">
        <v>58</v>
      </c>
      <c r="E4211" s="11" t="s">
        <v>59</v>
      </c>
      <c r="F4211" s="11" t="s">
        <v>106</v>
      </c>
      <c r="G4211" s="26" t="s">
        <v>110</v>
      </c>
      <c r="H4211" s="11" t="s">
        <v>6627</v>
      </c>
    </row>
    <row r="4212" spans="2:8" x14ac:dyDescent="0.25">
      <c r="B4212" s="25" t="s">
        <v>6637</v>
      </c>
      <c r="C4212" s="8" t="s">
        <v>374</v>
      </c>
      <c r="D4212" s="8" t="s">
        <v>375</v>
      </c>
      <c r="E4212" s="8" t="s">
        <v>376</v>
      </c>
      <c r="F4212" s="8" t="s">
        <v>106</v>
      </c>
      <c r="G4212" s="25" t="s">
        <v>110</v>
      </c>
      <c r="H4212" s="8" t="s">
        <v>6631</v>
      </c>
    </row>
    <row r="4213" spans="2:8" x14ac:dyDescent="0.25">
      <c r="B4213" s="26" t="s">
        <v>6637</v>
      </c>
      <c r="C4213" s="11" t="s">
        <v>374</v>
      </c>
      <c r="D4213" s="11" t="s">
        <v>375</v>
      </c>
      <c r="E4213" s="11" t="s">
        <v>376</v>
      </c>
      <c r="F4213" s="11" t="s">
        <v>106</v>
      </c>
      <c r="G4213" s="26" t="s">
        <v>110</v>
      </c>
      <c r="H4213" s="11" t="s">
        <v>6628</v>
      </c>
    </row>
    <row r="4214" spans="2:8" x14ac:dyDescent="0.25">
      <c r="B4214" s="25" t="s">
        <v>6637</v>
      </c>
      <c r="C4214" s="8" t="s">
        <v>374</v>
      </c>
      <c r="D4214" s="8" t="s">
        <v>375</v>
      </c>
      <c r="E4214" s="8" t="s">
        <v>376</v>
      </c>
      <c r="F4214" s="8" t="s">
        <v>106</v>
      </c>
      <c r="G4214" s="25" t="s">
        <v>110</v>
      </c>
      <c r="H4214" s="8" t="s">
        <v>6630</v>
      </c>
    </row>
    <row r="4215" spans="2:8" x14ac:dyDescent="0.25">
      <c r="B4215" s="26" t="s">
        <v>6637</v>
      </c>
      <c r="C4215" s="11" t="s">
        <v>374</v>
      </c>
      <c r="D4215" s="11" t="s">
        <v>375</v>
      </c>
      <c r="E4215" s="11" t="s">
        <v>376</v>
      </c>
      <c r="F4215" s="11" t="s">
        <v>106</v>
      </c>
      <c r="G4215" s="26" t="s">
        <v>110</v>
      </c>
      <c r="H4215" s="11" t="s">
        <v>6627</v>
      </c>
    </row>
    <row r="4216" spans="2:8" x14ac:dyDescent="0.25">
      <c r="B4216" s="25" t="s">
        <v>6637</v>
      </c>
      <c r="C4216" s="8" t="s">
        <v>48</v>
      </c>
      <c r="D4216" s="8" t="s">
        <v>49</v>
      </c>
      <c r="E4216" s="8" t="s">
        <v>50</v>
      </c>
      <c r="F4216" s="8" t="s">
        <v>106</v>
      </c>
      <c r="G4216" s="25" t="s">
        <v>110</v>
      </c>
      <c r="H4216" s="8" t="s">
        <v>6626</v>
      </c>
    </row>
    <row r="4217" spans="2:8" x14ac:dyDescent="0.25">
      <c r="B4217" s="26" t="s">
        <v>6637</v>
      </c>
      <c r="C4217" s="11" t="s">
        <v>48</v>
      </c>
      <c r="D4217" s="11" t="s">
        <v>49</v>
      </c>
      <c r="E4217" s="11" t="s">
        <v>50</v>
      </c>
      <c r="F4217" s="11" t="s">
        <v>106</v>
      </c>
      <c r="G4217" s="26" t="s">
        <v>110</v>
      </c>
      <c r="H4217" s="11" t="s">
        <v>6628</v>
      </c>
    </row>
    <row r="4218" spans="2:8" x14ac:dyDescent="0.25">
      <c r="B4218" s="25" t="s">
        <v>6637</v>
      </c>
      <c r="C4218" s="8" t="s">
        <v>63</v>
      </c>
      <c r="D4218" s="8" t="s">
        <v>64</v>
      </c>
      <c r="E4218" s="8" t="s">
        <v>65</v>
      </c>
      <c r="F4218" s="8" t="s">
        <v>106</v>
      </c>
      <c r="G4218" s="25" t="s">
        <v>110</v>
      </c>
      <c r="H4218" s="8" t="s">
        <v>6626</v>
      </c>
    </row>
    <row r="4219" spans="2:8" x14ac:dyDescent="0.25">
      <c r="B4219" s="26" t="s">
        <v>6637</v>
      </c>
      <c r="C4219" s="11" t="s">
        <v>63</v>
      </c>
      <c r="D4219" s="11" t="s">
        <v>64</v>
      </c>
      <c r="E4219" s="11" t="s">
        <v>65</v>
      </c>
      <c r="F4219" s="11" t="s">
        <v>106</v>
      </c>
      <c r="G4219" s="26" t="s">
        <v>110</v>
      </c>
      <c r="H4219" s="11" t="s">
        <v>6628</v>
      </c>
    </row>
    <row r="4220" spans="2:8" x14ac:dyDescent="0.25">
      <c r="B4220" s="25" t="s">
        <v>6637</v>
      </c>
      <c r="C4220" s="8" t="s">
        <v>63</v>
      </c>
      <c r="D4220" s="8" t="s">
        <v>64</v>
      </c>
      <c r="E4220" s="8" t="s">
        <v>65</v>
      </c>
      <c r="F4220" s="8" t="s">
        <v>106</v>
      </c>
      <c r="G4220" s="25" t="s">
        <v>110</v>
      </c>
      <c r="H4220" s="8" t="s">
        <v>6630</v>
      </c>
    </row>
    <row r="4221" spans="2:8" x14ac:dyDescent="0.25">
      <c r="B4221" s="26" t="s">
        <v>6637</v>
      </c>
      <c r="C4221" s="11" t="s">
        <v>63</v>
      </c>
      <c r="D4221" s="11" t="s">
        <v>64</v>
      </c>
      <c r="E4221" s="11" t="s">
        <v>65</v>
      </c>
      <c r="F4221" s="11" t="s">
        <v>106</v>
      </c>
      <c r="G4221" s="26" t="s">
        <v>110</v>
      </c>
      <c r="H4221" s="11" t="s">
        <v>6627</v>
      </c>
    </row>
    <row r="4222" spans="2:8" x14ac:dyDescent="0.25">
      <c r="B4222" s="25" t="s">
        <v>6637</v>
      </c>
      <c r="C4222" s="8" t="s">
        <v>26</v>
      </c>
      <c r="D4222" s="8" t="s">
        <v>27</v>
      </c>
      <c r="E4222" s="8" t="s">
        <v>28</v>
      </c>
      <c r="F4222" s="8" t="s">
        <v>106</v>
      </c>
      <c r="G4222" s="25" t="s">
        <v>110</v>
      </c>
      <c r="H4222" s="8" t="s">
        <v>6640</v>
      </c>
    </row>
    <row r="4223" spans="2:8" x14ac:dyDescent="0.25">
      <c r="B4223" s="26" t="s">
        <v>6637</v>
      </c>
      <c r="C4223" s="11" t="s">
        <v>26</v>
      </c>
      <c r="D4223" s="11" t="s">
        <v>27</v>
      </c>
      <c r="E4223" s="11" t="s">
        <v>28</v>
      </c>
      <c r="F4223" s="11" t="s">
        <v>106</v>
      </c>
      <c r="G4223" s="26" t="s">
        <v>110</v>
      </c>
      <c r="H4223" s="11" t="s">
        <v>6631</v>
      </c>
    </row>
    <row r="4224" spans="2:8" x14ac:dyDescent="0.25">
      <c r="B4224" s="25" t="s">
        <v>6637</v>
      </c>
      <c r="C4224" s="8" t="s">
        <v>26</v>
      </c>
      <c r="D4224" s="8" t="s">
        <v>27</v>
      </c>
      <c r="E4224" s="8" t="s">
        <v>28</v>
      </c>
      <c r="F4224" s="8" t="s">
        <v>106</v>
      </c>
      <c r="G4224" s="25" t="s">
        <v>110</v>
      </c>
      <c r="H4224" s="8" t="s">
        <v>6628</v>
      </c>
    </row>
    <row r="4225" spans="2:8" x14ac:dyDescent="0.25">
      <c r="B4225" s="26" t="s">
        <v>6637</v>
      </c>
      <c r="C4225" s="11" t="s">
        <v>26</v>
      </c>
      <c r="D4225" s="11" t="s">
        <v>27</v>
      </c>
      <c r="E4225" s="11" t="s">
        <v>28</v>
      </c>
      <c r="F4225" s="11" t="s">
        <v>106</v>
      </c>
      <c r="G4225" s="26" t="s">
        <v>110</v>
      </c>
      <c r="H4225" s="11" t="s">
        <v>6633</v>
      </c>
    </row>
    <row r="4226" spans="2:8" x14ac:dyDescent="0.25">
      <c r="B4226" s="25" t="s">
        <v>6637</v>
      </c>
      <c r="C4226" s="8" t="s">
        <v>26</v>
      </c>
      <c r="D4226" s="8" t="s">
        <v>27</v>
      </c>
      <c r="E4226" s="8" t="s">
        <v>28</v>
      </c>
      <c r="F4226" s="8" t="s">
        <v>106</v>
      </c>
      <c r="G4226" s="25" t="s">
        <v>110</v>
      </c>
      <c r="H4226" s="8" t="s">
        <v>6630</v>
      </c>
    </row>
    <row r="4227" spans="2:8" x14ac:dyDescent="0.25">
      <c r="B4227" s="26" t="s">
        <v>6637</v>
      </c>
      <c r="C4227" s="11" t="s">
        <v>26</v>
      </c>
      <c r="D4227" s="11" t="s">
        <v>27</v>
      </c>
      <c r="E4227" s="11" t="s">
        <v>28</v>
      </c>
      <c r="F4227" s="11" t="s">
        <v>106</v>
      </c>
      <c r="G4227" s="26" t="s">
        <v>110</v>
      </c>
      <c r="H4227" s="11" t="s">
        <v>6627</v>
      </c>
    </row>
    <row r="4228" spans="2:8" x14ac:dyDescent="0.25">
      <c r="B4228" s="25" t="s">
        <v>6637</v>
      </c>
      <c r="C4228" s="8" t="s">
        <v>2314</v>
      </c>
      <c r="D4228" s="8" t="s">
        <v>2315</v>
      </c>
      <c r="E4228" s="8" t="s">
        <v>2316</v>
      </c>
      <c r="F4228" s="8" t="s">
        <v>106</v>
      </c>
      <c r="G4228" s="25" t="s">
        <v>110</v>
      </c>
      <c r="H4228" s="8" t="s">
        <v>6631</v>
      </c>
    </row>
    <row r="4229" spans="2:8" x14ac:dyDescent="0.25">
      <c r="B4229" s="26" t="s">
        <v>6637</v>
      </c>
      <c r="C4229" s="11" t="s">
        <v>2314</v>
      </c>
      <c r="D4229" s="11" t="s">
        <v>2315</v>
      </c>
      <c r="E4229" s="11" t="s">
        <v>2316</v>
      </c>
      <c r="F4229" s="11" t="s">
        <v>106</v>
      </c>
      <c r="G4229" s="26" t="s">
        <v>110</v>
      </c>
      <c r="H4229" s="11" t="s">
        <v>6628</v>
      </c>
    </row>
    <row r="4230" spans="2:8" x14ac:dyDescent="0.25">
      <c r="B4230" s="25" t="s">
        <v>6637</v>
      </c>
      <c r="C4230" s="8" t="s">
        <v>2314</v>
      </c>
      <c r="D4230" s="8" t="s">
        <v>2315</v>
      </c>
      <c r="E4230" s="8" t="s">
        <v>2316</v>
      </c>
      <c r="F4230" s="8" t="s">
        <v>106</v>
      </c>
      <c r="G4230" s="25" t="s">
        <v>110</v>
      </c>
      <c r="H4230" s="8" t="s">
        <v>6638</v>
      </c>
    </row>
    <row r="4231" spans="2:8" x14ac:dyDescent="0.25">
      <c r="B4231" s="26" t="s">
        <v>6637</v>
      </c>
      <c r="C4231" s="11" t="s">
        <v>2314</v>
      </c>
      <c r="D4231" s="11" t="s">
        <v>2315</v>
      </c>
      <c r="E4231" s="11" t="s">
        <v>2316</v>
      </c>
      <c r="F4231" s="11" t="s">
        <v>106</v>
      </c>
      <c r="G4231" s="26" t="s">
        <v>110</v>
      </c>
      <c r="H4231" s="11" t="s">
        <v>6630</v>
      </c>
    </row>
    <row r="4232" spans="2:8" x14ac:dyDescent="0.25">
      <c r="B4232" s="25" t="s">
        <v>6637</v>
      </c>
      <c r="C4232" s="8" t="s">
        <v>2314</v>
      </c>
      <c r="D4232" s="8" t="s">
        <v>2315</v>
      </c>
      <c r="E4232" s="8" t="s">
        <v>2316</v>
      </c>
      <c r="F4232" s="8" t="s">
        <v>106</v>
      </c>
      <c r="G4232" s="25" t="s">
        <v>110</v>
      </c>
      <c r="H4232" s="8" t="s">
        <v>6627</v>
      </c>
    </row>
    <row r="4233" spans="2:8" x14ac:dyDescent="0.25">
      <c r="B4233" s="26" t="s">
        <v>6637</v>
      </c>
      <c r="C4233" s="11" t="s">
        <v>1417</v>
      </c>
      <c r="D4233" s="11" t="s">
        <v>1418</v>
      </c>
      <c r="E4233" s="11" t="s">
        <v>1419</v>
      </c>
      <c r="F4233" s="11" t="s">
        <v>106</v>
      </c>
      <c r="G4233" s="26" t="s">
        <v>110</v>
      </c>
      <c r="H4233" s="11" t="s">
        <v>6631</v>
      </c>
    </row>
    <row r="4234" spans="2:8" x14ac:dyDescent="0.25">
      <c r="B4234" s="25" t="s">
        <v>6637</v>
      </c>
      <c r="C4234" s="8" t="s">
        <v>1417</v>
      </c>
      <c r="D4234" s="8" t="s">
        <v>1418</v>
      </c>
      <c r="E4234" s="8" t="s">
        <v>1419</v>
      </c>
      <c r="F4234" s="8" t="s">
        <v>106</v>
      </c>
      <c r="G4234" s="25" t="s">
        <v>110</v>
      </c>
      <c r="H4234" s="8" t="s">
        <v>6628</v>
      </c>
    </row>
    <row r="4235" spans="2:8" x14ac:dyDescent="0.25">
      <c r="B4235" s="26" t="s">
        <v>6637</v>
      </c>
      <c r="C4235" s="11" t="s">
        <v>1417</v>
      </c>
      <c r="D4235" s="11" t="s">
        <v>1418</v>
      </c>
      <c r="E4235" s="11" t="s">
        <v>1419</v>
      </c>
      <c r="F4235" s="11" t="s">
        <v>106</v>
      </c>
      <c r="G4235" s="26" t="s">
        <v>110</v>
      </c>
      <c r="H4235" s="11" t="s">
        <v>6633</v>
      </c>
    </row>
    <row r="4236" spans="2:8" x14ac:dyDescent="0.25">
      <c r="B4236" s="25" t="s">
        <v>6637</v>
      </c>
      <c r="C4236" s="8" t="s">
        <v>1417</v>
      </c>
      <c r="D4236" s="8" t="s">
        <v>1418</v>
      </c>
      <c r="E4236" s="8" t="s">
        <v>1419</v>
      </c>
      <c r="F4236" s="8" t="s">
        <v>106</v>
      </c>
      <c r="G4236" s="25" t="s">
        <v>110</v>
      </c>
      <c r="H4236" s="8" t="s">
        <v>6630</v>
      </c>
    </row>
    <row r="4237" spans="2:8" x14ac:dyDescent="0.25">
      <c r="B4237" s="26" t="s">
        <v>6637</v>
      </c>
      <c r="C4237" s="11" t="s">
        <v>1417</v>
      </c>
      <c r="D4237" s="11" t="s">
        <v>1418</v>
      </c>
      <c r="E4237" s="11" t="s">
        <v>1419</v>
      </c>
      <c r="F4237" s="11" t="s">
        <v>106</v>
      </c>
      <c r="G4237" s="26" t="s">
        <v>110</v>
      </c>
      <c r="H4237" s="11" t="s">
        <v>6627</v>
      </c>
    </row>
    <row r="4238" spans="2:8" x14ac:dyDescent="0.25">
      <c r="B4238" s="25" t="s">
        <v>6637</v>
      </c>
      <c r="C4238" s="8" t="s">
        <v>1354</v>
      </c>
      <c r="D4238" s="8" t="s">
        <v>1355</v>
      </c>
      <c r="E4238" s="8" t="s">
        <v>1356</v>
      </c>
      <c r="F4238" s="8" t="s">
        <v>106</v>
      </c>
      <c r="G4238" s="25" t="s">
        <v>110</v>
      </c>
      <c r="H4238" s="8" t="s">
        <v>6631</v>
      </c>
    </row>
    <row r="4239" spans="2:8" x14ac:dyDescent="0.25">
      <c r="B4239" s="26" t="s">
        <v>6637</v>
      </c>
      <c r="C4239" s="11" t="s">
        <v>1354</v>
      </c>
      <c r="D4239" s="11" t="s">
        <v>1355</v>
      </c>
      <c r="E4239" s="11" t="s">
        <v>1356</v>
      </c>
      <c r="F4239" s="11" t="s">
        <v>106</v>
      </c>
      <c r="G4239" s="26" t="s">
        <v>110</v>
      </c>
      <c r="H4239" s="11" t="s">
        <v>6628</v>
      </c>
    </row>
    <row r="4240" spans="2:8" x14ac:dyDescent="0.25">
      <c r="B4240" s="25" t="s">
        <v>6637</v>
      </c>
      <c r="C4240" s="8" t="s">
        <v>1354</v>
      </c>
      <c r="D4240" s="8" t="s">
        <v>1355</v>
      </c>
      <c r="E4240" s="8" t="s">
        <v>1356</v>
      </c>
      <c r="F4240" s="8" t="s">
        <v>106</v>
      </c>
      <c r="G4240" s="25" t="s">
        <v>110</v>
      </c>
      <c r="H4240" s="8" t="s">
        <v>6633</v>
      </c>
    </row>
    <row r="4241" spans="2:8" x14ac:dyDescent="0.25">
      <c r="B4241" s="26" t="s">
        <v>6637</v>
      </c>
      <c r="C4241" s="11" t="s">
        <v>1354</v>
      </c>
      <c r="D4241" s="11" t="s">
        <v>1355</v>
      </c>
      <c r="E4241" s="11" t="s">
        <v>1356</v>
      </c>
      <c r="F4241" s="11" t="s">
        <v>106</v>
      </c>
      <c r="G4241" s="26" t="s">
        <v>110</v>
      </c>
      <c r="H4241" s="11" t="s">
        <v>6638</v>
      </c>
    </row>
    <row r="4242" spans="2:8" x14ac:dyDescent="0.25">
      <c r="B4242" s="25" t="s">
        <v>6637</v>
      </c>
      <c r="C4242" s="8" t="s">
        <v>1354</v>
      </c>
      <c r="D4242" s="8" t="s">
        <v>1355</v>
      </c>
      <c r="E4242" s="8" t="s">
        <v>1356</v>
      </c>
      <c r="F4242" s="8" t="s">
        <v>106</v>
      </c>
      <c r="G4242" s="25" t="s">
        <v>110</v>
      </c>
      <c r="H4242" s="8" t="s">
        <v>6630</v>
      </c>
    </row>
    <row r="4243" spans="2:8" x14ac:dyDescent="0.25">
      <c r="B4243" s="26" t="s">
        <v>6637</v>
      </c>
      <c r="C4243" s="11" t="s">
        <v>1354</v>
      </c>
      <c r="D4243" s="11" t="s">
        <v>1355</v>
      </c>
      <c r="E4243" s="11" t="s">
        <v>1356</v>
      </c>
      <c r="F4243" s="11" t="s">
        <v>106</v>
      </c>
      <c r="G4243" s="26" t="s">
        <v>110</v>
      </c>
      <c r="H4243" s="11" t="s">
        <v>6627</v>
      </c>
    </row>
    <row r="4244" spans="2:8" x14ac:dyDescent="0.25">
      <c r="B4244" s="25" t="s">
        <v>6637</v>
      </c>
      <c r="C4244" s="8" t="s">
        <v>298</v>
      </c>
      <c r="D4244" s="8" t="s">
        <v>299</v>
      </c>
      <c r="E4244" s="8" t="s">
        <v>300</v>
      </c>
      <c r="F4244" s="8" t="s">
        <v>106</v>
      </c>
      <c r="G4244" s="25" t="s">
        <v>110</v>
      </c>
      <c r="H4244" s="8" t="s">
        <v>6640</v>
      </c>
    </row>
    <row r="4245" spans="2:8" x14ac:dyDescent="0.25">
      <c r="B4245" s="26" t="s">
        <v>6637</v>
      </c>
      <c r="C4245" s="11" t="s">
        <v>298</v>
      </c>
      <c r="D4245" s="11" t="s">
        <v>299</v>
      </c>
      <c r="E4245" s="11" t="s">
        <v>300</v>
      </c>
      <c r="F4245" s="11" t="s">
        <v>106</v>
      </c>
      <c r="G4245" s="26" t="s">
        <v>110</v>
      </c>
      <c r="H4245" s="11" t="s">
        <v>6631</v>
      </c>
    </row>
    <row r="4246" spans="2:8" x14ac:dyDescent="0.25">
      <c r="B4246" s="25" t="s">
        <v>6637</v>
      </c>
      <c r="C4246" s="8" t="s">
        <v>298</v>
      </c>
      <c r="D4246" s="8" t="s">
        <v>299</v>
      </c>
      <c r="E4246" s="8" t="s">
        <v>300</v>
      </c>
      <c r="F4246" s="8" t="s">
        <v>106</v>
      </c>
      <c r="G4246" s="25" t="s">
        <v>110</v>
      </c>
      <c r="H4246" s="8" t="s">
        <v>6628</v>
      </c>
    </row>
    <row r="4247" spans="2:8" x14ac:dyDescent="0.25">
      <c r="B4247" s="26" t="s">
        <v>6637</v>
      </c>
      <c r="C4247" s="11" t="s">
        <v>298</v>
      </c>
      <c r="D4247" s="11" t="s">
        <v>299</v>
      </c>
      <c r="E4247" s="11" t="s">
        <v>300</v>
      </c>
      <c r="F4247" s="11" t="s">
        <v>106</v>
      </c>
      <c r="G4247" s="26" t="s">
        <v>110</v>
      </c>
      <c r="H4247" s="11" t="s">
        <v>6633</v>
      </c>
    </row>
    <row r="4248" spans="2:8" x14ac:dyDescent="0.25">
      <c r="B4248" s="25" t="s">
        <v>6637</v>
      </c>
      <c r="C4248" s="8" t="s">
        <v>298</v>
      </c>
      <c r="D4248" s="8" t="s">
        <v>299</v>
      </c>
      <c r="E4248" s="8" t="s">
        <v>300</v>
      </c>
      <c r="F4248" s="8" t="s">
        <v>106</v>
      </c>
      <c r="G4248" s="25" t="s">
        <v>110</v>
      </c>
      <c r="H4248" s="8" t="s">
        <v>6638</v>
      </c>
    </row>
    <row r="4249" spans="2:8" x14ac:dyDescent="0.25">
      <c r="B4249" s="26" t="s">
        <v>6637</v>
      </c>
      <c r="C4249" s="11" t="s">
        <v>298</v>
      </c>
      <c r="D4249" s="11" t="s">
        <v>299</v>
      </c>
      <c r="E4249" s="11" t="s">
        <v>300</v>
      </c>
      <c r="F4249" s="11" t="s">
        <v>106</v>
      </c>
      <c r="G4249" s="26" t="s">
        <v>110</v>
      </c>
      <c r="H4249" s="11" t="s">
        <v>6630</v>
      </c>
    </row>
    <row r="4250" spans="2:8" x14ac:dyDescent="0.25">
      <c r="B4250" s="25" t="s">
        <v>6637</v>
      </c>
      <c r="C4250" s="8" t="s">
        <v>298</v>
      </c>
      <c r="D4250" s="8" t="s">
        <v>299</v>
      </c>
      <c r="E4250" s="8" t="s">
        <v>300</v>
      </c>
      <c r="F4250" s="8" t="s">
        <v>106</v>
      </c>
      <c r="G4250" s="25" t="s">
        <v>110</v>
      </c>
      <c r="H4250" s="8" t="s">
        <v>6627</v>
      </c>
    </row>
    <row r="4251" spans="2:8" x14ac:dyDescent="0.25">
      <c r="B4251" s="26" t="s">
        <v>6637</v>
      </c>
      <c r="C4251" s="11" t="s">
        <v>2401</v>
      </c>
      <c r="D4251" s="11" t="s">
        <v>2402</v>
      </c>
      <c r="E4251" s="11" t="s">
        <v>2403</v>
      </c>
      <c r="F4251" s="11" t="s">
        <v>106</v>
      </c>
      <c r="G4251" s="26" t="s">
        <v>110</v>
      </c>
      <c r="H4251" s="11" t="s">
        <v>6626</v>
      </c>
    </row>
    <row r="4252" spans="2:8" x14ac:dyDescent="0.25">
      <c r="B4252" s="25" t="s">
        <v>6637</v>
      </c>
      <c r="C4252" s="8" t="s">
        <v>2401</v>
      </c>
      <c r="D4252" s="8" t="s">
        <v>2402</v>
      </c>
      <c r="E4252" s="8" t="s">
        <v>2403</v>
      </c>
      <c r="F4252" s="8" t="s">
        <v>106</v>
      </c>
      <c r="G4252" s="25" t="s">
        <v>110</v>
      </c>
      <c r="H4252" s="8" t="s">
        <v>6633</v>
      </c>
    </row>
    <row r="4253" spans="2:8" x14ac:dyDescent="0.25">
      <c r="B4253" s="26" t="s">
        <v>6637</v>
      </c>
      <c r="C4253" s="11" t="s">
        <v>2401</v>
      </c>
      <c r="D4253" s="11" t="s">
        <v>2402</v>
      </c>
      <c r="E4253" s="11" t="s">
        <v>2403</v>
      </c>
      <c r="F4253" s="11" t="s">
        <v>106</v>
      </c>
      <c r="G4253" s="26" t="s">
        <v>110</v>
      </c>
      <c r="H4253" s="11" t="s">
        <v>6630</v>
      </c>
    </row>
    <row r="4254" spans="2:8" x14ac:dyDescent="0.25">
      <c r="B4254" s="25" t="s">
        <v>6637</v>
      </c>
      <c r="C4254" s="8" t="s">
        <v>2401</v>
      </c>
      <c r="D4254" s="8" t="s">
        <v>2402</v>
      </c>
      <c r="E4254" s="8" t="s">
        <v>2403</v>
      </c>
      <c r="F4254" s="8" t="s">
        <v>106</v>
      </c>
      <c r="G4254" s="25" t="s">
        <v>110</v>
      </c>
      <c r="H4254" s="8" t="s">
        <v>6627</v>
      </c>
    </row>
    <row r="4255" spans="2:8" x14ac:dyDescent="0.25">
      <c r="B4255" s="26" t="s">
        <v>6637</v>
      </c>
      <c r="C4255" s="11" t="s">
        <v>2166</v>
      </c>
      <c r="D4255" s="11" t="s">
        <v>2167</v>
      </c>
      <c r="E4255" s="11" t="s">
        <v>2168</v>
      </c>
      <c r="F4255" s="11" t="s">
        <v>106</v>
      </c>
      <c r="G4255" s="26" t="s">
        <v>110</v>
      </c>
      <c r="H4255" s="11" t="s">
        <v>6626</v>
      </c>
    </row>
    <row r="4256" spans="2:8" x14ac:dyDescent="0.25">
      <c r="B4256" s="25" t="s">
        <v>6637</v>
      </c>
      <c r="C4256" s="8" t="s">
        <v>2166</v>
      </c>
      <c r="D4256" s="8" t="s">
        <v>2167</v>
      </c>
      <c r="E4256" s="8" t="s">
        <v>2168</v>
      </c>
      <c r="F4256" s="8" t="s">
        <v>106</v>
      </c>
      <c r="G4256" s="25" t="s">
        <v>110</v>
      </c>
      <c r="H4256" s="8" t="s">
        <v>6630</v>
      </c>
    </row>
    <row r="4257" spans="2:8" x14ac:dyDescent="0.25">
      <c r="B4257" s="26" t="s">
        <v>6637</v>
      </c>
      <c r="C4257" s="11" t="s">
        <v>2166</v>
      </c>
      <c r="D4257" s="11" t="s">
        <v>2167</v>
      </c>
      <c r="E4257" s="11" t="s">
        <v>2168</v>
      </c>
      <c r="F4257" s="11" t="s">
        <v>106</v>
      </c>
      <c r="G4257" s="26" t="s">
        <v>110</v>
      </c>
      <c r="H4257" s="11" t="s">
        <v>6627</v>
      </c>
    </row>
    <row r="4258" spans="2:8" x14ac:dyDescent="0.25">
      <c r="B4258" s="25" t="s">
        <v>6637</v>
      </c>
      <c r="C4258" s="8" t="s">
        <v>2529</v>
      </c>
      <c r="D4258" s="8" t="s">
        <v>2530</v>
      </c>
      <c r="E4258" s="8" t="s">
        <v>2531</v>
      </c>
      <c r="F4258" s="8" t="s">
        <v>106</v>
      </c>
      <c r="G4258" s="25" t="s">
        <v>110</v>
      </c>
      <c r="H4258" s="8" t="s">
        <v>6631</v>
      </c>
    </row>
    <row r="4259" spans="2:8" x14ac:dyDescent="0.25">
      <c r="B4259" s="26" t="s">
        <v>6637</v>
      </c>
      <c r="C4259" s="11" t="s">
        <v>2529</v>
      </c>
      <c r="D4259" s="11" t="s">
        <v>2530</v>
      </c>
      <c r="E4259" s="11" t="s">
        <v>2531</v>
      </c>
      <c r="F4259" s="11" t="s">
        <v>106</v>
      </c>
      <c r="G4259" s="26" t="s">
        <v>110</v>
      </c>
      <c r="H4259" s="11" t="s">
        <v>6628</v>
      </c>
    </row>
    <row r="4260" spans="2:8" x14ac:dyDescent="0.25">
      <c r="B4260" s="25" t="s">
        <v>6637</v>
      </c>
      <c r="C4260" s="8" t="s">
        <v>1003</v>
      </c>
      <c r="D4260" s="8" t="s">
        <v>1004</v>
      </c>
      <c r="E4260" s="8" t="s">
        <v>1005</v>
      </c>
      <c r="F4260" s="8" t="s">
        <v>106</v>
      </c>
      <c r="G4260" s="25" t="s">
        <v>110</v>
      </c>
      <c r="H4260" s="8" t="s">
        <v>6631</v>
      </c>
    </row>
    <row r="4261" spans="2:8" x14ac:dyDescent="0.25">
      <c r="B4261" s="26" t="s">
        <v>6637</v>
      </c>
      <c r="C4261" s="11" t="s">
        <v>1003</v>
      </c>
      <c r="D4261" s="11" t="s">
        <v>1004</v>
      </c>
      <c r="E4261" s="11" t="s">
        <v>1005</v>
      </c>
      <c r="F4261" s="11" t="s">
        <v>106</v>
      </c>
      <c r="G4261" s="26" t="s">
        <v>110</v>
      </c>
      <c r="H4261" s="11" t="s">
        <v>6628</v>
      </c>
    </row>
    <row r="4262" spans="2:8" x14ac:dyDescent="0.25">
      <c r="B4262" s="25" t="s">
        <v>6637</v>
      </c>
      <c r="C4262" s="8" t="s">
        <v>1003</v>
      </c>
      <c r="D4262" s="8" t="s">
        <v>1004</v>
      </c>
      <c r="E4262" s="8" t="s">
        <v>1005</v>
      </c>
      <c r="F4262" s="8" t="s">
        <v>106</v>
      </c>
      <c r="G4262" s="25" t="s">
        <v>110</v>
      </c>
      <c r="H4262" s="8" t="s">
        <v>6633</v>
      </c>
    </row>
    <row r="4263" spans="2:8" x14ac:dyDescent="0.25">
      <c r="B4263" s="26" t="s">
        <v>6637</v>
      </c>
      <c r="C4263" s="11" t="s">
        <v>1003</v>
      </c>
      <c r="D4263" s="11" t="s">
        <v>1004</v>
      </c>
      <c r="E4263" s="11" t="s">
        <v>1005</v>
      </c>
      <c r="F4263" s="11" t="s">
        <v>106</v>
      </c>
      <c r="G4263" s="26" t="s">
        <v>110</v>
      </c>
      <c r="H4263" s="11" t="s">
        <v>6630</v>
      </c>
    </row>
    <row r="4264" spans="2:8" x14ac:dyDescent="0.25">
      <c r="B4264" s="25" t="s">
        <v>6637</v>
      </c>
      <c r="C4264" s="8" t="s">
        <v>1003</v>
      </c>
      <c r="D4264" s="8" t="s">
        <v>1004</v>
      </c>
      <c r="E4264" s="8" t="s">
        <v>1005</v>
      </c>
      <c r="F4264" s="8" t="s">
        <v>106</v>
      </c>
      <c r="G4264" s="25" t="s">
        <v>110</v>
      </c>
      <c r="H4264" s="8" t="s">
        <v>6627</v>
      </c>
    </row>
    <row r="4265" spans="2:8" x14ac:dyDescent="0.25">
      <c r="B4265" s="26" t="s">
        <v>6637</v>
      </c>
      <c r="C4265" s="11" t="s">
        <v>566</v>
      </c>
      <c r="D4265" s="11" t="s">
        <v>567</v>
      </c>
      <c r="E4265" s="11" t="s">
        <v>568</v>
      </c>
      <c r="F4265" s="11" t="s">
        <v>106</v>
      </c>
      <c r="G4265" s="26" t="s">
        <v>110</v>
      </c>
      <c r="H4265" s="11" t="s">
        <v>6631</v>
      </c>
    </row>
    <row r="4266" spans="2:8" x14ac:dyDescent="0.25">
      <c r="B4266" s="25" t="s">
        <v>6637</v>
      </c>
      <c r="C4266" s="8" t="s">
        <v>566</v>
      </c>
      <c r="D4266" s="8" t="s">
        <v>567</v>
      </c>
      <c r="E4266" s="8" t="s">
        <v>568</v>
      </c>
      <c r="F4266" s="8" t="s">
        <v>106</v>
      </c>
      <c r="G4266" s="25" t="s">
        <v>110</v>
      </c>
      <c r="H4266" s="8" t="s">
        <v>6628</v>
      </c>
    </row>
    <row r="4267" spans="2:8" x14ac:dyDescent="0.25">
      <c r="B4267" s="26" t="s">
        <v>6637</v>
      </c>
      <c r="C4267" s="11" t="s">
        <v>566</v>
      </c>
      <c r="D4267" s="11" t="s">
        <v>567</v>
      </c>
      <c r="E4267" s="11" t="s">
        <v>568</v>
      </c>
      <c r="F4267" s="11" t="s">
        <v>106</v>
      </c>
      <c r="G4267" s="26" t="s">
        <v>110</v>
      </c>
      <c r="H4267" s="11" t="s">
        <v>6633</v>
      </c>
    </row>
    <row r="4268" spans="2:8" x14ac:dyDescent="0.25">
      <c r="B4268" s="25" t="s">
        <v>6637</v>
      </c>
      <c r="C4268" s="8" t="s">
        <v>566</v>
      </c>
      <c r="D4268" s="8" t="s">
        <v>567</v>
      </c>
      <c r="E4268" s="8" t="s">
        <v>568</v>
      </c>
      <c r="F4268" s="8" t="s">
        <v>106</v>
      </c>
      <c r="G4268" s="25" t="s">
        <v>110</v>
      </c>
      <c r="H4268" s="8" t="s">
        <v>6638</v>
      </c>
    </row>
    <row r="4269" spans="2:8" x14ac:dyDescent="0.25">
      <c r="B4269" s="26" t="s">
        <v>6637</v>
      </c>
      <c r="C4269" s="11" t="s">
        <v>566</v>
      </c>
      <c r="D4269" s="11" t="s">
        <v>567</v>
      </c>
      <c r="E4269" s="11" t="s">
        <v>568</v>
      </c>
      <c r="F4269" s="11" t="s">
        <v>106</v>
      </c>
      <c r="G4269" s="26" t="s">
        <v>110</v>
      </c>
      <c r="H4269" s="11" t="s">
        <v>6630</v>
      </c>
    </row>
    <row r="4270" spans="2:8" x14ac:dyDescent="0.25">
      <c r="B4270" s="25" t="s">
        <v>6637</v>
      </c>
      <c r="C4270" s="8" t="s">
        <v>566</v>
      </c>
      <c r="D4270" s="8" t="s">
        <v>567</v>
      </c>
      <c r="E4270" s="8" t="s">
        <v>568</v>
      </c>
      <c r="F4270" s="8" t="s">
        <v>106</v>
      </c>
      <c r="G4270" s="25" t="s">
        <v>110</v>
      </c>
      <c r="H4270" s="8" t="s">
        <v>6627</v>
      </c>
    </row>
    <row r="4271" spans="2:8" x14ac:dyDescent="0.25">
      <c r="B4271" s="26" t="s">
        <v>6637</v>
      </c>
      <c r="C4271" s="11" t="s">
        <v>1888</v>
      </c>
      <c r="D4271" s="11" t="s">
        <v>1889</v>
      </c>
      <c r="E4271" s="11" t="s">
        <v>1890</v>
      </c>
      <c r="F4271" s="11" t="s">
        <v>106</v>
      </c>
      <c r="G4271" s="26" t="s">
        <v>110</v>
      </c>
      <c r="H4271" s="11" t="s">
        <v>6631</v>
      </c>
    </row>
    <row r="4272" spans="2:8" x14ac:dyDescent="0.25">
      <c r="B4272" s="25" t="s">
        <v>6637</v>
      </c>
      <c r="C4272" s="8" t="s">
        <v>1888</v>
      </c>
      <c r="D4272" s="8" t="s">
        <v>1889</v>
      </c>
      <c r="E4272" s="8" t="s">
        <v>1890</v>
      </c>
      <c r="F4272" s="8" t="s">
        <v>106</v>
      </c>
      <c r="G4272" s="25" t="s">
        <v>110</v>
      </c>
      <c r="H4272" s="8" t="s">
        <v>6628</v>
      </c>
    </row>
    <row r="4273" spans="2:8" x14ac:dyDescent="0.25">
      <c r="B4273" s="26" t="s">
        <v>6637</v>
      </c>
      <c r="C4273" s="11" t="s">
        <v>1888</v>
      </c>
      <c r="D4273" s="11" t="s">
        <v>1889</v>
      </c>
      <c r="E4273" s="11" t="s">
        <v>1890</v>
      </c>
      <c r="F4273" s="11" t="s">
        <v>106</v>
      </c>
      <c r="G4273" s="26" t="s">
        <v>110</v>
      </c>
      <c r="H4273" s="11" t="s">
        <v>6627</v>
      </c>
    </row>
    <row r="4274" spans="2:8" x14ac:dyDescent="0.25">
      <c r="B4274" s="25" t="s">
        <v>6637</v>
      </c>
      <c r="C4274" s="8" t="s">
        <v>1487</v>
      </c>
      <c r="D4274" s="8" t="s">
        <v>1488</v>
      </c>
      <c r="E4274" s="8" t="s">
        <v>1489</v>
      </c>
      <c r="F4274" s="8" t="s">
        <v>106</v>
      </c>
      <c r="G4274" s="25" t="s">
        <v>110</v>
      </c>
      <c r="H4274" s="8" t="s">
        <v>6631</v>
      </c>
    </row>
    <row r="4275" spans="2:8" x14ac:dyDescent="0.25">
      <c r="B4275" s="26" t="s">
        <v>6637</v>
      </c>
      <c r="C4275" s="11" t="s">
        <v>1487</v>
      </c>
      <c r="D4275" s="11" t="s">
        <v>1488</v>
      </c>
      <c r="E4275" s="11" t="s">
        <v>1489</v>
      </c>
      <c r="F4275" s="11" t="s">
        <v>106</v>
      </c>
      <c r="G4275" s="26" t="s">
        <v>110</v>
      </c>
      <c r="H4275" s="11" t="s">
        <v>6628</v>
      </c>
    </row>
    <row r="4276" spans="2:8" x14ac:dyDescent="0.25">
      <c r="B4276" s="25" t="s">
        <v>6637</v>
      </c>
      <c r="C4276" s="8" t="s">
        <v>1487</v>
      </c>
      <c r="D4276" s="8" t="s">
        <v>1488</v>
      </c>
      <c r="E4276" s="8" t="s">
        <v>1489</v>
      </c>
      <c r="F4276" s="8" t="s">
        <v>106</v>
      </c>
      <c r="G4276" s="25" t="s">
        <v>110</v>
      </c>
      <c r="H4276" s="8" t="s">
        <v>6633</v>
      </c>
    </row>
    <row r="4277" spans="2:8" x14ac:dyDescent="0.25">
      <c r="B4277" s="26" t="s">
        <v>6637</v>
      </c>
      <c r="C4277" s="11" t="s">
        <v>1487</v>
      </c>
      <c r="D4277" s="11" t="s">
        <v>1488</v>
      </c>
      <c r="E4277" s="11" t="s">
        <v>1489</v>
      </c>
      <c r="F4277" s="11" t="s">
        <v>106</v>
      </c>
      <c r="G4277" s="26" t="s">
        <v>110</v>
      </c>
      <c r="H4277" s="11" t="s">
        <v>6630</v>
      </c>
    </row>
    <row r="4278" spans="2:8" x14ac:dyDescent="0.25">
      <c r="B4278" s="25" t="s">
        <v>6637</v>
      </c>
      <c r="C4278" s="8" t="s">
        <v>1487</v>
      </c>
      <c r="D4278" s="8" t="s">
        <v>1488</v>
      </c>
      <c r="E4278" s="8" t="s">
        <v>1489</v>
      </c>
      <c r="F4278" s="8" t="s">
        <v>106</v>
      </c>
      <c r="G4278" s="25" t="s">
        <v>110</v>
      </c>
      <c r="H4278" s="8" t="s">
        <v>6627</v>
      </c>
    </row>
    <row r="4279" spans="2:8" x14ac:dyDescent="0.25">
      <c r="B4279" s="26" t="s">
        <v>6637</v>
      </c>
      <c r="C4279" s="11" t="s">
        <v>3445</v>
      </c>
      <c r="D4279" s="11" t="s">
        <v>3446</v>
      </c>
      <c r="E4279" s="11" t="s">
        <v>3447</v>
      </c>
      <c r="F4279" s="11" t="s">
        <v>106</v>
      </c>
      <c r="G4279" s="26" t="s">
        <v>110</v>
      </c>
      <c r="H4279" s="11" t="s">
        <v>6631</v>
      </c>
    </row>
    <row r="4280" spans="2:8" x14ac:dyDescent="0.25">
      <c r="B4280" s="25" t="s">
        <v>6637</v>
      </c>
      <c r="C4280" s="8" t="s">
        <v>3445</v>
      </c>
      <c r="D4280" s="8" t="s">
        <v>3446</v>
      </c>
      <c r="E4280" s="8" t="s">
        <v>3447</v>
      </c>
      <c r="F4280" s="8" t="s">
        <v>106</v>
      </c>
      <c r="G4280" s="25" t="s">
        <v>110</v>
      </c>
      <c r="H4280" s="8" t="s">
        <v>6628</v>
      </c>
    </row>
    <row r="4281" spans="2:8" x14ac:dyDescent="0.25">
      <c r="B4281" s="26" t="s">
        <v>6637</v>
      </c>
      <c r="C4281" s="11" t="s">
        <v>313</v>
      </c>
      <c r="D4281" s="11" t="s">
        <v>314</v>
      </c>
      <c r="E4281" s="11" t="s">
        <v>315</v>
      </c>
      <c r="F4281" s="11" t="s">
        <v>106</v>
      </c>
      <c r="G4281" s="26" t="s">
        <v>110</v>
      </c>
      <c r="H4281" s="11" t="s">
        <v>6631</v>
      </c>
    </row>
    <row r="4282" spans="2:8" x14ac:dyDescent="0.25">
      <c r="B4282" s="25" t="s">
        <v>6637</v>
      </c>
      <c r="C4282" s="8" t="s">
        <v>313</v>
      </c>
      <c r="D4282" s="8" t="s">
        <v>314</v>
      </c>
      <c r="E4282" s="8" t="s">
        <v>315</v>
      </c>
      <c r="F4282" s="8" t="s">
        <v>106</v>
      </c>
      <c r="G4282" s="25" t="s">
        <v>110</v>
      </c>
      <c r="H4282" s="8" t="s">
        <v>6628</v>
      </c>
    </row>
    <row r="4283" spans="2:8" x14ac:dyDescent="0.25">
      <c r="B4283" s="26" t="s">
        <v>6637</v>
      </c>
      <c r="C4283" s="11" t="s">
        <v>313</v>
      </c>
      <c r="D4283" s="11" t="s">
        <v>314</v>
      </c>
      <c r="E4283" s="11" t="s">
        <v>315</v>
      </c>
      <c r="F4283" s="11" t="s">
        <v>106</v>
      </c>
      <c r="G4283" s="26" t="s">
        <v>110</v>
      </c>
      <c r="H4283" s="11" t="s">
        <v>6633</v>
      </c>
    </row>
    <row r="4284" spans="2:8" x14ac:dyDescent="0.25">
      <c r="B4284" s="25" t="s">
        <v>6637</v>
      </c>
      <c r="C4284" s="8" t="s">
        <v>313</v>
      </c>
      <c r="D4284" s="8" t="s">
        <v>314</v>
      </c>
      <c r="E4284" s="8" t="s">
        <v>315</v>
      </c>
      <c r="F4284" s="8" t="s">
        <v>106</v>
      </c>
      <c r="G4284" s="25" t="s">
        <v>110</v>
      </c>
      <c r="H4284" s="8" t="s">
        <v>6638</v>
      </c>
    </row>
    <row r="4285" spans="2:8" x14ac:dyDescent="0.25">
      <c r="B4285" s="26" t="s">
        <v>6637</v>
      </c>
      <c r="C4285" s="11" t="s">
        <v>313</v>
      </c>
      <c r="D4285" s="11" t="s">
        <v>314</v>
      </c>
      <c r="E4285" s="11" t="s">
        <v>315</v>
      </c>
      <c r="F4285" s="11" t="s">
        <v>106</v>
      </c>
      <c r="G4285" s="26" t="s">
        <v>110</v>
      </c>
      <c r="H4285" s="11" t="s">
        <v>6630</v>
      </c>
    </row>
    <row r="4286" spans="2:8" x14ac:dyDescent="0.25">
      <c r="B4286" s="25" t="s">
        <v>6637</v>
      </c>
      <c r="C4286" s="8" t="s">
        <v>313</v>
      </c>
      <c r="D4286" s="8" t="s">
        <v>314</v>
      </c>
      <c r="E4286" s="8" t="s">
        <v>315</v>
      </c>
      <c r="F4286" s="8" t="s">
        <v>106</v>
      </c>
      <c r="G4286" s="25" t="s">
        <v>110</v>
      </c>
      <c r="H4286" s="8" t="s">
        <v>6627</v>
      </c>
    </row>
    <row r="4287" spans="2:8" x14ac:dyDescent="0.25">
      <c r="B4287" s="26" t="s">
        <v>6637</v>
      </c>
      <c r="C4287" s="11" t="s">
        <v>1830</v>
      </c>
      <c r="D4287" s="11" t="s">
        <v>1831</v>
      </c>
      <c r="E4287" s="11" t="s">
        <v>1832</v>
      </c>
      <c r="F4287" s="11" t="s">
        <v>106</v>
      </c>
      <c r="G4287" s="26" t="s">
        <v>110</v>
      </c>
      <c r="H4287" s="11" t="s">
        <v>6628</v>
      </c>
    </row>
    <row r="4288" spans="2:8" x14ac:dyDescent="0.25">
      <c r="B4288" s="25" t="s">
        <v>6637</v>
      </c>
      <c r="C4288" s="8" t="s">
        <v>1830</v>
      </c>
      <c r="D4288" s="8" t="s">
        <v>1831</v>
      </c>
      <c r="E4288" s="8" t="s">
        <v>1832</v>
      </c>
      <c r="F4288" s="8" t="s">
        <v>106</v>
      </c>
      <c r="G4288" s="25" t="s">
        <v>110</v>
      </c>
      <c r="H4288" s="8" t="s">
        <v>6633</v>
      </c>
    </row>
    <row r="4289" spans="2:8" x14ac:dyDescent="0.25">
      <c r="B4289" s="26" t="s">
        <v>6637</v>
      </c>
      <c r="C4289" s="11" t="s">
        <v>1830</v>
      </c>
      <c r="D4289" s="11" t="s">
        <v>1831</v>
      </c>
      <c r="E4289" s="11" t="s">
        <v>1832</v>
      </c>
      <c r="F4289" s="11" t="s">
        <v>106</v>
      </c>
      <c r="G4289" s="26" t="s">
        <v>110</v>
      </c>
      <c r="H4289" s="11" t="s">
        <v>6630</v>
      </c>
    </row>
    <row r="4290" spans="2:8" x14ac:dyDescent="0.25">
      <c r="B4290" s="25" t="s">
        <v>6637</v>
      </c>
      <c r="C4290" s="8" t="s">
        <v>1830</v>
      </c>
      <c r="D4290" s="8" t="s">
        <v>1831</v>
      </c>
      <c r="E4290" s="8" t="s">
        <v>1832</v>
      </c>
      <c r="F4290" s="8" t="s">
        <v>106</v>
      </c>
      <c r="G4290" s="25" t="s">
        <v>110</v>
      </c>
      <c r="H4290" s="8" t="s">
        <v>6627</v>
      </c>
    </row>
    <row r="4291" spans="2:8" x14ac:dyDescent="0.25">
      <c r="B4291" s="26" t="s">
        <v>6637</v>
      </c>
      <c r="C4291" s="11" t="s">
        <v>904</v>
      </c>
      <c r="D4291" s="11" t="s">
        <v>905</v>
      </c>
      <c r="E4291" s="11" t="s">
        <v>906</v>
      </c>
      <c r="F4291" s="11" t="s">
        <v>106</v>
      </c>
      <c r="G4291" s="26" t="s">
        <v>110</v>
      </c>
      <c r="H4291" s="11" t="s">
        <v>6628</v>
      </c>
    </row>
    <row r="4292" spans="2:8" x14ac:dyDescent="0.25">
      <c r="B4292" s="25" t="s">
        <v>6637</v>
      </c>
      <c r="C4292" s="8" t="s">
        <v>904</v>
      </c>
      <c r="D4292" s="8" t="s">
        <v>905</v>
      </c>
      <c r="E4292" s="8" t="s">
        <v>906</v>
      </c>
      <c r="F4292" s="8" t="s">
        <v>106</v>
      </c>
      <c r="G4292" s="25" t="s">
        <v>110</v>
      </c>
      <c r="H4292" s="8" t="s">
        <v>6633</v>
      </c>
    </row>
    <row r="4293" spans="2:8" x14ac:dyDescent="0.25">
      <c r="B4293" s="26" t="s">
        <v>6637</v>
      </c>
      <c r="C4293" s="11" t="s">
        <v>904</v>
      </c>
      <c r="D4293" s="11" t="s">
        <v>905</v>
      </c>
      <c r="E4293" s="11" t="s">
        <v>906</v>
      </c>
      <c r="F4293" s="11" t="s">
        <v>106</v>
      </c>
      <c r="G4293" s="26" t="s">
        <v>110</v>
      </c>
      <c r="H4293" s="11" t="s">
        <v>6630</v>
      </c>
    </row>
    <row r="4294" spans="2:8" x14ac:dyDescent="0.25">
      <c r="B4294" s="25" t="s">
        <v>6637</v>
      </c>
      <c r="C4294" s="8" t="s">
        <v>904</v>
      </c>
      <c r="D4294" s="8" t="s">
        <v>905</v>
      </c>
      <c r="E4294" s="8" t="s">
        <v>906</v>
      </c>
      <c r="F4294" s="8" t="s">
        <v>106</v>
      </c>
      <c r="G4294" s="25" t="s">
        <v>110</v>
      </c>
      <c r="H4294" s="8" t="s">
        <v>6627</v>
      </c>
    </row>
    <row r="4295" spans="2:8" x14ac:dyDescent="0.25">
      <c r="B4295" s="26" t="s">
        <v>6637</v>
      </c>
      <c r="C4295" s="11" t="s">
        <v>5167</v>
      </c>
      <c r="D4295" s="11" t="s">
        <v>5168</v>
      </c>
      <c r="E4295" s="11" t="s">
        <v>5169</v>
      </c>
      <c r="F4295" s="11" t="s">
        <v>106</v>
      </c>
      <c r="G4295" s="26" t="s">
        <v>110</v>
      </c>
      <c r="H4295" s="11" t="s">
        <v>6628</v>
      </c>
    </row>
    <row r="4296" spans="2:8" x14ac:dyDescent="0.25">
      <c r="B4296" s="25" t="s">
        <v>6637</v>
      </c>
      <c r="C4296" s="8" t="s">
        <v>5167</v>
      </c>
      <c r="D4296" s="8" t="s">
        <v>5168</v>
      </c>
      <c r="E4296" s="8" t="s">
        <v>5169</v>
      </c>
      <c r="F4296" s="8" t="s">
        <v>106</v>
      </c>
      <c r="G4296" s="25" t="s">
        <v>110</v>
      </c>
      <c r="H4296" s="8" t="s">
        <v>6633</v>
      </c>
    </row>
    <row r="4297" spans="2:8" x14ac:dyDescent="0.25">
      <c r="B4297" s="26" t="s">
        <v>6637</v>
      </c>
      <c r="C4297" s="11" t="s">
        <v>5167</v>
      </c>
      <c r="D4297" s="11" t="s">
        <v>5168</v>
      </c>
      <c r="E4297" s="11" t="s">
        <v>5169</v>
      </c>
      <c r="F4297" s="11" t="s">
        <v>106</v>
      </c>
      <c r="G4297" s="26" t="s">
        <v>110</v>
      </c>
      <c r="H4297" s="11" t="s">
        <v>6627</v>
      </c>
    </row>
    <row r="4298" spans="2:8" x14ac:dyDescent="0.25">
      <c r="B4298" s="25" t="s">
        <v>6637</v>
      </c>
      <c r="C4298" s="8" t="s">
        <v>1132</v>
      </c>
      <c r="D4298" s="8" t="s">
        <v>1133</v>
      </c>
      <c r="E4298" s="8" t="s">
        <v>1134</v>
      </c>
      <c r="F4298" s="8" t="s">
        <v>106</v>
      </c>
      <c r="G4298" s="25" t="s">
        <v>110</v>
      </c>
      <c r="H4298" s="8" t="s">
        <v>6628</v>
      </c>
    </row>
    <row r="4299" spans="2:8" x14ac:dyDescent="0.25">
      <c r="B4299" s="26" t="s">
        <v>6637</v>
      </c>
      <c r="C4299" s="11" t="s">
        <v>1132</v>
      </c>
      <c r="D4299" s="11" t="s">
        <v>1133</v>
      </c>
      <c r="E4299" s="11" t="s">
        <v>1134</v>
      </c>
      <c r="F4299" s="11" t="s">
        <v>106</v>
      </c>
      <c r="G4299" s="26" t="s">
        <v>110</v>
      </c>
      <c r="H4299" s="11" t="s">
        <v>6633</v>
      </c>
    </row>
    <row r="4300" spans="2:8" x14ac:dyDescent="0.25">
      <c r="B4300" s="25" t="s">
        <v>6637</v>
      </c>
      <c r="C4300" s="8" t="s">
        <v>1132</v>
      </c>
      <c r="D4300" s="8" t="s">
        <v>1133</v>
      </c>
      <c r="E4300" s="8" t="s">
        <v>1134</v>
      </c>
      <c r="F4300" s="8" t="s">
        <v>106</v>
      </c>
      <c r="G4300" s="25" t="s">
        <v>110</v>
      </c>
      <c r="H4300" s="8" t="s">
        <v>6630</v>
      </c>
    </row>
    <row r="4301" spans="2:8" x14ac:dyDescent="0.25">
      <c r="B4301" s="26" t="s">
        <v>6637</v>
      </c>
      <c r="C4301" s="11" t="s">
        <v>1132</v>
      </c>
      <c r="D4301" s="11" t="s">
        <v>1133</v>
      </c>
      <c r="E4301" s="11" t="s">
        <v>1134</v>
      </c>
      <c r="F4301" s="11" t="s">
        <v>106</v>
      </c>
      <c r="G4301" s="26" t="s">
        <v>110</v>
      </c>
      <c r="H4301" s="11" t="s">
        <v>6627</v>
      </c>
    </row>
    <row r="4302" spans="2:8" x14ac:dyDescent="0.25">
      <c r="B4302" s="25" t="s">
        <v>6637</v>
      </c>
      <c r="C4302" s="8" t="s">
        <v>1255</v>
      </c>
      <c r="D4302" s="8" t="s">
        <v>1256</v>
      </c>
      <c r="E4302" s="8" t="s">
        <v>1257</v>
      </c>
      <c r="F4302" s="8" t="s">
        <v>106</v>
      </c>
      <c r="G4302" s="25" t="s">
        <v>110</v>
      </c>
      <c r="H4302" s="8" t="s">
        <v>6628</v>
      </c>
    </row>
    <row r="4303" spans="2:8" x14ac:dyDescent="0.25">
      <c r="B4303" s="26" t="s">
        <v>6637</v>
      </c>
      <c r="C4303" s="11" t="s">
        <v>1255</v>
      </c>
      <c r="D4303" s="11" t="s">
        <v>1256</v>
      </c>
      <c r="E4303" s="11" t="s">
        <v>1257</v>
      </c>
      <c r="F4303" s="11" t="s">
        <v>106</v>
      </c>
      <c r="G4303" s="26" t="s">
        <v>110</v>
      </c>
      <c r="H4303" s="11" t="s">
        <v>6633</v>
      </c>
    </row>
    <row r="4304" spans="2:8" x14ac:dyDescent="0.25">
      <c r="B4304" s="25" t="s">
        <v>6637</v>
      </c>
      <c r="C4304" s="8" t="s">
        <v>1255</v>
      </c>
      <c r="D4304" s="8" t="s">
        <v>1256</v>
      </c>
      <c r="E4304" s="8" t="s">
        <v>1257</v>
      </c>
      <c r="F4304" s="8" t="s">
        <v>106</v>
      </c>
      <c r="G4304" s="25" t="s">
        <v>110</v>
      </c>
      <c r="H4304" s="8" t="s">
        <v>6627</v>
      </c>
    </row>
    <row r="4305" spans="2:8" x14ac:dyDescent="0.25">
      <c r="B4305" s="26" t="s">
        <v>6637</v>
      </c>
      <c r="C4305" s="11" t="s">
        <v>352</v>
      </c>
      <c r="D4305" s="11" t="s">
        <v>353</v>
      </c>
      <c r="E4305" s="11" t="s">
        <v>354</v>
      </c>
      <c r="F4305" s="11" t="s">
        <v>106</v>
      </c>
      <c r="G4305" s="26" t="s">
        <v>110</v>
      </c>
      <c r="H4305" s="11" t="s">
        <v>6628</v>
      </c>
    </row>
    <row r="4306" spans="2:8" x14ac:dyDescent="0.25">
      <c r="B4306" s="25" t="s">
        <v>6637</v>
      </c>
      <c r="C4306" s="8" t="s">
        <v>352</v>
      </c>
      <c r="D4306" s="8" t="s">
        <v>353</v>
      </c>
      <c r="E4306" s="8" t="s">
        <v>354</v>
      </c>
      <c r="F4306" s="8" t="s">
        <v>106</v>
      </c>
      <c r="G4306" s="25" t="s">
        <v>110</v>
      </c>
      <c r="H4306" s="8" t="s">
        <v>6633</v>
      </c>
    </row>
    <row r="4307" spans="2:8" x14ac:dyDescent="0.25">
      <c r="B4307" s="26" t="s">
        <v>6637</v>
      </c>
      <c r="C4307" s="11" t="s">
        <v>352</v>
      </c>
      <c r="D4307" s="11" t="s">
        <v>353</v>
      </c>
      <c r="E4307" s="11" t="s">
        <v>354</v>
      </c>
      <c r="F4307" s="11" t="s">
        <v>106</v>
      </c>
      <c r="G4307" s="26" t="s">
        <v>110</v>
      </c>
      <c r="H4307" s="11" t="s">
        <v>6630</v>
      </c>
    </row>
    <row r="4308" spans="2:8" x14ac:dyDescent="0.25">
      <c r="B4308" s="25" t="s">
        <v>6637</v>
      </c>
      <c r="C4308" s="8" t="s">
        <v>352</v>
      </c>
      <c r="D4308" s="8" t="s">
        <v>353</v>
      </c>
      <c r="E4308" s="8" t="s">
        <v>354</v>
      </c>
      <c r="F4308" s="8" t="s">
        <v>106</v>
      </c>
      <c r="G4308" s="25" t="s">
        <v>110</v>
      </c>
      <c r="H4308" s="8" t="s">
        <v>6627</v>
      </c>
    </row>
    <row r="4309" spans="2:8" x14ac:dyDescent="0.25">
      <c r="B4309" s="26" t="s">
        <v>6637</v>
      </c>
      <c r="C4309" s="11" t="s">
        <v>1252</v>
      </c>
      <c r="D4309" s="11" t="s">
        <v>1253</v>
      </c>
      <c r="E4309" s="11" t="s">
        <v>1254</v>
      </c>
      <c r="F4309" s="11" t="s">
        <v>106</v>
      </c>
      <c r="G4309" s="26" t="s">
        <v>110</v>
      </c>
      <c r="H4309" s="11" t="s">
        <v>6628</v>
      </c>
    </row>
    <row r="4310" spans="2:8" x14ac:dyDescent="0.25">
      <c r="B4310" s="25" t="s">
        <v>6637</v>
      </c>
      <c r="C4310" s="8" t="s">
        <v>1252</v>
      </c>
      <c r="D4310" s="8" t="s">
        <v>1253</v>
      </c>
      <c r="E4310" s="8" t="s">
        <v>1254</v>
      </c>
      <c r="F4310" s="8" t="s">
        <v>106</v>
      </c>
      <c r="G4310" s="25" t="s">
        <v>110</v>
      </c>
      <c r="H4310" s="8" t="s">
        <v>6633</v>
      </c>
    </row>
    <row r="4311" spans="2:8" x14ac:dyDescent="0.25">
      <c r="B4311" s="26" t="s">
        <v>6637</v>
      </c>
      <c r="C4311" s="11" t="s">
        <v>1252</v>
      </c>
      <c r="D4311" s="11" t="s">
        <v>1253</v>
      </c>
      <c r="E4311" s="11" t="s">
        <v>1254</v>
      </c>
      <c r="F4311" s="11" t="s">
        <v>106</v>
      </c>
      <c r="G4311" s="26" t="s">
        <v>110</v>
      </c>
      <c r="H4311" s="11" t="s">
        <v>6630</v>
      </c>
    </row>
    <row r="4312" spans="2:8" x14ac:dyDescent="0.25">
      <c r="B4312" s="25" t="s">
        <v>6637</v>
      </c>
      <c r="C4312" s="8" t="s">
        <v>1252</v>
      </c>
      <c r="D4312" s="8" t="s">
        <v>1253</v>
      </c>
      <c r="E4312" s="8" t="s">
        <v>1254</v>
      </c>
      <c r="F4312" s="8" t="s">
        <v>106</v>
      </c>
      <c r="G4312" s="25" t="s">
        <v>110</v>
      </c>
      <c r="H4312" s="8" t="s">
        <v>6627</v>
      </c>
    </row>
    <row r="4313" spans="2:8" x14ac:dyDescent="0.25">
      <c r="B4313" s="26" t="s">
        <v>6637</v>
      </c>
      <c r="C4313" s="11" t="s">
        <v>2200</v>
      </c>
      <c r="D4313" s="11" t="s">
        <v>2201</v>
      </c>
      <c r="E4313" s="11" t="s">
        <v>2202</v>
      </c>
      <c r="F4313" s="11" t="s">
        <v>106</v>
      </c>
      <c r="G4313" s="26" t="s">
        <v>110</v>
      </c>
      <c r="H4313" s="11" t="s">
        <v>6628</v>
      </c>
    </row>
    <row r="4314" spans="2:8" x14ac:dyDescent="0.25">
      <c r="B4314" s="25" t="s">
        <v>6637</v>
      </c>
      <c r="C4314" s="8" t="s">
        <v>2200</v>
      </c>
      <c r="D4314" s="8" t="s">
        <v>2201</v>
      </c>
      <c r="E4314" s="8" t="s">
        <v>2202</v>
      </c>
      <c r="F4314" s="8" t="s">
        <v>106</v>
      </c>
      <c r="G4314" s="25" t="s">
        <v>110</v>
      </c>
      <c r="H4314" s="8" t="s">
        <v>6633</v>
      </c>
    </row>
    <row r="4315" spans="2:8" x14ac:dyDescent="0.25">
      <c r="B4315" s="26" t="s">
        <v>6637</v>
      </c>
      <c r="C4315" s="11" t="s">
        <v>2200</v>
      </c>
      <c r="D4315" s="11" t="s">
        <v>2201</v>
      </c>
      <c r="E4315" s="11" t="s">
        <v>2202</v>
      </c>
      <c r="F4315" s="11" t="s">
        <v>106</v>
      </c>
      <c r="G4315" s="26" t="s">
        <v>110</v>
      </c>
      <c r="H4315" s="11" t="s">
        <v>6630</v>
      </c>
    </row>
    <row r="4316" spans="2:8" x14ac:dyDescent="0.25">
      <c r="B4316" s="25" t="s">
        <v>6637</v>
      </c>
      <c r="C4316" s="8" t="s">
        <v>274</v>
      </c>
      <c r="D4316" s="8" t="s">
        <v>275</v>
      </c>
      <c r="E4316" s="8" t="s">
        <v>276</v>
      </c>
      <c r="F4316" s="8" t="s">
        <v>106</v>
      </c>
      <c r="G4316" s="25" t="s">
        <v>110</v>
      </c>
      <c r="H4316" s="8" t="s">
        <v>6628</v>
      </c>
    </row>
    <row r="4317" spans="2:8" x14ac:dyDescent="0.25">
      <c r="B4317" s="26" t="s">
        <v>6637</v>
      </c>
      <c r="C4317" s="11" t="s">
        <v>274</v>
      </c>
      <c r="D4317" s="11" t="s">
        <v>275</v>
      </c>
      <c r="E4317" s="11" t="s">
        <v>276</v>
      </c>
      <c r="F4317" s="11" t="s">
        <v>106</v>
      </c>
      <c r="G4317" s="26" t="s">
        <v>110</v>
      </c>
      <c r="H4317" s="11" t="s">
        <v>6633</v>
      </c>
    </row>
    <row r="4318" spans="2:8" x14ac:dyDescent="0.25">
      <c r="B4318" s="25" t="s">
        <v>6637</v>
      </c>
      <c r="C4318" s="8" t="s">
        <v>274</v>
      </c>
      <c r="D4318" s="8" t="s">
        <v>275</v>
      </c>
      <c r="E4318" s="8" t="s">
        <v>276</v>
      </c>
      <c r="F4318" s="8" t="s">
        <v>106</v>
      </c>
      <c r="G4318" s="25" t="s">
        <v>110</v>
      </c>
      <c r="H4318" s="8" t="s">
        <v>6630</v>
      </c>
    </row>
    <row r="4319" spans="2:8" x14ac:dyDescent="0.25">
      <c r="B4319" s="26" t="s">
        <v>6637</v>
      </c>
      <c r="C4319" s="11" t="s">
        <v>274</v>
      </c>
      <c r="D4319" s="11" t="s">
        <v>275</v>
      </c>
      <c r="E4319" s="11" t="s">
        <v>276</v>
      </c>
      <c r="F4319" s="11" t="s">
        <v>106</v>
      </c>
      <c r="G4319" s="26" t="s">
        <v>110</v>
      </c>
      <c r="H4319" s="11" t="s">
        <v>6627</v>
      </c>
    </row>
    <row r="4320" spans="2:8" x14ac:dyDescent="0.25">
      <c r="B4320" s="25" t="s">
        <v>6637</v>
      </c>
      <c r="C4320" s="8" t="s">
        <v>4755</v>
      </c>
      <c r="D4320" s="8" t="s">
        <v>4756</v>
      </c>
      <c r="E4320" s="8" t="s">
        <v>4757</v>
      </c>
      <c r="F4320" s="8" t="s">
        <v>106</v>
      </c>
      <c r="G4320" s="25" t="s">
        <v>110</v>
      </c>
      <c r="H4320" s="8" t="s">
        <v>6628</v>
      </c>
    </row>
    <row r="4321" spans="2:8" x14ac:dyDescent="0.25">
      <c r="B4321" s="26" t="s">
        <v>6637</v>
      </c>
      <c r="C4321" s="11" t="s">
        <v>4755</v>
      </c>
      <c r="D4321" s="11" t="s">
        <v>4756</v>
      </c>
      <c r="E4321" s="11" t="s">
        <v>4757</v>
      </c>
      <c r="F4321" s="11" t="s">
        <v>106</v>
      </c>
      <c r="G4321" s="26" t="s">
        <v>110</v>
      </c>
      <c r="H4321" s="11" t="s">
        <v>6633</v>
      </c>
    </row>
    <row r="4322" spans="2:8" x14ac:dyDescent="0.25">
      <c r="B4322" s="25" t="s">
        <v>6637</v>
      </c>
      <c r="C4322" s="8" t="s">
        <v>280</v>
      </c>
      <c r="D4322" s="8" t="s">
        <v>281</v>
      </c>
      <c r="E4322" s="8" t="s">
        <v>282</v>
      </c>
      <c r="F4322" s="8" t="s">
        <v>106</v>
      </c>
      <c r="G4322" s="25" t="s">
        <v>110</v>
      </c>
      <c r="H4322" s="8" t="s">
        <v>6628</v>
      </c>
    </row>
    <row r="4323" spans="2:8" x14ac:dyDescent="0.25">
      <c r="B4323" s="26" t="s">
        <v>6637</v>
      </c>
      <c r="C4323" s="11" t="s">
        <v>280</v>
      </c>
      <c r="D4323" s="11" t="s">
        <v>281</v>
      </c>
      <c r="E4323" s="11" t="s">
        <v>282</v>
      </c>
      <c r="F4323" s="11" t="s">
        <v>106</v>
      </c>
      <c r="G4323" s="26" t="s">
        <v>110</v>
      </c>
      <c r="H4323" s="11" t="s">
        <v>6633</v>
      </c>
    </row>
    <row r="4324" spans="2:8" x14ac:dyDescent="0.25">
      <c r="B4324" s="25" t="s">
        <v>6637</v>
      </c>
      <c r="C4324" s="8" t="s">
        <v>280</v>
      </c>
      <c r="D4324" s="8" t="s">
        <v>281</v>
      </c>
      <c r="E4324" s="8" t="s">
        <v>282</v>
      </c>
      <c r="F4324" s="8" t="s">
        <v>106</v>
      </c>
      <c r="G4324" s="25" t="s">
        <v>110</v>
      </c>
      <c r="H4324" s="8" t="s">
        <v>6630</v>
      </c>
    </row>
    <row r="4325" spans="2:8" x14ac:dyDescent="0.25">
      <c r="B4325" s="26" t="s">
        <v>6637</v>
      </c>
      <c r="C4325" s="11" t="s">
        <v>280</v>
      </c>
      <c r="D4325" s="11" t="s">
        <v>281</v>
      </c>
      <c r="E4325" s="11" t="s">
        <v>282</v>
      </c>
      <c r="F4325" s="11" t="s">
        <v>106</v>
      </c>
      <c r="G4325" s="26" t="s">
        <v>110</v>
      </c>
      <c r="H4325" s="11" t="s">
        <v>6627</v>
      </c>
    </row>
    <row r="4326" spans="2:8" x14ac:dyDescent="0.25">
      <c r="B4326" s="25" t="s">
        <v>6637</v>
      </c>
      <c r="C4326" s="8" t="s">
        <v>3973</v>
      </c>
      <c r="D4326" s="8" t="s">
        <v>3974</v>
      </c>
      <c r="E4326" s="8" t="s">
        <v>3975</v>
      </c>
      <c r="F4326" s="8" t="s">
        <v>106</v>
      </c>
      <c r="G4326" s="25" t="s">
        <v>110</v>
      </c>
      <c r="H4326" s="8" t="s">
        <v>6628</v>
      </c>
    </row>
    <row r="4327" spans="2:8" x14ac:dyDescent="0.25">
      <c r="B4327" s="26" t="s">
        <v>6637</v>
      </c>
      <c r="C4327" s="11" t="s">
        <v>3973</v>
      </c>
      <c r="D4327" s="11" t="s">
        <v>3974</v>
      </c>
      <c r="E4327" s="11" t="s">
        <v>3975</v>
      </c>
      <c r="F4327" s="11" t="s">
        <v>106</v>
      </c>
      <c r="G4327" s="26" t="s">
        <v>110</v>
      </c>
      <c r="H4327" s="11" t="s">
        <v>6633</v>
      </c>
    </row>
    <row r="4328" spans="2:8" x14ac:dyDescent="0.25">
      <c r="B4328" s="25" t="s">
        <v>6637</v>
      </c>
      <c r="C4328" s="8" t="s">
        <v>1580</v>
      </c>
      <c r="D4328" s="8" t="s">
        <v>1581</v>
      </c>
      <c r="E4328" s="8" t="s">
        <v>1582</v>
      </c>
      <c r="F4328" s="8" t="s">
        <v>106</v>
      </c>
      <c r="G4328" s="25" t="s">
        <v>110</v>
      </c>
      <c r="H4328" s="8" t="s">
        <v>6628</v>
      </c>
    </row>
    <row r="4329" spans="2:8" x14ac:dyDescent="0.25">
      <c r="B4329" s="26" t="s">
        <v>6637</v>
      </c>
      <c r="C4329" s="11" t="s">
        <v>1580</v>
      </c>
      <c r="D4329" s="11" t="s">
        <v>1581</v>
      </c>
      <c r="E4329" s="11" t="s">
        <v>1582</v>
      </c>
      <c r="F4329" s="11" t="s">
        <v>106</v>
      </c>
      <c r="G4329" s="26" t="s">
        <v>110</v>
      </c>
      <c r="H4329" s="11" t="s">
        <v>6633</v>
      </c>
    </row>
    <row r="4330" spans="2:8" x14ac:dyDescent="0.25">
      <c r="B4330" s="25" t="s">
        <v>6637</v>
      </c>
      <c r="C4330" s="8" t="s">
        <v>1580</v>
      </c>
      <c r="D4330" s="8" t="s">
        <v>1581</v>
      </c>
      <c r="E4330" s="8" t="s">
        <v>1582</v>
      </c>
      <c r="F4330" s="8" t="s">
        <v>106</v>
      </c>
      <c r="G4330" s="25" t="s">
        <v>110</v>
      </c>
      <c r="H4330" s="8" t="s">
        <v>6630</v>
      </c>
    </row>
    <row r="4331" spans="2:8" x14ac:dyDescent="0.25">
      <c r="B4331" s="26" t="s">
        <v>6637</v>
      </c>
      <c r="C4331" s="11" t="s">
        <v>1580</v>
      </c>
      <c r="D4331" s="11" t="s">
        <v>1581</v>
      </c>
      <c r="E4331" s="11" t="s">
        <v>1582</v>
      </c>
      <c r="F4331" s="11" t="s">
        <v>106</v>
      </c>
      <c r="G4331" s="26" t="s">
        <v>110</v>
      </c>
      <c r="H4331" s="11" t="s">
        <v>6627</v>
      </c>
    </row>
    <row r="4332" spans="2:8" x14ac:dyDescent="0.25">
      <c r="B4332" s="25" t="s">
        <v>6637</v>
      </c>
      <c r="C4332" s="8" t="s">
        <v>307</v>
      </c>
      <c r="D4332" s="8" t="s">
        <v>308</v>
      </c>
      <c r="E4332" s="8" t="s">
        <v>309</v>
      </c>
      <c r="F4332" s="8" t="s">
        <v>106</v>
      </c>
      <c r="G4332" s="25" t="s">
        <v>110</v>
      </c>
      <c r="H4332" s="8" t="s">
        <v>6628</v>
      </c>
    </row>
    <row r="4333" spans="2:8" x14ac:dyDescent="0.25">
      <c r="B4333" s="26" t="s">
        <v>6637</v>
      </c>
      <c r="C4333" s="11" t="s">
        <v>307</v>
      </c>
      <c r="D4333" s="11" t="s">
        <v>308</v>
      </c>
      <c r="E4333" s="11" t="s">
        <v>309</v>
      </c>
      <c r="F4333" s="11" t="s">
        <v>106</v>
      </c>
      <c r="G4333" s="26" t="s">
        <v>110</v>
      </c>
      <c r="H4333" s="11" t="s">
        <v>6633</v>
      </c>
    </row>
    <row r="4334" spans="2:8" x14ac:dyDescent="0.25">
      <c r="B4334" s="25" t="s">
        <v>6637</v>
      </c>
      <c r="C4334" s="8" t="s">
        <v>307</v>
      </c>
      <c r="D4334" s="8" t="s">
        <v>308</v>
      </c>
      <c r="E4334" s="8" t="s">
        <v>309</v>
      </c>
      <c r="F4334" s="8" t="s">
        <v>106</v>
      </c>
      <c r="G4334" s="25" t="s">
        <v>110</v>
      </c>
      <c r="H4334" s="8" t="s">
        <v>6630</v>
      </c>
    </row>
    <row r="4335" spans="2:8" x14ac:dyDescent="0.25">
      <c r="B4335" s="26" t="s">
        <v>6637</v>
      </c>
      <c r="C4335" s="11" t="s">
        <v>307</v>
      </c>
      <c r="D4335" s="11" t="s">
        <v>308</v>
      </c>
      <c r="E4335" s="11" t="s">
        <v>309</v>
      </c>
      <c r="F4335" s="11" t="s">
        <v>106</v>
      </c>
      <c r="G4335" s="26" t="s">
        <v>110</v>
      </c>
      <c r="H4335" s="11" t="s">
        <v>6627</v>
      </c>
    </row>
    <row r="4336" spans="2:8" x14ac:dyDescent="0.25">
      <c r="B4336" s="25" t="s">
        <v>6637</v>
      </c>
      <c r="C4336" s="8" t="s">
        <v>1216</v>
      </c>
      <c r="D4336" s="8" t="s">
        <v>1217</v>
      </c>
      <c r="E4336" s="8" t="s">
        <v>1218</v>
      </c>
      <c r="F4336" s="8" t="s">
        <v>106</v>
      </c>
      <c r="G4336" s="25" t="s">
        <v>110</v>
      </c>
      <c r="H4336" s="8" t="s">
        <v>6628</v>
      </c>
    </row>
    <row r="4337" spans="2:8" x14ac:dyDescent="0.25">
      <c r="B4337" s="26" t="s">
        <v>6637</v>
      </c>
      <c r="C4337" s="11" t="s">
        <v>1216</v>
      </c>
      <c r="D4337" s="11" t="s">
        <v>1217</v>
      </c>
      <c r="E4337" s="11" t="s">
        <v>1218</v>
      </c>
      <c r="F4337" s="11" t="s">
        <v>106</v>
      </c>
      <c r="G4337" s="26" t="s">
        <v>110</v>
      </c>
      <c r="H4337" s="11" t="s">
        <v>6633</v>
      </c>
    </row>
    <row r="4338" spans="2:8" x14ac:dyDescent="0.25">
      <c r="B4338" s="25" t="s">
        <v>6637</v>
      </c>
      <c r="C4338" s="8" t="s">
        <v>1216</v>
      </c>
      <c r="D4338" s="8" t="s">
        <v>1217</v>
      </c>
      <c r="E4338" s="8" t="s">
        <v>1218</v>
      </c>
      <c r="F4338" s="8" t="s">
        <v>106</v>
      </c>
      <c r="G4338" s="25" t="s">
        <v>110</v>
      </c>
      <c r="H4338" s="8" t="s">
        <v>6630</v>
      </c>
    </row>
    <row r="4339" spans="2:8" x14ac:dyDescent="0.25">
      <c r="B4339" s="26" t="s">
        <v>6637</v>
      </c>
      <c r="C4339" s="11" t="s">
        <v>1216</v>
      </c>
      <c r="D4339" s="11" t="s">
        <v>1217</v>
      </c>
      <c r="E4339" s="11" t="s">
        <v>1218</v>
      </c>
      <c r="F4339" s="11" t="s">
        <v>106</v>
      </c>
      <c r="G4339" s="26" t="s">
        <v>110</v>
      </c>
      <c r="H4339" s="11" t="s">
        <v>6627</v>
      </c>
    </row>
    <row r="4340" spans="2:8" x14ac:dyDescent="0.25">
      <c r="B4340" s="25" t="s">
        <v>6637</v>
      </c>
      <c r="C4340" s="8" t="s">
        <v>292</v>
      </c>
      <c r="D4340" s="8" t="s">
        <v>293</v>
      </c>
      <c r="E4340" s="8" t="s">
        <v>294</v>
      </c>
      <c r="F4340" s="8" t="s">
        <v>106</v>
      </c>
      <c r="G4340" s="25" t="s">
        <v>110</v>
      </c>
      <c r="H4340" s="8" t="s">
        <v>6628</v>
      </c>
    </row>
    <row r="4341" spans="2:8" x14ac:dyDescent="0.25">
      <c r="B4341" s="26" t="s">
        <v>6637</v>
      </c>
      <c r="C4341" s="11" t="s">
        <v>292</v>
      </c>
      <c r="D4341" s="11" t="s">
        <v>293</v>
      </c>
      <c r="E4341" s="11" t="s">
        <v>294</v>
      </c>
      <c r="F4341" s="11" t="s">
        <v>106</v>
      </c>
      <c r="G4341" s="26" t="s">
        <v>110</v>
      </c>
      <c r="H4341" s="11" t="s">
        <v>6633</v>
      </c>
    </row>
    <row r="4342" spans="2:8" x14ac:dyDescent="0.25">
      <c r="B4342" s="25" t="s">
        <v>6637</v>
      </c>
      <c r="C4342" s="8" t="s">
        <v>292</v>
      </c>
      <c r="D4342" s="8" t="s">
        <v>293</v>
      </c>
      <c r="E4342" s="8" t="s">
        <v>294</v>
      </c>
      <c r="F4342" s="8" t="s">
        <v>106</v>
      </c>
      <c r="G4342" s="25" t="s">
        <v>110</v>
      </c>
      <c r="H4342" s="8" t="s">
        <v>6630</v>
      </c>
    </row>
    <row r="4343" spans="2:8" x14ac:dyDescent="0.25">
      <c r="B4343" s="26" t="s">
        <v>6637</v>
      </c>
      <c r="C4343" s="11" t="s">
        <v>292</v>
      </c>
      <c r="D4343" s="11" t="s">
        <v>293</v>
      </c>
      <c r="E4343" s="11" t="s">
        <v>294</v>
      </c>
      <c r="F4343" s="11" t="s">
        <v>106</v>
      </c>
      <c r="G4343" s="26" t="s">
        <v>110</v>
      </c>
      <c r="H4343" s="11" t="s">
        <v>6627</v>
      </c>
    </row>
    <row r="4344" spans="2:8" x14ac:dyDescent="0.25">
      <c r="B4344" s="25" t="s">
        <v>6637</v>
      </c>
      <c r="C4344" s="8" t="s">
        <v>2169</v>
      </c>
      <c r="D4344" s="8" t="s">
        <v>2170</v>
      </c>
      <c r="E4344" s="8" t="s">
        <v>2171</v>
      </c>
      <c r="F4344" s="8" t="s">
        <v>106</v>
      </c>
      <c r="G4344" s="25" t="s">
        <v>110</v>
      </c>
      <c r="H4344" s="8" t="s">
        <v>6628</v>
      </c>
    </row>
    <row r="4345" spans="2:8" x14ac:dyDescent="0.25">
      <c r="B4345" s="26" t="s">
        <v>6637</v>
      </c>
      <c r="C4345" s="11" t="s">
        <v>2169</v>
      </c>
      <c r="D4345" s="11" t="s">
        <v>2170</v>
      </c>
      <c r="E4345" s="11" t="s">
        <v>2171</v>
      </c>
      <c r="F4345" s="11" t="s">
        <v>106</v>
      </c>
      <c r="G4345" s="26" t="s">
        <v>110</v>
      </c>
      <c r="H4345" s="11" t="s">
        <v>6633</v>
      </c>
    </row>
    <row r="4346" spans="2:8" x14ac:dyDescent="0.25">
      <c r="B4346" s="25" t="s">
        <v>6637</v>
      </c>
      <c r="C4346" s="8" t="s">
        <v>2169</v>
      </c>
      <c r="D4346" s="8" t="s">
        <v>2170</v>
      </c>
      <c r="E4346" s="8" t="s">
        <v>2171</v>
      </c>
      <c r="F4346" s="8" t="s">
        <v>106</v>
      </c>
      <c r="G4346" s="25" t="s">
        <v>110</v>
      </c>
      <c r="H4346" s="8" t="s">
        <v>6627</v>
      </c>
    </row>
    <row r="4347" spans="2:8" x14ac:dyDescent="0.25">
      <c r="B4347" s="26" t="s">
        <v>6637</v>
      </c>
      <c r="C4347" s="11" t="s">
        <v>1276</v>
      </c>
      <c r="D4347" s="11" t="s">
        <v>1277</v>
      </c>
      <c r="E4347" s="11" t="s">
        <v>1278</v>
      </c>
      <c r="F4347" s="11" t="s">
        <v>106</v>
      </c>
      <c r="G4347" s="26" t="s">
        <v>110</v>
      </c>
      <c r="H4347" s="11" t="s">
        <v>6628</v>
      </c>
    </row>
    <row r="4348" spans="2:8" x14ac:dyDescent="0.25">
      <c r="B4348" s="25" t="s">
        <v>6637</v>
      </c>
      <c r="C4348" s="8" t="s">
        <v>1276</v>
      </c>
      <c r="D4348" s="8" t="s">
        <v>1277</v>
      </c>
      <c r="E4348" s="8" t="s">
        <v>1278</v>
      </c>
      <c r="F4348" s="8" t="s">
        <v>106</v>
      </c>
      <c r="G4348" s="25" t="s">
        <v>110</v>
      </c>
      <c r="H4348" s="8" t="s">
        <v>6633</v>
      </c>
    </row>
    <row r="4349" spans="2:8" x14ac:dyDescent="0.25">
      <c r="B4349" s="26" t="s">
        <v>6637</v>
      </c>
      <c r="C4349" s="11" t="s">
        <v>1276</v>
      </c>
      <c r="D4349" s="11" t="s">
        <v>1277</v>
      </c>
      <c r="E4349" s="11" t="s">
        <v>1278</v>
      </c>
      <c r="F4349" s="11" t="s">
        <v>106</v>
      </c>
      <c r="G4349" s="26" t="s">
        <v>110</v>
      </c>
      <c r="H4349" s="11" t="s">
        <v>6627</v>
      </c>
    </row>
    <row r="4350" spans="2:8" x14ac:dyDescent="0.25">
      <c r="B4350" s="25" t="s">
        <v>6637</v>
      </c>
      <c r="C4350" s="8" t="s">
        <v>1018</v>
      </c>
      <c r="D4350" s="8" t="s">
        <v>1019</v>
      </c>
      <c r="E4350" s="8" t="s">
        <v>1020</v>
      </c>
      <c r="F4350" s="8" t="s">
        <v>106</v>
      </c>
      <c r="G4350" s="25" t="s">
        <v>110</v>
      </c>
      <c r="H4350" s="8" t="s">
        <v>6628</v>
      </c>
    </row>
    <row r="4351" spans="2:8" x14ac:dyDescent="0.25">
      <c r="B4351" s="26" t="s">
        <v>6637</v>
      </c>
      <c r="C4351" s="11" t="s">
        <v>1018</v>
      </c>
      <c r="D4351" s="11" t="s">
        <v>1019</v>
      </c>
      <c r="E4351" s="11" t="s">
        <v>1020</v>
      </c>
      <c r="F4351" s="11" t="s">
        <v>106</v>
      </c>
      <c r="G4351" s="26" t="s">
        <v>110</v>
      </c>
      <c r="H4351" s="11" t="s">
        <v>6633</v>
      </c>
    </row>
    <row r="4352" spans="2:8" x14ac:dyDescent="0.25">
      <c r="B4352" s="25" t="s">
        <v>6637</v>
      </c>
      <c r="C4352" s="8" t="s">
        <v>1018</v>
      </c>
      <c r="D4352" s="8" t="s">
        <v>1019</v>
      </c>
      <c r="E4352" s="8" t="s">
        <v>1020</v>
      </c>
      <c r="F4352" s="8" t="s">
        <v>106</v>
      </c>
      <c r="G4352" s="25" t="s">
        <v>110</v>
      </c>
      <c r="H4352" s="8" t="s">
        <v>6630</v>
      </c>
    </row>
    <row r="4353" spans="2:8" x14ac:dyDescent="0.25">
      <c r="B4353" s="26" t="s">
        <v>6637</v>
      </c>
      <c r="C4353" s="11" t="s">
        <v>1018</v>
      </c>
      <c r="D4353" s="11" t="s">
        <v>1019</v>
      </c>
      <c r="E4353" s="11" t="s">
        <v>1020</v>
      </c>
      <c r="F4353" s="11" t="s">
        <v>106</v>
      </c>
      <c r="G4353" s="26" t="s">
        <v>110</v>
      </c>
      <c r="H4353" s="11" t="s">
        <v>6627</v>
      </c>
    </row>
    <row r="4354" spans="2:8" x14ac:dyDescent="0.25">
      <c r="B4354" s="25" t="s">
        <v>6637</v>
      </c>
      <c r="C4354" s="8" t="s">
        <v>3268</v>
      </c>
      <c r="D4354" s="8" t="s">
        <v>3269</v>
      </c>
      <c r="E4354" s="8" t="s">
        <v>3270</v>
      </c>
      <c r="F4354" s="8" t="s">
        <v>106</v>
      </c>
      <c r="G4354" s="25" t="s">
        <v>110</v>
      </c>
      <c r="H4354" s="8" t="s">
        <v>6626</v>
      </c>
    </row>
    <row r="4355" spans="2:8" x14ac:dyDescent="0.25">
      <c r="B4355" s="26" t="s">
        <v>6637</v>
      </c>
      <c r="C4355" s="11" t="s">
        <v>3268</v>
      </c>
      <c r="D4355" s="11" t="s">
        <v>3269</v>
      </c>
      <c r="E4355" s="11" t="s">
        <v>3270</v>
      </c>
      <c r="F4355" s="11" t="s">
        <v>106</v>
      </c>
      <c r="G4355" s="26" t="s">
        <v>110</v>
      </c>
      <c r="H4355" s="11" t="s">
        <v>6628</v>
      </c>
    </row>
    <row r="4356" spans="2:8" x14ac:dyDescent="0.25">
      <c r="B4356" s="25" t="s">
        <v>6637</v>
      </c>
      <c r="C4356" s="8" t="s">
        <v>3268</v>
      </c>
      <c r="D4356" s="8" t="s">
        <v>3269</v>
      </c>
      <c r="E4356" s="8" t="s">
        <v>3270</v>
      </c>
      <c r="F4356" s="8" t="s">
        <v>106</v>
      </c>
      <c r="G4356" s="25" t="s">
        <v>110</v>
      </c>
      <c r="H4356" s="8" t="s">
        <v>6627</v>
      </c>
    </row>
    <row r="4357" spans="2:8" x14ac:dyDescent="0.25">
      <c r="B4357" s="26" t="s">
        <v>6637</v>
      </c>
      <c r="C4357" s="11" t="s">
        <v>1913</v>
      </c>
      <c r="D4357" s="11" t="s">
        <v>1914</v>
      </c>
      <c r="E4357" s="11" t="s">
        <v>1915</v>
      </c>
      <c r="F4357" s="11" t="s">
        <v>106</v>
      </c>
      <c r="G4357" s="26" t="s">
        <v>110</v>
      </c>
      <c r="H4357" s="11" t="s">
        <v>6631</v>
      </c>
    </row>
    <row r="4358" spans="2:8" x14ac:dyDescent="0.25">
      <c r="B4358" s="25" t="s">
        <v>6637</v>
      </c>
      <c r="C4358" s="8" t="s">
        <v>1913</v>
      </c>
      <c r="D4358" s="8" t="s">
        <v>1914</v>
      </c>
      <c r="E4358" s="8" t="s">
        <v>1915</v>
      </c>
      <c r="F4358" s="8" t="s">
        <v>106</v>
      </c>
      <c r="G4358" s="25" t="s">
        <v>110</v>
      </c>
      <c r="H4358" s="8" t="s">
        <v>6628</v>
      </c>
    </row>
    <row r="4359" spans="2:8" x14ac:dyDescent="0.25">
      <c r="B4359" s="26" t="s">
        <v>6637</v>
      </c>
      <c r="C4359" s="11" t="s">
        <v>1913</v>
      </c>
      <c r="D4359" s="11" t="s">
        <v>1914</v>
      </c>
      <c r="E4359" s="11" t="s">
        <v>1915</v>
      </c>
      <c r="F4359" s="11" t="s">
        <v>106</v>
      </c>
      <c r="G4359" s="26" t="s">
        <v>110</v>
      </c>
      <c r="H4359" s="11" t="s">
        <v>6633</v>
      </c>
    </row>
    <row r="4360" spans="2:8" x14ac:dyDescent="0.25">
      <c r="B4360" s="25" t="s">
        <v>6637</v>
      </c>
      <c r="C4360" s="8" t="s">
        <v>1913</v>
      </c>
      <c r="D4360" s="8" t="s">
        <v>1914</v>
      </c>
      <c r="E4360" s="8" t="s">
        <v>1915</v>
      </c>
      <c r="F4360" s="8" t="s">
        <v>106</v>
      </c>
      <c r="G4360" s="25" t="s">
        <v>110</v>
      </c>
      <c r="H4360" s="8" t="s">
        <v>6638</v>
      </c>
    </row>
    <row r="4361" spans="2:8" x14ac:dyDescent="0.25">
      <c r="B4361" s="26" t="s">
        <v>6637</v>
      </c>
      <c r="C4361" s="11" t="s">
        <v>1913</v>
      </c>
      <c r="D4361" s="11" t="s">
        <v>1914</v>
      </c>
      <c r="E4361" s="11" t="s">
        <v>1915</v>
      </c>
      <c r="F4361" s="11" t="s">
        <v>106</v>
      </c>
      <c r="G4361" s="26" t="s">
        <v>110</v>
      </c>
      <c r="H4361" s="11" t="s">
        <v>6627</v>
      </c>
    </row>
    <row r="4362" spans="2:8" x14ac:dyDescent="0.25">
      <c r="B4362" s="25" t="s">
        <v>6637</v>
      </c>
      <c r="C4362" s="8" t="s">
        <v>1553</v>
      </c>
      <c r="D4362" s="8" t="s">
        <v>1554</v>
      </c>
      <c r="E4362" s="8" t="s">
        <v>1555</v>
      </c>
      <c r="F4362" s="8" t="s">
        <v>106</v>
      </c>
      <c r="G4362" s="25" t="s">
        <v>110</v>
      </c>
      <c r="H4362" s="8" t="s">
        <v>6631</v>
      </c>
    </row>
    <row r="4363" spans="2:8" x14ac:dyDescent="0.25">
      <c r="B4363" s="26" t="s">
        <v>6637</v>
      </c>
      <c r="C4363" s="11" t="s">
        <v>1553</v>
      </c>
      <c r="D4363" s="11" t="s">
        <v>1554</v>
      </c>
      <c r="E4363" s="11" t="s">
        <v>1555</v>
      </c>
      <c r="F4363" s="11" t="s">
        <v>106</v>
      </c>
      <c r="G4363" s="26" t="s">
        <v>110</v>
      </c>
      <c r="H4363" s="11" t="s">
        <v>6628</v>
      </c>
    </row>
    <row r="4364" spans="2:8" x14ac:dyDescent="0.25">
      <c r="B4364" s="25" t="s">
        <v>6637</v>
      </c>
      <c r="C4364" s="8" t="s">
        <v>1553</v>
      </c>
      <c r="D4364" s="8" t="s">
        <v>1554</v>
      </c>
      <c r="E4364" s="8" t="s">
        <v>1555</v>
      </c>
      <c r="F4364" s="8" t="s">
        <v>106</v>
      </c>
      <c r="G4364" s="25" t="s">
        <v>110</v>
      </c>
      <c r="H4364" s="8" t="s">
        <v>6630</v>
      </c>
    </row>
    <row r="4365" spans="2:8" x14ac:dyDescent="0.25">
      <c r="B4365" s="26" t="s">
        <v>6637</v>
      </c>
      <c r="C4365" s="11" t="s">
        <v>1553</v>
      </c>
      <c r="D4365" s="11" t="s">
        <v>1554</v>
      </c>
      <c r="E4365" s="11" t="s">
        <v>1555</v>
      </c>
      <c r="F4365" s="11" t="s">
        <v>106</v>
      </c>
      <c r="G4365" s="26" t="s">
        <v>110</v>
      </c>
      <c r="H4365" s="11" t="s">
        <v>6627</v>
      </c>
    </row>
    <row r="4366" spans="2:8" x14ac:dyDescent="0.25">
      <c r="B4366" s="25" t="s">
        <v>6637</v>
      </c>
      <c r="C4366" s="8" t="s">
        <v>2448</v>
      </c>
      <c r="D4366" s="8" t="s">
        <v>2449</v>
      </c>
      <c r="E4366" s="8" t="s">
        <v>2450</v>
      </c>
      <c r="F4366" s="8" t="s">
        <v>106</v>
      </c>
      <c r="G4366" s="25" t="s">
        <v>110</v>
      </c>
      <c r="H4366" s="8" t="s">
        <v>6631</v>
      </c>
    </row>
    <row r="4367" spans="2:8" x14ac:dyDescent="0.25">
      <c r="B4367" s="26" t="s">
        <v>6637</v>
      </c>
      <c r="C4367" s="11" t="s">
        <v>2448</v>
      </c>
      <c r="D4367" s="11" t="s">
        <v>2449</v>
      </c>
      <c r="E4367" s="11" t="s">
        <v>2450</v>
      </c>
      <c r="F4367" s="11" t="s">
        <v>106</v>
      </c>
      <c r="G4367" s="26" t="s">
        <v>110</v>
      </c>
      <c r="H4367" s="11" t="s">
        <v>6628</v>
      </c>
    </row>
    <row r="4368" spans="2:8" x14ac:dyDescent="0.25">
      <c r="B4368" s="25" t="s">
        <v>6637</v>
      </c>
      <c r="C4368" s="8" t="s">
        <v>2448</v>
      </c>
      <c r="D4368" s="8" t="s">
        <v>2449</v>
      </c>
      <c r="E4368" s="8" t="s">
        <v>2450</v>
      </c>
      <c r="F4368" s="8" t="s">
        <v>106</v>
      </c>
      <c r="G4368" s="25" t="s">
        <v>110</v>
      </c>
      <c r="H4368" s="8" t="s">
        <v>6627</v>
      </c>
    </row>
    <row r="4369" spans="2:8" x14ac:dyDescent="0.25">
      <c r="B4369" s="26" t="s">
        <v>6637</v>
      </c>
      <c r="C4369" s="11" t="s">
        <v>2341</v>
      </c>
      <c r="D4369" s="11" t="s">
        <v>2342</v>
      </c>
      <c r="E4369" s="11" t="s">
        <v>2343</v>
      </c>
      <c r="F4369" s="11" t="s">
        <v>106</v>
      </c>
      <c r="G4369" s="26" t="s">
        <v>110</v>
      </c>
      <c r="H4369" s="11" t="s">
        <v>6631</v>
      </c>
    </row>
    <row r="4370" spans="2:8" x14ac:dyDescent="0.25">
      <c r="B4370" s="25" t="s">
        <v>6637</v>
      </c>
      <c r="C4370" s="8" t="s">
        <v>2341</v>
      </c>
      <c r="D4370" s="8" t="s">
        <v>2342</v>
      </c>
      <c r="E4370" s="8" t="s">
        <v>2343</v>
      </c>
      <c r="F4370" s="8" t="s">
        <v>106</v>
      </c>
      <c r="G4370" s="25" t="s">
        <v>110</v>
      </c>
      <c r="H4370" s="8" t="s">
        <v>6628</v>
      </c>
    </row>
    <row r="4371" spans="2:8" x14ac:dyDescent="0.25">
      <c r="B4371" s="26" t="s">
        <v>6637</v>
      </c>
      <c r="C4371" s="11" t="s">
        <v>2341</v>
      </c>
      <c r="D4371" s="11" t="s">
        <v>2342</v>
      </c>
      <c r="E4371" s="11" t="s">
        <v>2343</v>
      </c>
      <c r="F4371" s="11" t="s">
        <v>106</v>
      </c>
      <c r="G4371" s="26" t="s">
        <v>110</v>
      </c>
      <c r="H4371" s="11" t="s">
        <v>6633</v>
      </c>
    </row>
    <row r="4372" spans="2:8" x14ac:dyDescent="0.25">
      <c r="B4372" s="25" t="s">
        <v>6637</v>
      </c>
      <c r="C4372" s="8" t="s">
        <v>2341</v>
      </c>
      <c r="D4372" s="8" t="s">
        <v>2342</v>
      </c>
      <c r="E4372" s="8" t="s">
        <v>2343</v>
      </c>
      <c r="F4372" s="8" t="s">
        <v>106</v>
      </c>
      <c r="G4372" s="25" t="s">
        <v>110</v>
      </c>
      <c r="H4372" s="8" t="s">
        <v>6627</v>
      </c>
    </row>
    <row r="4373" spans="2:8" x14ac:dyDescent="0.25">
      <c r="B4373" s="26" t="s">
        <v>6637</v>
      </c>
      <c r="C4373" s="11" t="s">
        <v>1574</v>
      </c>
      <c r="D4373" s="11" t="s">
        <v>1575</v>
      </c>
      <c r="E4373" s="11" t="s">
        <v>1576</v>
      </c>
      <c r="F4373" s="11" t="s">
        <v>106</v>
      </c>
      <c r="G4373" s="26" t="s">
        <v>110</v>
      </c>
      <c r="H4373" s="11" t="s">
        <v>6631</v>
      </c>
    </row>
    <row r="4374" spans="2:8" x14ac:dyDescent="0.25">
      <c r="B4374" s="25" t="s">
        <v>6637</v>
      </c>
      <c r="C4374" s="8" t="s">
        <v>1574</v>
      </c>
      <c r="D4374" s="8" t="s">
        <v>1575</v>
      </c>
      <c r="E4374" s="8" t="s">
        <v>1576</v>
      </c>
      <c r="F4374" s="8" t="s">
        <v>106</v>
      </c>
      <c r="G4374" s="25" t="s">
        <v>110</v>
      </c>
      <c r="H4374" s="8" t="s">
        <v>6628</v>
      </c>
    </row>
    <row r="4375" spans="2:8" x14ac:dyDescent="0.25">
      <c r="B4375" s="26" t="s">
        <v>6637</v>
      </c>
      <c r="C4375" s="11" t="s">
        <v>1574</v>
      </c>
      <c r="D4375" s="11" t="s">
        <v>1575</v>
      </c>
      <c r="E4375" s="11" t="s">
        <v>1576</v>
      </c>
      <c r="F4375" s="11" t="s">
        <v>106</v>
      </c>
      <c r="G4375" s="26" t="s">
        <v>110</v>
      </c>
      <c r="H4375" s="11" t="s">
        <v>6633</v>
      </c>
    </row>
    <row r="4376" spans="2:8" x14ac:dyDescent="0.25">
      <c r="B4376" s="25" t="s">
        <v>6637</v>
      </c>
      <c r="C4376" s="8" t="s">
        <v>1574</v>
      </c>
      <c r="D4376" s="8" t="s">
        <v>1575</v>
      </c>
      <c r="E4376" s="8" t="s">
        <v>1576</v>
      </c>
      <c r="F4376" s="8" t="s">
        <v>106</v>
      </c>
      <c r="G4376" s="25" t="s">
        <v>110</v>
      </c>
      <c r="H4376" s="8" t="s">
        <v>6630</v>
      </c>
    </row>
    <row r="4377" spans="2:8" x14ac:dyDescent="0.25">
      <c r="B4377" s="26" t="s">
        <v>6637</v>
      </c>
      <c r="C4377" s="11" t="s">
        <v>1574</v>
      </c>
      <c r="D4377" s="11" t="s">
        <v>1575</v>
      </c>
      <c r="E4377" s="11" t="s">
        <v>1576</v>
      </c>
      <c r="F4377" s="11" t="s">
        <v>106</v>
      </c>
      <c r="G4377" s="26" t="s">
        <v>110</v>
      </c>
      <c r="H4377" s="11" t="s">
        <v>6627</v>
      </c>
    </row>
    <row r="4378" spans="2:8" x14ac:dyDescent="0.25">
      <c r="B4378" s="25" t="s">
        <v>6637</v>
      </c>
      <c r="C4378" s="8" t="s">
        <v>3103</v>
      </c>
      <c r="D4378" s="8" t="s">
        <v>3104</v>
      </c>
      <c r="E4378" s="8" t="s">
        <v>3105</v>
      </c>
      <c r="F4378" s="8" t="s">
        <v>106</v>
      </c>
      <c r="G4378" s="25" t="s">
        <v>110</v>
      </c>
      <c r="H4378" s="8" t="s">
        <v>6631</v>
      </c>
    </row>
    <row r="4379" spans="2:8" x14ac:dyDescent="0.25">
      <c r="B4379" s="26" t="s">
        <v>6637</v>
      </c>
      <c r="C4379" s="11" t="s">
        <v>3103</v>
      </c>
      <c r="D4379" s="11" t="s">
        <v>3104</v>
      </c>
      <c r="E4379" s="11" t="s">
        <v>3105</v>
      </c>
      <c r="F4379" s="11" t="s">
        <v>106</v>
      </c>
      <c r="G4379" s="26" t="s">
        <v>110</v>
      </c>
      <c r="H4379" s="11" t="s">
        <v>6628</v>
      </c>
    </row>
    <row r="4380" spans="2:8" x14ac:dyDescent="0.25">
      <c r="B4380" s="25" t="s">
        <v>6637</v>
      </c>
      <c r="C4380" s="8" t="s">
        <v>3103</v>
      </c>
      <c r="D4380" s="8" t="s">
        <v>3104</v>
      </c>
      <c r="E4380" s="8" t="s">
        <v>3105</v>
      </c>
      <c r="F4380" s="8" t="s">
        <v>106</v>
      </c>
      <c r="G4380" s="25" t="s">
        <v>110</v>
      </c>
      <c r="H4380" s="8" t="s">
        <v>6633</v>
      </c>
    </row>
    <row r="4381" spans="2:8" x14ac:dyDescent="0.25">
      <c r="B4381" s="26" t="s">
        <v>6637</v>
      </c>
      <c r="C4381" s="11" t="s">
        <v>3103</v>
      </c>
      <c r="D4381" s="11" t="s">
        <v>3104</v>
      </c>
      <c r="E4381" s="11" t="s">
        <v>3105</v>
      </c>
      <c r="F4381" s="11" t="s">
        <v>106</v>
      </c>
      <c r="G4381" s="26" t="s">
        <v>110</v>
      </c>
      <c r="H4381" s="11" t="s">
        <v>6627</v>
      </c>
    </row>
    <row r="4382" spans="2:8" x14ac:dyDescent="0.25">
      <c r="B4382" s="25" t="s">
        <v>6637</v>
      </c>
      <c r="C4382" s="8" t="s">
        <v>3136</v>
      </c>
      <c r="D4382" s="8" t="s">
        <v>3137</v>
      </c>
      <c r="E4382" s="8" t="s">
        <v>3138</v>
      </c>
      <c r="F4382" s="8" t="s">
        <v>106</v>
      </c>
      <c r="G4382" s="25" t="s">
        <v>110</v>
      </c>
      <c r="H4382" s="8" t="s">
        <v>6626</v>
      </c>
    </row>
    <row r="4383" spans="2:8" x14ac:dyDescent="0.25">
      <c r="B4383" s="26" t="s">
        <v>6637</v>
      </c>
      <c r="C4383" s="11" t="s">
        <v>3136</v>
      </c>
      <c r="D4383" s="11" t="s">
        <v>3137</v>
      </c>
      <c r="E4383" s="11" t="s">
        <v>3138</v>
      </c>
      <c r="F4383" s="11" t="s">
        <v>106</v>
      </c>
      <c r="G4383" s="26" t="s">
        <v>110</v>
      </c>
      <c r="H4383" s="11" t="s">
        <v>6628</v>
      </c>
    </row>
    <row r="4384" spans="2:8" x14ac:dyDescent="0.25">
      <c r="B4384" s="25" t="s">
        <v>6637</v>
      </c>
      <c r="C4384" s="8" t="s">
        <v>3136</v>
      </c>
      <c r="D4384" s="8" t="s">
        <v>3137</v>
      </c>
      <c r="E4384" s="8" t="s">
        <v>3138</v>
      </c>
      <c r="F4384" s="8" t="s">
        <v>106</v>
      </c>
      <c r="G4384" s="25" t="s">
        <v>110</v>
      </c>
      <c r="H4384" s="8" t="s">
        <v>6630</v>
      </c>
    </row>
    <row r="4385" spans="2:8" x14ac:dyDescent="0.25">
      <c r="B4385" s="26" t="s">
        <v>6637</v>
      </c>
      <c r="C4385" s="11" t="s">
        <v>3136</v>
      </c>
      <c r="D4385" s="11" t="s">
        <v>3137</v>
      </c>
      <c r="E4385" s="11" t="s">
        <v>3138</v>
      </c>
      <c r="F4385" s="11" t="s">
        <v>106</v>
      </c>
      <c r="G4385" s="26" t="s">
        <v>110</v>
      </c>
      <c r="H4385" s="11" t="s">
        <v>6627</v>
      </c>
    </row>
    <row r="4386" spans="2:8" x14ac:dyDescent="0.25">
      <c r="B4386" s="25" t="s">
        <v>6637</v>
      </c>
      <c r="C4386" s="8" t="s">
        <v>2216</v>
      </c>
      <c r="D4386" s="8" t="s">
        <v>2217</v>
      </c>
      <c r="E4386" s="8" t="s">
        <v>2218</v>
      </c>
      <c r="F4386" s="8" t="s">
        <v>106</v>
      </c>
      <c r="G4386" s="25" t="s">
        <v>110</v>
      </c>
      <c r="H4386" s="8" t="s">
        <v>6626</v>
      </c>
    </row>
    <row r="4387" spans="2:8" x14ac:dyDescent="0.25">
      <c r="B4387" s="26" t="s">
        <v>6637</v>
      </c>
      <c r="C4387" s="11" t="s">
        <v>2216</v>
      </c>
      <c r="D4387" s="11" t="s">
        <v>2217</v>
      </c>
      <c r="E4387" s="11" t="s">
        <v>2218</v>
      </c>
      <c r="F4387" s="11" t="s">
        <v>106</v>
      </c>
      <c r="G4387" s="26" t="s">
        <v>110</v>
      </c>
      <c r="H4387" s="11" t="s">
        <v>6628</v>
      </c>
    </row>
    <row r="4388" spans="2:8" x14ac:dyDescent="0.25">
      <c r="B4388" s="25" t="s">
        <v>6637</v>
      </c>
      <c r="C4388" s="8" t="s">
        <v>2216</v>
      </c>
      <c r="D4388" s="8" t="s">
        <v>2217</v>
      </c>
      <c r="E4388" s="8" t="s">
        <v>2218</v>
      </c>
      <c r="F4388" s="8" t="s">
        <v>106</v>
      </c>
      <c r="G4388" s="25" t="s">
        <v>110</v>
      </c>
      <c r="H4388" s="8" t="s">
        <v>6630</v>
      </c>
    </row>
    <row r="4389" spans="2:8" x14ac:dyDescent="0.25">
      <c r="B4389" s="26" t="s">
        <v>6637</v>
      </c>
      <c r="C4389" s="11" t="s">
        <v>2216</v>
      </c>
      <c r="D4389" s="11" t="s">
        <v>2217</v>
      </c>
      <c r="E4389" s="11" t="s">
        <v>2218</v>
      </c>
      <c r="F4389" s="11" t="s">
        <v>106</v>
      </c>
      <c r="G4389" s="26" t="s">
        <v>110</v>
      </c>
      <c r="H4389" s="11" t="s">
        <v>6627</v>
      </c>
    </row>
    <row r="4390" spans="2:8" x14ac:dyDescent="0.25">
      <c r="B4390" s="25" t="s">
        <v>6637</v>
      </c>
      <c r="C4390" s="8" t="s">
        <v>949</v>
      </c>
      <c r="D4390" s="8" t="s">
        <v>950</v>
      </c>
      <c r="E4390" s="8" t="s">
        <v>951</v>
      </c>
      <c r="F4390" s="8" t="s">
        <v>106</v>
      </c>
      <c r="G4390" s="25" t="s">
        <v>110</v>
      </c>
      <c r="H4390" s="8" t="s">
        <v>6628</v>
      </c>
    </row>
    <row r="4391" spans="2:8" x14ac:dyDescent="0.25">
      <c r="B4391" s="26" t="s">
        <v>6637</v>
      </c>
      <c r="C4391" s="11" t="s">
        <v>949</v>
      </c>
      <c r="D4391" s="11" t="s">
        <v>950</v>
      </c>
      <c r="E4391" s="11" t="s">
        <v>951</v>
      </c>
      <c r="F4391" s="11" t="s">
        <v>106</v>
      </c>
      <c r="G4391" s="26" t="s">
        <v>110</v>
      </c>
      <c r="H4391" s="11" t="s">
        <v>6630</v>
      </c>
    </row>
    <row r="4392" spans="2:8" x14ac:dyDescent="0.25">
      <c r="B4392" s="25" t="s">
        <v>6637</v>
      </c>
      <c r="C4392" s="8" t="s">
        <v>949</v>
      </c>
      <c r="D4392" s="8" t="s">
        <v>950</v>
      </c>
      <c r="E4392" s="8" t="s">
        <v>951</v>
      </c>
      <c r="F4392" s="8" t="s">
        <v>106</v>
      </c>
      <c r="G4392" s="25" t="s">
        <v>110</v>
      </c>
      <c r="H4392" s="8" t="s">
        <v>6627</v>
      </c>
    </row>
    <row r="4393" spans="2:8" x14ac:dyDescent="0.25">
      <c r="B4393" s="26" t="s">
        <v>6637</v>
      </c>
      <c r="C4393" s="11" t="s">
        <v>2302</v>
      </c>
      <c r="D4393" s="11" t="s">
        <v>2303</v>
      </c>
      <c r="E4393" s="11" t="s">
        <v>2304</v>
      </c>
      <c r="F4393" s="11" t="s">
        <v>106</v>
      </c>
      <c r="G4393" s="26" t="s">
        <v>110</v>
      </c>
      <c r="H4393" s="11" t="s">
        <v>6628</v>
      </c>
    </row>
    <row r="4394" spans="2:8" x14ac:dyDescent="0.25">
      <c r="B4394" s="25" t="s">
        <v>6637</v>
      </c>
      <c r="C4394" s="8" t="s">
        <v>2302</v>
      </c>
      <c r="D4394" s="8" t="s">
        <v>2303</v>
      </c>
      <c r="E4394" s="8" t="s">
        <v>2304</v>
      </c>
      <c r="F4394" s="8" t="s">
        <v>106</v>
      </c>
      <c r="G4394" s="25" t="s">
        <v>110</v>
      </c>
      <c r="H4394" s="8" t="s">
        <v>6630</v>
      </c>
    </row>
    <row r="4395" spans="2:8" x14ac:dyDescent="0.25">
      <c r="B4395" s="26" t="s">
        <v>6637</v>
      </c>
      <c r="C4395" s="11" t="s">
        <v>2302</v>
      </c>
      <c r="D4395" s="11" t="s">
        <v>2303</v>
      </c>
      <c r="E4395" s="11" t="s">
        <v>2304</v>
      </c>
      <c r="F4395" s="11" t="s">
        <v>106</v>
      </c>
      <c r="G4395" s="26" t="s">
        <v>110</v>
      </c>
      <c r="H4395" s="11" t="s">
        <v>6627</v>
      </c>
    </row>
    <row r="4396" spans="2:8" x14ac:dyDescent="0.25">
      <c r="B4396" s="25" t="s">
        <v>6637</v>
      </c>
      <c r="C4396" s="8" t="s">
        <v>1108</v>
      </c>
      <c r="D4396" s="8" t="s">
        <v>1109</v>
      </c>
      <c r="E4396" s="8" t="s">
        <v>1110</v>
      </c>
      <c r="F4396" s="8" t="s">
        <v>106</v>
      </c>
      <c r="G4396" s="25" t="s">
        <v>110</v>
      </c>
      <c r="H4396" s="8" t="s">
        <v>6626</v>
      </c>
    </row>
    <row r="4397" spans="2:8" x14ac:dyDescent="0.25">
      <c r="B4397" s="26" t="s">
        <v>6637</v>
      </c>
      <c r="C4397" s="11" t="s">
        <v>1108</v>
      </c>
      <c r="D4397" s="11" t="s">
        <v>1109</v>
      </c>
      <c r="E4397" s="11" t="s">
        <v>1110</v>
      </c>
      <c r="F4397" s="11" t="s">
        <v>106</v>
      </c>
      <c r="G4397" s="26" t="s">
        <v>110</v>
      </c>
      <c r="H4397" s="11" t="s">
        <v>6628</v>
      </c>
    </row>
    <row r="4398" spans="2:8" x14ac:dyDescent="0.25">
      <c r="B4398" s="25" t="s">
        <v>6637</v>
      </c>
      <c r="C4398" s="8" t="s">
        <v>29</v>
      </c>
      <c r="D4398" s="8" t="s">
        <v>30</v>
      </c>
      <c r="E4398" s="8" t="s">
        <v>31</v>
      </c>
      <c r="F4398" s="8" t="s">
        <v>106</v>
      </c>
      <c r="G4398" s="25" t="s">
        <v>110</v>
      </c>
      <c r="H4398" s="8" t="s">
        <v>6640</v>
      </c>
    </row>
    <row r="4399" spans="2:8" x14ac:dyDescent="0.25">
      <c r="B4399" s="26" t="s">
        <v>6637</v>
      </c>
      <c r="C4399" s="11" t="s">
        <v>29</v>
      </c>
      <c r="D4399" s="11" t="s">
        <v>30</v>
      </c>
      <c r="E4399" s="11" t="s">
        <v>31</v>
      </c>
      <c r="F4399" s="11" t="s">
        <v>106</v>
      </c>
      <c r="G4399" s="26" t="s">
        <v>110</v>
      </c>
      <c r="H4399" s="11" t="s">
        <v>6628</v>
      </c>
    </row>
    <row r="4400" spans="2:8" x14ac:dyDescent="0.25">
      <c r="B4400" s="25" t="s">
        <v>6637</v>
      </c>
      <c r="C4400" s="8" t="s">
        <v>29</v>
      </c>
      <c r="D4400" s="8" t="s">
        <v>30</v>
      </c>
      <c r="E4400" s="8" t="s">
        <v>31</v>
      </c>
      <c r="F4400" s="8" t="s">
        <v>106</v>
      </c>
      <c r="G4400" s="25" t="s">
        <v>110</v>
      </c>
      <c r="H4400" s="8" t="s">
        <v>6633</v>
      </c>
    </row>
    <row r="4401" spans="2:8" x14ac:dyDescent="0.25">
      <c r="B4401" s="26" t="s">
        <v>6637</v>
      </c>
      <c r="C4401" s="11" t="s">
        <v>29</v>
      </c>
      <c r="D4401" s="11" t="s">
        <v>30</v>
      </c>
      <c r="E4401" s="11" t="s">
        <v>31</v>
      </c>
      <c r="F4401" s="11" t="s">
        <v>106</v>
      </c>
      <c r="G4401" s="26" t="s">
        <v>110</v>
      </c>
      <c r="H4401" s="11" t="s">
        <v>6630</v>
      </c>
    </row>
    <row r="4402" spans="2:8" x14ac:dyDescent="0.25">
      <c r="B4402" s="25" t="s">
        <v>6637</v>
      </c>
      <c r="C4402" s="8" t="s">
        <v>29</v>
      </c>
      <c r="D4402" s="8" t="s">
        <v>30</v>
      </c>
      <c r="E4402" s="8" t="s">
        <v>31</v>
      </c>
      <c r="F4402" s="8" t="s">
        <v>106</v>
      </c>
      <c r="G4402" s="25" t="s">
        <v>110</v>
      </c>
      <c r="H4402" s="8" t="s">
        <v>6627</v>
      </c>
    </row>
    <row r="4403" spans="2:8" x14ac:dyDescent="0.25">
      <c r="B4403" s="26" t="s">
        <v>6637</v>
      </c>
      <c r="C4403" s="11" t="s">
        <v>530</v>
      </c>
      <c r="D4403" s="11" t="s">
        <v>531</v>
      </c>
      <c r="E4403" s="11" t="s">
        <v>532</v>
      </c>
      <c r="F4403" s="11" t="s">
        <v>106</v>
      </c>
      <c r="G4403" s="26" t="s">
        <v>110</v>
      </c>
      <c r="H4403" s="11" t="s">
        <v>6626</v>
      </c>
    </row>
    <row r="4404" spans="2:8" x14ac:dyDescent="0.25">
      <c r="B4404" s="25" t="s">
        <v>6637</v>
      </c>
      <c r="C4404" s="8" t="s">
        <v>530</v>
      </c>
      <c r="D4404" s="8" t="s">
        <v>531</v>
      </c>
      <c r="E4404" s="8" t="s">
        <v>532</v>
      </c>
      <c r="F4404" s="8" t="s">
        <v>106</v>
      </c>
      <c r="G4404" s="25" t="s">
        <v>110</v>
      </c>
      <c r="H4404" s="8" t="s">
        <v>6628</v>
      </c>
    </row>
    <row r="4405" spans="2:8" x14ac:dyDescent="0.25">
      <c r="B4405" s="26" t="s">
        <v>6637</v>
      </c>
      <c r="C4405" s="11" t="s">
        <v>530</v>
      </c>
      <c r="D4405" s="11" t="s">
        <v>531</v>
      </c>
      <c r="E4405" s="11" t="s">
        <v>532</v>
      </c>
      <c r="F4405" s="11" t="s">
        <v>106</v>
      </c>
      <c r="G4405" s="26" t="s">
        <v>110</v>
      </c>
      <c r="H4405" s="11" t="s">
        <v>6630</v>
      </c>
    </row>
    <row r="4406" spans="2:8" x14ac:dyDescent="0.25">
      <c r="B4406" s="25" t="s">
        <v>6637</v>
      </c>
      <c r="C4406" s="8" t="s">
        <v>530</v>
      </c>
      <c r="D4406" s="8" t="s">
        <v>531</v>
      </c>
      <c r="E4406" s="8" t="s">
        <v>532</v>
      </c>
      <c r="F4406" s="8" t="s">
        <v>106</v>
      </c>
      <c r="G4406" s="25" t="s">
        <v>110</v>
      </c>
      <c r="H4406" s="8" t="s">
        <v>6627</v>
      </c>
    </row>
    <row r="4407" spans="2:8" x14ac:dyDescent="0.25">
      <c r="B4407" s="26" t="s">
        <v>6637</v>
      </c>
      <c r="C4407" s="11" t="s">
        <v>737</v>
      </c>
      <c r="D4407" s="11" t="s">
        <v>738</v>
      </c>
      <c r="E4407" s="11" t="s">
        <v>739</v>
      </c>
      <c r="F4407" s="11" t="s">
        <v>106</v>
      </c>
      <c r="G4407" s="26" t="s">
        <v>110</v>
      </c>
      <c r="H4407" s="11" t="s">
        <v>6626</v>
      </c>
    </row>
    <row r="4408" spans="2:8" x14ac:dyDescent="0.25">
      <c r="B4408" s="25" t="s">
        <v>6637</v>
      </c>
      <c r="C4408" s="8" t="s">
        <v>737</v>
      </c>
      <c r="D4408" s="8" t="s">
        <v>738</v>
      </c>
      <c r="E4408" s="8" t="s">
        <v>739</v>
      </c>
      <c r="F4408" s="8" t="s">
        <v>106</v>
      </c>
      <c r="G4408" s="25" t="s">
        <v>110</v>
      </c>
      <c r="H4408" s="8" t="s">
        <v>6628</v>
      </c>
    </row>
    <row r="4409" spans="2:8" x14ac:dyDescent="0.25">
      <c r="B4409" s="26" t="s">
        <v>6637</v>
      </c>
      <c r="C4409" s="11" t="s">
        <v>946</v>
      </c>
      <c r="D4409" s="11" t="s">
        <v>947</v>
      </c>
      <c r="E4409" s="11" t="s">
        <v>948</v>
      </c>
      <c r="F4409" s="11" t="s">
        <v>106</v>
      </c>
      <c r="G4409" s="26" t="s">
        <v>110</v>
      </c>
      <c r="H4409" s="11" t="s">
        <v>6626</v>
      </c>
    </row>
    <row r="4410" spans="2:8" x14ac:dyDescent="0.25">
      <c r="B4410" s="25" t="s">
        <v>6637</v>
      </c>
      <c r="C4410" s="8" t="s">
        <v>946</v>
      </c>
      <c r="D4410" s="8" t="s">
        <v>947</v>
      </c>
      <c r="E4410" s="8" t="s">
        <v>948</v>
      </c>
      <c r="F4410" s="8" t="s">
        <v>106</v>
      </c>
      <c r="G4410" s="25" t="s">
        <v>110</v>
      </c>
      <c r="H4410" s="8" t="s">
        <v>6628</v>
      </c>
    </row>
    <row r="4411" spans="2:8" x14ac:dyDescent="0.25">
      <c r="B4411" s="26" t="s">
        <v>6637</v>
      </c>
      <c r="C4411" s="11" t="s">
        <v>946</v>
      </c>
      <c r="D4411" s="11" t="s">
        <v>947</v>
      </c>
      <c r="E4411" s="11" t="s">
        <v>948</v>
      </c>
      <c r="F4411" s="11" t="s">
        <v>106</v>
      </c>
      <c r="G4411" s="26" t="s">
        <v>110</v>
      </c>
      <c r="H4411" s="11" t="s">
        <v>6630</v>
      </c>
    </row>
    <row r="4412" spans="2:8" x14ac:dyDescent="0.25">
      <c r="B4412" s="25" t="s">
        <v>6637</v>
      </c>
      <c r="C4412" s="8" t="s">
        <v>946</v>
      </c>
      <c r="D4412" s="8" t="s">
        <v>947</v>
      </c>
      <c r="E4412" s="8" t="s">
        <v>948</v>
      </c>
      <c r="F4412" s="8" t="s">
        <v>106</v>
      </c>
      <c r="G4412" s="25" t="s">
        <v>110</v>
      </c>
      <c r="H4412" s="8" t="s">
        <v>6627</v>
      </c>
    </row>
    <row r="4413" spans="2:8" x14ac:dyDescent="0.25">
      <c r="B4413" s="26" t="s">
        <v>6637</v>
      </c>
      <c r="C4413" s="11" t="s">
        <v>1309</v>
      </c>
      <c r="D4413" s="11" t="s">
        <v>1310</v>
      </c>
      <c r="E4413" s="11" t="s">
        <v>1311</v>
      </c>
      <c r="F4413" s="11" t="s">
        <v>106</v>
      </c>
      <c r="G4413" s="26" t="s">
        <v>110</v>
      </c>
      <c r="H4413" s="11" t="s">
        <v>6628</v>
      </c>
    </row>
    <row r="4414" spans="2:8" x14ac:dyDescent="0.25">
      <c r="B4414" s="25" t="s">
        <v>6637</v>
      </c>
      <c r="C4414" s="8" t="s">
        <v>1309</v>
      </c>
      <c r="D4414" s="8" t="s">
        <v>1310</v>
      </c>
      <c r="E4414" s="8" t="s">
        <v>1311</v>
      </c>
      <c r="F4414" s="8" t="s">
        <v>106</v>
      </c>
      <c r="G4414" s="25" t="s">
        <v>110</v>
      </c>
      <c r="H4414" s="8" t="s">
        <v>6630</v>
      </c>
    </row>
    <row r="4415" spans="2:8" x14ac:dyDescent="0.25">
      <c r="B4415" s="26" t="s">
        <v>6637</v>
      </c>
      <c r="C4415" s="11" t="s">
        <v>1309</v>
      </c>
      <c r="D4415" s="11" t="s">
        <v>1310</v>
      </c>
      <c r="E4415" s="11" t="s">
        <v>1311</v>
      </c>
      <c r="F4415" s="11" t="s">
        <v>106</v>
      </c>
      <c r="G4415" s="26" t="s">
        <v>110</v>
      </c>
      <c r="H4415" s="11" t="s">
        <v>6627</v>
      </c>
    </row>
    <row r="4416" spans="2:8" x14ac:dyDescent="0.25">
      <c r="B4416" s="25" t="s">
        <v>6637</v>
      </c>
      <c r="C4416" s="8" t="s">
        <v>1634</v>
      </c>
      <c r="D4416" s="8" t="s">
        <v>1635</v>
      </c>
      <c r="E4416" s="8" t="s">
        <v>1636</v>
      </c>
      <c r="F4416" s="8" t="s">
        <v>106</v>
      </c>
      <c r="G4416" s="25" t="s">
        <v>110</v>
      </c>
      <c r="H4416" s="8" t="s">
        <v>6626</v>
      </c>
    </row>
    <row r="4417" spans="2:8" x14ac:dyDescent="0.25">
      <c r="B4417" s="26" t="s">
        <v>6637</v>
      </c>
      <c r="C4417" s="11" t="s">
        <v>1634</v>
      </c>
      <c r="D4417" s="11" t="s">
        <v>1635</v>
      </c>
      <c r="E4417" s="11" t="s">
        <v>1636</v>
      </c>
      <c r="F4417" s="11" t="s">
        <v>106</v>
      </c>
      <c r="G4417" s="26" t="s">
        <v>110</v>
      </c>
      <c r="H4417" s="11" t="s">
        <v>6628</v>
      </c>
    </row>
    <row r="4418" spans="2:8" x14ac:dyDescent="0.25">
      <c r="B4418" s="25" t="s">
        <v>6637</v>
      </c>
      <c r="C4418" s="8" t="s">
        <v>1634</v>
      </c>
      <c r="D4418" s="8" t="s">
        <v>1635</v>
      </c>
      <c r="E4418" s="8" t="s">
        <v>1636</v>
      </c>
      <c r="F4418" s="8" t="s">
        <v>106</v>
      </c>
      <c r="G4418" s="25" t="s">
        <v>110</v>
      </c>
      <c r="H4418" s="8" t="s">
        <v>6627</v>
      </c>
    </row>
    <row r="4419" spans="2:8" x14ac:dyDescent="0.25">
      <c r="B4419" s="26" t="s">
        <v>6637</v>
      </c>
      <c r="C4419" s="11" t="s">
        <v>1135</v>
      </c>
      <c r="D4419" s="11" t="s">
        <v>1136</v>
      </c>
      <c r="E4419" s="11" t="s">
        <v>1137</v>
      </c>
      <c r="F4419" s="11" t="s">
        <v>106</v>
      </c>
      <c r="G4419" s="26" t="s">
        <v>110</v>
      </c>
      <c r="H4419" s="11" t="s">
        <v>6626</v>
      </c>
    </row>
    <row r="4420" spans="2:8" x14ac:dyDescent="0.25">
      <c r="B4420" s="25" t="s">
        <v>6637</v>
      </c>
      <c r="C4420" s="8" t="s">
        <v>1135</v>
      </c>
      <c r="D4420" s="8" t="s">
        <v>1136</v>
      </c>
      <c r="E4420" s="8" t="s">
        <v>1137</v>
      </c>
      <c r="F4420" s="8" t="s">
        <v>106</v>
      </c>
      <c r="G4420" s="25" t="s">
        <v>110</v>
      </c>
      <c r="H4420" s="8" t="s">
        <v>6628</v>
      </c>
    </row>
    <row r="4421" spans="2:8" x14ac:dyDescent="0.25">
      <c r="B4421" s="26" t="s">
        <v>6637</v>
      </c>
      <c r="C4421" s="11" t="s">
        <v>1135</v>
      </c>
      <c r="D4421" s="11" t="s">
        <v>1136</v>
      </c>
      <c r="E4421" s="11" t="s">
        <v>1137</v>
      </c>
      <c r="F4421" s="11" t="s">
        <v>106</v>
      </c>
      <c r="G4421" s="26" t="s">
        <v>110</v>
      </c>
      <c r="H4421" s="11" t="s">
        <v>6630</v>
      </c>
    </row>
    <row r="4422" spans="2:8" x14ac:dyDescent="0.25">
      <c r="B4422" s="25" t="s">
        <v>6637</v>
      </c>
      <c r="C4422" s="8" t="s">
        <v>1135</v>
      </c>
      <c r="D4422" s="8" t="s">
        <v>1136</v>
      </c>
      <c r="E4422" s="8" t="s">
        <v>1137</v>
      </c>
      <c r="F4422" s="8" t="s">
        <v>106</v>
      </c>
      <c r="G4422" s="25" t="s">
        <v>110</v>
      </c>
      <c r="H4422" s="8" t="s">
        <v>6627</v>
      </c>
    </row>
    <row r="4423" spans="2:8" x14ac:dyDescent="0.25">
      <c r="B4423" s="26" t="s">
        <v>6637</v>
      </c>
      <c r="C4423" s="11" t="s">
        <v>785</v>
      </c>
      <c r="D4423" s="11" t="s">
        <v>786</v>
      </c>
      <c r="E4423" s="11" t="s">
        <v>787</v>
      </c>
      <c r="F4423" s="11" t="s">
        <v>106</v>
      </c>
      <c r="G4423" s="26" t="s">
        <v>110</v>
      </c>
      <c r="H4423" s="11" t="s">
        <v>6628</v>
      </c>
    </row>
    <row r="4424" spans="2:8" x14ac:dyDescent="0.25">
      <c r="B4424" s="25" t="s">
        <v>6637</v>
      </c>
      <c r="C4424" s="8" t="s">
        <v>785</v>
      </c>
      <c r="D4424" s="8" t="s">
        <v>786</v>
      </c>
      <c r="E4424" s="8" t="s">
        <v>787</v>
      </c>
      <c r="F4424" s="8" t="s">
        <v>106</v>
      </c>
      <c r="G4424" s="25" t="s">
        <v>110</v>
      </c>
      <c r="H4424" s="8" t="s">
        <v>6627</v>
      </c>
    </row>
    <row r="4425" spans="2:8" x14ac:dyDescent="0.25">
      <c r="B4425" s="26" t="s">
        <v>6637</v>
      </c>
      <c r="C4425" s="11" t="s">
        <v>1129</v>
      </c>
      <c r="D4425" s="11" t="s">
        <v>1130</v>
      </c>
      <c r="E4425" s="11" t="s">
        <v>1131</v>
      </c>
      <c r="F4425" s="11" t="s">
        <v>106</v>
      </c>
      <c r="G4425" s="26" t="s">
        <v>110</v>
      </c>
      <c r="H4425" s="11" t="s">
        <v>6628</v>
      </c>
    </row>
    <row r="4426" spans="2:8" x14ac:dyDescent="0.25">
      <c r="B4426" s="25" t="s">
        <v>6637</v>
      </c>
      <c r="C4426" s="8" t="s">
        <v>1129</v>
      </c>
      <c r="D4426" s="8" t="s">
        <v>1130</v>
      </c>
      <c r="E4426" s="8" t="s">
        <v>1131</v>
      </c>
      <c r="F4426" s="8" t="s">
        <v>106</v>
      </c>
      <c r="G4426" s="25" t="s">
        <v>110</v>
      </c>
      <c r="H4426" s="8" t="s">
        <v>6630</v>
      </c>
    </row>
    <row r="4427" spans="2:8" x14ac:dyDescent="0.25">
      <c r="B4427" s="26" t="s">
        <v>6637</v>
      </c>
      <c r="C4427" s="11" t="s">
        <v>1129</v>
      </c>
      <c r="D4427" s="11" t="s">
        <v>1130</v>
      </c>
      <c r="E4427" s="11" t="s">
        <v>1131</v>
      </c>
      <c r="F4427" s="11" t="s">
        <v>106</v>
      </c>
      <c r="G4427" s="26" t="s">
        <v>110</v>
      </c>
      <c r="H4427" s="11" t="s">
        <v>6627</v>
      </c>
    </row>
    <row r="4428" spans="2:8" x14ac:dyDescent="0.25">
      <c r="B4428" s="25" t="s">
        <v>6637</v>
      </c>
      <c r="C4428" s="8" t="s">
        <v>913</v>
      </c>
      <c r="D4428" s="8" t="s">
        <v>914</v>
      </c>
      <c r="E4428" s="8" t="s">
        <v>915</v>
      </c>
      <c r="F4428" s="8" t="s">
        <v>106</v>
      </c>
      <c r="G4428" s="25" t="s">
        <v>110</v>
      </c>
      <c r="H4428" s="8" t="s">
        <v>6628</v>
      </c>
    </row>
    <row r="4429" spans="2:8" x14ac:dyDescent="0.25">
      <c r="B4429" s="26" t="s">
        <v>6637</v>
      </c>
      <c r="C4429" s="11" t="s">
        <v>913</v>
      </c>
      <c r="D4429" s="11" t="s">
        <v>914</v>
      </c>
      <c r="E4429" s="11" t="s">
        <v>915</v>
      </c>
      <c r="F4429" s="11" t="s">
        <v>106</v>
      </c>
      <c r="G4429" s="26" t="s">
        <v>110</v>
      </c>
      <c r="H4429" s="11" t="s">
        <v>6633</v>
      </c>
    </row>
    <row r="4430" spans="2:8" x14ac:dyDescent="0.25">
      <c r="B4430" s="25" t="s">
        <v>6637</v>
      </c>
      <c r="C4430" s="8" t="s">
        <v>913</v>
      </c>
      <c r="D4430" s="8" t="s">
        <v>914</v>
      </c>
      <c r="E4430" s="8" t="s">
        <v>915</v>
      </c>
      <c r="F4430" s="8" t="s">
        <v>106</v>
      </c>
      <c r="G4430" s="25" t="s">
        <v>110</v>
      </c>
      <c r="H4430" s="8" t="s">
        <v>6630</v>
      </c>
    </row>
    <row r="4431" spans="2:8" x14ac:dyDescent="0.25">
      <c r="B4431" s="26" t="s">
        <v>6637</v>
      </c>
      <c r="C4431" s="11" t="s">
        <v>913</v>
      </c>
      <c r="D4431" s="11" t="s">
        <v>914</v>
      </c>
      <c r="E4431" s="11" t="s">
        <v>915</v>
      </c>
      <c r="F4431" s="11" t="s">
        <v>106</v>
      </c>
      <c r="G4431" s="26" t="s">
        <v>110</v>
      </c>
      <c r="H4431" s="11" t="s">
        <v>6627</v>
      </c>
    </row>
    <row r="4432" spans="2:8" x14ac:dyDescent="0.25">
      <c r="B4432" s="25" t="s">
        <v>6637</v>
      </c>
      <c r="C4432" s="8" t="s">
        <v>1959</v>
      </c>
      <c r="D4432" s="8" t="s">
        <v>1960</v>
      </c>
      <c r="E4432" s="8" t="s">
        <v>1961</v>
      </c>
      <c r="F4432" s="8" t="s">
        <v>106</v>
      </c>
      <c r="G4432" s="25" t="s">
        <v>110</v>
      </c>
      <c r="H4432" s="8" t="s">
        <v>6628</v>
      </c>
    </row>
    <row r="4433" spans="2:8" x14ac:dyDescent="0.25">
      <c r="B4433" s="26" t="s">
        <v>6637</v>
      </c>
      <c r="C4433" s="11" t="s">
        <v>1959</v>
      </c>
      <c r="D4433" s="11" t="s">
        <v>1960</v>
      </c>
      <c r="E4433" s="11" t="s">
        <v>1961</v>
      </c>
      <c r="F4433" s="11" t="s">
        <v>106</v>
      </c>
      <c r="G4433" s="26" t="s">
        <v>110</v>
      </c>
      <c r="H4433" s="11" t="s">
        <v>6633</v>
      </c>
    </row>
    <row r="4434" spans="2:8" x14ac:dyDescent="0.25">
      <c r="B4434" s="25" t="s">
        <v>6637</v>
      </c>
      <c r="C4434" s="8" t="s">
        <v>1959</v>
      </c>
      <c r="D4434" s="8" t="s">
        <v>1960</v>
      </c>
      <c r="E4434" s="8" t="s">
        <v>1961</v>
      </c>
      <c r="F4434" s="8" t="s">
        <v>106</v>
      </c>
      <c r="G4434" s="25" t="s">
        <v>110</v>
      </c>
      <c r="H4434" s="8" t="s">
        <v>6630</v>
      </c>
    </row>
    <row r="4435" spans="2:8" x14ac:dyDescent="0.25">
      <c r="B4435" s="26" t="s">
        <v>6637</v>
      </c>
      <c r="C4435" s="11" t="s">
        <v>346</v>
      </c>
      <c r="D4435" s="11" t="s">
        <v>347</v>
      </c>
      <c r="E4435" s="11" t="s">
        <v>348</v>
      </c>
      <c r="F4435" s="11" t="s">
        <v>106</v>
      </c>
      <c r="G4435" s="26" t="s">
        <v>110</v>
      </c>
      <c r="H4435" s="11" t="s">
        <v>6628</v>
      </c>
    </row>
    <row r="4436" spans="2:8" x14ac:dyDescent="0.25">
      <c r="B4436" s="25" t="s">
        <v>6637</v>
      </c>
      <c r="C4436" s="8" t="s">
        <v>346</v>
      </c>
      <c r="D4436" s="8" t="s">
        <v>347</v>
      </c>
      <c r="E4436" s="8" t="s">
        <v>348</v>
      </c>
      <c r="F4436" s="8" t="s">
        <v>106</v>
      </c>
      <c r="G4436" s="25" t="s">
        <v>110</v>
      </c>
      <c r="H4436" s="8" t="s">
        <v>6633</v>
      </c>
    </row>
    <row r="4437" spans="2:8" x14ac:dyDescent="0.25">
      <c r="B4437" s="26" t="s">
        <v>6637</v>
      </c>
      <c r="C4437" s="11" t="s">
        <v>346</v>
      </c>
      <c r="D4437" s="11" t="s">
        <v>347</v>
      </c>
      <c r="E4437" s="11" t="s">
        <v>348</v>
      </c>
      <c r="F4437" s="11" t="s">
        <v>106</v>
      </c>
      <c r="G4437" s="26" t="s">
        <v>110</v>
      </c>
      <c r="H4437" s="11" t="s">
        <v>6630</v>
      </c>
    </row>
    <row r="4438" spans="2:8" x14ac:dyDescent="0.25">
      <c r="B4438" s="25" t="s">
        <v>6637</v>
      </c>
      <c r="C4438" s="8" t="s">
        <v>346</v>
      </c>
      <c r="D4438" s="8" t="s">
        <v>347</v>
      </c>
      <c r="E4438" s="8" t="s">
        <v>348</v>
      </c>
      <c r="F4438" s="8" t="s">
        <v>106</v>
      </c>
      <c r="G4438" s="25" t="s">
        <v>110</v>
      </c>
      <c r="H4438" s="8" t="s">
        <v>6627</v>
      </c>
    </row>
    <row r="4439" spans="2:8" x14ac:dyDescent="0.25">
      <c r="B4439" s="26" t="s">
        <v>6637</v>
      </c>
      <c r="C4439" s="11" t="s">
        <v>361</v>
      </c>
      <c r="D4439" s="11" t="s">
        <v>362</v>
      </c>
      <c r="E4439" s="11" t="s">
        <v>363</v>
      </c>
      <c r="F4439" s="11" t="s">
        <v>106</v>
      </c>
      <c r="G4439" s="26" t="s">
        <v>110</v>
      </c>
      <c r="H4439" s="11" t="s">
        <v>6633</v>
      </c>
    </row>
    <row r="4440" spans="2:8" x14ac:dyDescent="0.25">
      <c r="B4440" s="25" t="s">
        <v>6637</v>
      </c>
      <c r="C4440" s="8" t="s">
        <v>361</v>
      </c>
      <c r="D4440" s="8" t="s">
        <v>362</v>
      </c>
      <c r="E4440" s="8" t="s">
        <v>363</v>
      </c>
      <c r="F4440" s="8" t="s">
        <v>106</v>
      </c>
      <c r="G4440" s="25" t="s">
        <v>110</v>
      </c>
      <c r="H4440" s="8" t="s">
        <v>6630</v>
      </c>
    </row>
    <row r="4441" spans="2:8" x14ac:dyDescent="0.25">
      <c r="B4441" s="26" t="s">
        <v>6637</v>
      </c>
      <c r="C4441" s="11" t="s">
        <v>361</v>
      </c>
      <c r="D4441" s="11" t="s">
        <v>362</v>
      </c>
      <c r="E4441" s="11" t="s">
        <v>363</v>
      </c>
      <c r="F4441" s="11" t="s">
        <v>106</v>
      </c>
      <c r="G4441" s="26" t="s">
        <v>110</v>
      </c>
      <c r="H4441" s="11" t="s">
        <v>6627</v>
      </c>
    </row>
    <row r="4442" spans="2:8" x14ac:dyDescent="0.25">
      <c r="B4442" s="25" t="s">
        <v>6637</v>
      </c>
      <c r="C4442" s="8" t="s">
        <v>653</v>
      </c>
      <c r="D4442" s="8" t="s">
        <v>654</v>
      </c>
      <c r="E4442" s="8" t="s">
        <v>655</v>
      </c>
      <c r="F4442" s="8" t="s">
        <v>106</v>
      </c>
      <c r="G4442" s="25" t="s">
        <v>110</v>
      </c>
      <c r="H4442" s="8" t="s">
        <v>6628</v>
      </c>
    </row>
    <row r="4443" spans="2:8" x14ac:dyDescent="0.25">
      <c r="B4443" s="26" t="s">
        <v>6637</v>
      </c>
      <c r="C4443" s="11" t="s">
        <v>653</v>
      </c>
      <c r="D4443" s="11" t="s">
        <v>654</v>
      </c>
      <c r="E4443" s="11" t="s">
        <v>655</v>
      </c>
      <c r="F4443" s="11" t="s">
        <v>106</v>
      </c>
      <c r="G4443" s="26" t="s">
        <v>110</v>
      </c>
      <c r="H4443" s="11" t="s">
        <v>6633</v>
      </c>
    </row>
    <row r="4444" spans="2:8" x14ac:dyDescent="0.25">
      <c r="B4444" s="25" t="s">
        <v>6637</v>
      </c>
      <c r="C4444" s="8" t="s">
        <v>653</v>
      </c>
      <c r="D4444" s="8" t="s">
        <v>654</v>
      </c>
      <c r="E4444" s="8" t="s">
        <v>655</v>
      </c>
      <c r="F4444" s="8" t="s">
        <v>106</v>
      </c>
      <c r="G4444" s="25" t="s">
        <v>110</v>
      </c>
      <c r="H4444" s="8" t="s">
        <v>6630</v>
      </c>
    </row>
    <row r="4445" spans="2:8" x14ac:dyDescent="0.25">
      <c r="B4445" s="26" t="s">
        <v>6637</v>
      </c>
      <c r="C4445" s="11" t="s">
        <v>653</v>
      </c>
      <c r="D4445" s="11" t="s">
        <v>654</v>
      </c>
      <c r="E4445" s="11" t="s">
        <v>655</v>
      </c>
      <c r="F4445" s="11" t="s">
        <v>106</v>
      </c>
      <c r="G4445" s="26" t="s">
        <v>110</v>
      </c>
      <c r="H4445" s="11" t="s">
        <v>6627</v>
      </c>
    </row>
    <row r="4446" spans="2:8" x14ac:dyDescent="0.25">
      <c r="B4446" s="25" t="s">
        <v>6637</v>
      </c>
      <c r="C4446" s="8" t="s">
        <v>647</v>
      </c>
      <c r="D4446" s="8" t="s">
        <v>648</v>
      </c>
      <c r="E4446" s="8" t="s">
        <v>649</v>
      </c>
      <c r="F4446" s="8" t="s">
        <v>106</v>
      </c>
      <c r="G4446" s="25" t="s">
        <v>110</v>
      </c>
      <c r="H4446" s="8" t="s">
        <v>6628</v>
      </c>
    </row>
    <row r="4447" spans="2:8" x14ac:dyDescent="0.25">
      <c r="B4447" s="26" t="s">
        <v>6637</v>
      </c>
      <c r="C4447" s="11" t="s">
        <v>647</v>
      </c>
      <c r="D4447" s="11" t="s">
        <v>648</v>
      </c>
      <c r="E4447" s="11" t="s">
        <v>649</v>
      </c>
      <c r="F4447" s="11" t="s">
        <v>106</v>
      </c>
      <c r="G4447" s="26" t="s">
        <v>110</v>
      </c>
      <c r="H4447" s="11" t="s">
        <v>6630</v>
      </c>
    </row>
    <row r="4448" spans="2:8" x14ac:dyDescent="0.25">
      <c r="B4448" s="25" t="s">
        <v>6637</v>
      </c>
      <c r="C4448" s="8" t="s">
        <v>647</v>
      </c>
      <c r="D4448" s="8" t="s">
        <v>648</v>
      </c>
      <c r="E4448" s="8" t="s">
        <v>649</v>
      </c>
      <c r="F4448" s="8" t="s">
        <v>106</v>
      </c>
      <c r="G4448" s="25" t="s">
        <v>110</v>
      </c>
      <c r="H4448" s="8" t="s">
        <v>6627</v>
      </c>
    </row>
    <row r="4449" spans="2:8" x14ac:dyDescent="0.25">
      <c r="B4449" s="26" t="s">
        <v>6637</v>
      </c>
      <c r="C4449" s="11" t="s">
        <v>861</v>
      </c>
      <c r="D4449" s="11" t="s">
        <v>862</v>
      </c>
      <c r="E4449" s="11" t="s">
        <v>863</v>
      </c>
      <c r="F4449" s="11" t="s">
        <v>106</v>
      </c>
      <c r="G4449" s="26" t="s">
        <v>110</v>
      </c>
      <c r="H4449" s="11" t="s">
        <v>6626</v>
      </c>
    </row>
    <row r="4450" spans="2:8" x14ac:dyDescent="0.25">
      <c r="B4450" s="25" t="s">
        <v>6637</v>
      </c>
      <c r="C4450" s="8" t="s">
        <v>861</v>
      </c>
      <c r="D4450" s="8" t="s">
        <v>862</v>
      </c>
      <c r="E4450" s="8" t="s">
        <v>863</v>
      </c>
      <c r="F4450" s="8" t="s">
        <v>106</v>
      </c>
      <c r="G4450" s="25" t="s">
        <v>110</v>
      </c>
      <c r="H4450" s="8" t="s">
        <v>6628</v>
      </c>
    </row>
    <row r="4451" spans="2:8" x14ac:dyDescent="0.25">
      <c r="B4451" s="26" t="s">
        <v>6637</v>
      </c>
      <c r="C4451" s="11" t="s">
        <v>861</v>
      </c>
      <c r="D4451" s="11" t="s">
        <v>862</v>
      </c>
      <c r="E4451" s="11" t="s">
        <v>863</v>
      </c>
      <c r="F4451" s="11" t="s">
        <v>106</v>
      </c>
      <c r="G4451" s="26" t="s">
        <v>110</v>
      </c>
      <c r="H4451" s="11" t="s">
        <v>6630</v>
      </c>
    </row>
    <row r="4452" spans="2:8" x14ac:dyDescent="0.25">
      <c r="B4452" s="25" t="s">
        <v>6637</v>
      </c>
      <c r="C4452" s="8" t="s">
        <v>861</v>
      </c>
      <c r="D4452" s="8" t="s">
        <v>862</v>
      </c>
      <c r="E4452" s="8" t="s">
        <v>863</v>
      </c>
      <c r="F4452" s="8" t="s">
        <v>106</v>
      </c>
      <c r="G4452" s="25" t="s">
        <v>110</v>
      </c>
      <c r="H4452" s="8" t="s">
        <v>6627</v>
      </c>
    </row>
    <row r="4453" spans="2:8" x14ac:dyDescent="0.25">
      <c r="B4453" s="26" t="s">
        <v>6637</v>
      </c>
      <c r="C4453" s="11" t="s">
        <v>1702</v>
      </c>
      <c r="D4453" s="11" t="s">
        <v>1703</v>
      </c>
      <c r="E4453" s="11" t="s">
        <v>1704</v>
      </c>
      <c r="F4453" s="11" t="s">
        <v>106</v>
      </c>
      <c r="G4453" s="26" t="s">
        <v>110</v>
      </c>
      <c r="H4453" s="11" t="s">
        <v>6626</v>
      </c>
    </row>
    <row r="4454" spans="2:8" x14ac:dyDescent="0.25">
      <c r="B4454" s="25" t="s">
        <v>6637</v>
      </c>
      <c r="C4454" s="8" t="s">
        <v>1702</v>
      </c>
      <c r="D4454" s="8" t="s">
        <v>1703</v>
      </c>
      <c r="E4454" s="8" t="s">
        <v>1704</v>
      </c>
      <c r="F4454" s="8" t="s">
        <v>106</v>
      </c>
      <c r="G4454" s="25" t="s">
        <v>110</v>
      </c>
      <c r="H4454" s="8" t="s">
        <v>6628</v>
      </c>
    </row>
    <row r="4455" spans="2:8" x14ac:dyDescent="0.25">
      <c r="B4455" s="26" t="s">
        <v>6637</v>
      </c>
      <c r="C4455" s="11" t="s">
        <v>3448</v>
      </c>
      <c r="D4455" s="11" t="s">
        <v>3449</v>
      </c>
      <c r="E4455" s="11" t="s">
        <v>3450</v>
      </c>
      <c r="F4455" s="11" t="s">
        <v>106</v>
      </c>
      <c r="G4455" s="26" t="s">
        <v>110</v>
      </c>
      <c r="H4455" s="11" t="s">
        <v>6626</v>
      </c>
    </row>
    <row r="4456" spans="2:8" x14ac:dyDescent="0.25">
      <c r="B4456" s="25" t="s">
        <v>6637</v>
      </c>
      <c r="C4456" s="8" t="s">
        <v>3448</v>
      </c>
      <c r="D4456" s="8" t="s">
        <v>3449</v>
      </c>
      <c r="E4456" s="8" t="s">
        <v>3450</v>
      </c>
      <c r="F4456" s="8" t="s">
        <v>106</v>
      </c>
      <c r="G4456" s="25" t="s">
        <v>110</v>
      </c>
      <c r="H4456" s="8" t="s">
        <v>6628</v>
      </c>
    </row>
    <row r="4457" spans="2:8" x14ac:dyDescent="0.25">
      <c r="B4457" s="26" t="s">
        <v>6637</v>
      </c>
      <c r="C4457" s="11" t="s">
        <v>3448</v>
      </c>
      <c r="D4457" s="11" t="s">
        <v>3449</v>
      </c>
      <c r="E4457" s="11" t="s">
        <v>3450</v>
      </c>
      <c r="F4457" s="11" t="s">
        <v>106</v>
      </c>
      <c r="G4457" s="26" t="s">
        <v>110</v>
      </c>
      <c r="H4457" s="11" t="s">
        <v>6630</v>
      </c>
    </row>
    <row r="4458" spans="2:8" x14ac:dyDescent="0.25">
      <c r="B4458" s="25" t="s">
        <v>6637</v>
      </c>
      <c r="C4458" s="8" t="s">
        <v>4454</v>
      </c>
      <c r="D4458" s="8" t="s">
        <v>4455</v>
      </c>
      <c r="E4458" s="8" t="s">
        <v>4456</v>
      </c>
      <c r="F4458" s="8" t="s">
        <v>106</v>
      </c>
      <c r="G4458" s="25" t="s">
        <v>110</v>
      </c>
      <c r="H4458" s="8" t="s">
        <v>6626</v>
      </c>
    </row>
    <row r="4459" spans="2:8" x14ac:dyDescent="0.25">
      <c r="B4459" s="26" t="s">
        <v>6637</v>
      </c>
      <c r="C4459" s="11" t="s">
        <v>4454</v>
      </c>
      <c r="D4459" s="11" t="s">
        <v>4455</v>
      </c>
      <c r="E4459" s="11" t="s">
        <v>4456</v>
      </c>
      <c r="F4459" s="11" t="s">
        <v>106</v>
      </c>
      <c r="G4459" s="26" t="s">
        <v>110</v>
      </c>
      <c r="H4459" s="11" t="s">
        <v>6628</v>
      </c>
    </row>
    <row r="4460" spans="2:8" x14ac:dyDescent="0.25">
      <c r="B4460" s="25" t="s">
        <v>6637</v>
      </c>
      <c r="C4460" s="8" t="s">
        <v>855</v>
      </c>
      <c r="D4460" s="8" t="s">
        <v>856</v>
      </c>
      <c r="E4460" s="8" t="s">
        <v>857</v>
      </c>
      <c r="F4460" s="8" t="s">
        <v>106</v>
      </c>
      <c r="G4460" s="25" t="s">
        <v>110</v>
      </c>
      <c r="H4460" s="8" t="s">
        <v>6626</v>
      </c>
    </row>
    <row r="4461" spans="2:8" x14ac:dyDescent="0.25">
      <c r="B4461" s="26" t="s">
        <v>6637</v>
      </c>
      <c r="C4461" s="11" t="s">
        <v>855</v>
      </c>
      <c r="D4461" s="11" t="s">
        <v>856</v>
      </c>
      <c r="E4461" s="11" t="s">
        <v>857</v>
      </c>
      <c r="F4461" s="11" t="s">
        <v>106</v>
      </c>
      <c r="G4461" s="26" t="s">
        <v>110</v>
      </c>
      <c r="H4461" s="11" t="s">
        <v>6628</v>
      </c>
    </row>
    <row r="4462" spans="2:8" x14ac:dyDescent="0.25">
      <c r="B4462" s="25" t="s">
        <v>6637</v>
      </c>
      <c r="C4462" s="8" t="s">
        <v>855</v>
      </c>
      <c r="D4462" s="8" t="s">
        <v>856</v>
      </c>
      <c r="E4462" s="8" t="s">
        <v>857</v>
      </c>
      <c r="F4462" s="8" t="s">
        <v>106</v>
      </c>
      <c r="G4462" s="25" t="s">
        <v>110</v>
      </c>
      <c r="H4462" s="8" t="s">
        <v>6630</v>
      </c>
    </row>
    <row r="4463" spans="2:8" x14ac:dyDescent="0.25">
      <c r="B4463" s="26" t="s">
        <v>6637</v>
      </c>
      <c r="C4463" s="11" t="s">
        <v>855</v>
      </c>
      <c r="D4463" s="11" t="s">
        <v>856</v>
      </c>
      <c r="E4463" s="11" t="s">
        <v>857</v>
      </c>
      <c r="F4463" s="11" t="s">
        <v>106</v>
      </c>
      <c r="G4463" s="26" t="s">
        <v>110</v>
      </c>
      <c r="H4463" s="11" t="s">
        <v>6627</v>
      </c>
    </row>
    <row r="4464" spans="2:8" x14ac:dyDescent="0.25">
      <c r="B4464" s="25" t="s">
        <v>6637</v>
      </c>
      <c r="C4464" s="8" t="s">
        <v>1732</v>
      </c>
      <c r="D4464" s="8" t="s">
        <v>1733</v>
      </c>
      <c r="E4464" s="8" t="s">
        <v>1734</v>
      </c>
      <c r="F4464" s="8" t="s">
        <v>106</v>
      </c>
      <c r="G4464" s="25" t="s">
        <v>110</v>
      </c>
      <c r="H4464" s="8" t="s">
        <v>6626</v>
      </c>
    </row>
    <row r="4465" spans="2:8" x14ac:dyDescent="0.25">
      <c r="B4465" s="26" t="s">
        <v>6637</v>
      </c>
      <c r="C4465" s="11" t="s">
        <v>1732</v>
      </c>
      <c r="D4465" s="11" t="s">
        <v>1733</v>
      </c>
      <c r="E4465" s="11" t="s">
        <v>1734</v>
      </c>
      <c r="F4465" s="11" t="s">
        <v>106</v>
      </c>
      <c r="G4465" s="26" t="s">
        <v>110</v>
      </c>
      <c r="H4465" s="11" t="s">
        <v>6628</v>
      </c>
    </row>
    <row r="4466" spans="2:8" x14ac:dyDescent="0.25">
      <c r="B4466" s="25" t="s">
        <v>6637</v>
      </c>
      <c r="C4466" s="8" t="s">
        <v>1732</v>
      </c>
      <c r="D4466" s="8" t="s">
        <v>1733</v>
      </c>
      <c r="E4466" s="8" t="s">
        <v>1734</v>
      </c>
      <c r="F4466" s="8" t="s">
        <v>106</v>
      </c>
      <c r="G4466" s="25" t="s">
        <v>110</v>
      </c>
      <c r="H4466" s="8" t="s">
        <v>6630</v>
      </c>
    </row>
    <row r="4467" spans="2:8" x14ac:dyDescent="0.25">
      <c r="B4467" s="26" t="s">
        <v>6637</v>
      </c>
      <c r="C4467" s="11" t="s">
        <v>2110</v>
      </c>
      <c r="D4467" s="11" t="s">
        <v>2111</v>
      </c>
      <c r="E4467" s="11" t="s">
        <v>2112</v>
      </c>
      <c r="F4467" s="11" t="s">
        <v>106</v>
      </c>
      <c r="G4467" s="26" t="s">
        <v>110</v>
      </c>
      <c r="H4467" s="11" t="s">
        <v>6626</v>
      </c>
    </row>
    <row r="4468" spans="2:8" x14ac:dyDescent="0.25">
      <c r="B4468" s="25" t="s">
        <v>6637</v>
      </c>
      <c r="C4468" s="8" t="s">
        <v>2110</v>
      </c>
      <c r="D4468" s="8" t="s">
        <v>2111</v>
      </c>
      <c r="E4468" s="8" t="s">
        <v>2112</v>
      </c>
      <c r="F4468" s="8" t="s">
        <v>106</v>
      </c>
      <c r="G4468" s="25" t="s">
        <v>110</v>
      </c>
      <c r="H4468" s="8" t="s">
        <v>6628</v>
      </c>
    </row>
    <row r="4469" spans="2:8" x14ac:dyDescent="0.25">
      <c r="B4469" s="26" t="s">
        <v>6637</v>
      </c>
      <c r="C4469" s="11" t="s">
        <v>2110</v>
      </c>
      <c r="D4469" s="11" t="s">
        <v>2111</v>
      </c>
      <c r="E4469" s="11" t="s">
        <v>2112</v>
      </c>
      <c r="F4469" s="11" t="s">
        <v>106</v>
      </c>
      <c r="G4469" s="26" t="s">
        <v>110</v>
      </c>
      <c r="H4469" s="11" t="s">
        <v>6630</v>
      </c>
    </row>
    <row r="4470" spans="2:8" x14ac:dyDescent="0.25">
      <c r="B4470" s="25" t="s">
        <v>6637</v>
      </c>
      <c r="C4470" s="8" t="s">
        <v>776</v>
      </c>
      <c r="D4470" s="8" t="s">
        <v>777</v>
      </c>
      <c r="E4470" s="8" t="s">
        <v>778</v>
      </c>
      <c r="F4470" s="8" t="s">
        <v>106</v>
      </c>
      <c r="G4470" s="25" t="s">
        <v>110</v>
      </c>
      <c r="H4470" s="8" t="s">
        <v>6626</v>
      </c>
    </row>
    <row r="4471" spans="2:8" x14ac:dyDescent="0.25">
      <c r="B4471" s="26" t="s">
        <v>6637</v>
      </c>
      <c r="C4471" s="11" t="s">
        <v>776</v>
      </c>
      <c r="D4471" s="11" t="s">
        <v>777</v>
      </c>
      <c r="E4471" s="11" t="s">
        <v>778</v>
      </c>
      <c r="F4471" s="11" t="s">
        <v>106</v>
      </c>
      <c r="G4471" s="26" t="s">
        <v>110</v>
      </c>
      <c r="H4471" s="11" t="s">
        <v>6631</v>
      </c>
    </row>
    <row r="4472" spans="2:8" x14ac:dyDescent="0.25">
      <c r="B4472" s="25" t="s">
        <v>6637</v>
      </c>
      <c r="C4472" s="8" t="s">
        <v>776</v>
      </c>
      <c r="D4472" s="8" t="s">
        <v>777</v>
      </c>
      <c r="E4472" s="8" t="s">
        <v>778</v>
      </c>
      <c r="F4472" s="8" t="s">
        <v>106</v>
      </c>
      <c r="G4472" s="25" t="s">
        <v>110</v>
      </c>
      <c r="H4472" s="8" t="s">
        <v>6628</v>
      </c>
    </row>
    <row r="4473" spans="2:8" x14ac:dyDescent="0.25">
      <c r="B4473" s="26" t="s">
        <v>6637</v>
      </c>
      <c r="C4473" s="11" t="s">
        <v>776</v>
      </c>
      <c r="D4473" s="11" t="s">
        <v>777</v>
      </c>
      <c r="E4473" s="11" t="s">
        <v>778</v>
      </c>
      <c r="F4473" s="11" t="s">
        <v>106</v>
      </c>
      <c r="G4473" s="26" t="s">
        <v>110</v>
      </c>
      <c r="H4473" s="11" t="s">
        <v>6630</v>
      </c>
    </row>
    <row r="4474" spans="2:8" x14ac:dyDescent="0.25">
      <c r="B4474" s="25" t="s">
        <v>6637</v>
      </c>
      <c r="C4474" s="8" t="s">
        <v>776</v>
      </c>
      <c r="D4474" s="8" t="s">
        <v>777</v>
      </c>
      <c r="E4474" s="8" t="s">
        <v>778</v>
      </c>
      <c r="F4474" s="8" t="s">
        <v>106</v>
      </c>
      <c r="G4474" s="25" t="s">
        <v>110</v>
      </c>
      <c r="H4474" s="8" t="s">
        <v>6627</v>
      </c>
    </row>
    <row r="4475" spans="2:8" x14ac:dyDescent="0.25">
      <c r="B4475" s="26" t="s">
        <v>6637</v>
      </c>
      <c r="C4475" s="11" t="s">
        <v>2134</v>
      </c>
      <c r="D4475" s="11" t="s">
        <v>2135</v>
      </c>
      <c r="E4475" s="11" t="s">
        <v>2136</v>
      </c>
      <c r="F4475" s="11" t="s">
        <v>106</v>
      </c>
      <c r="G4475" s="26" t="s">
        <v>110</v>
      </c>
      <c r="H4475" s="11" t="s">
        <v>6626</v>
      </c>
    </row>
    <row r="4476" spans="2:8" x14ac:dyDescent="0.25">
      <c r="B4476" s="25" t="s">
        <v>6637</v>
      </c>
      <c r="C4476" s="8" t="s">
        <v>2134</v>
      </c>
      <c r="D4476" s="8" t="s">
        <v>2135</v>
      </c>
      <c r="E4476" s="8" t="s">
        <v>2136</v>
      </c>
      <c r="F4476" s="8" t="s">
        <v>106</v>
      </c>
      <c r="G4476" s="25" t="s">
        <v>110</v>
      </c>
      <c r="H4476" s="8" t="s">
        <v>6628</v>
      </c>
    </row>
    <row r="4477" spans="2:8" x14ac:dyDescent="0.25">
      <c r="B4477" s="26" t="s">
        <v>6637</v>
      </c>
      <c r="C4477" s="11" t="s">
        <v>1622</v>
      </c>
      <c r="D4477" s="11" t="s">
        <v>1623</v>
      </c>
      <c r="E4477" s="11" t="s">
        <v>1624</v>
      </c>
      <c r="F4477" s="11" t="s">
        <v>106</v>
      </c>
      <c r="G4477" s="26" t="s">
        <v>110</v>
      </c>
      <c r="H4477" s="11" t="s">
        <v>6626</v>
      </c>
    </row>
    <row r="4478" spans="2:8" x14ac:dyDescent="0.25">
      <c r="B4478" s="25" t="s">
        <v>6637</v>
      </c>
      <c r="C4478" s="8" t="s">
        <v>1622</v>
      </c>
      <c r="D4478" s="8" t="s">
        <v>1623</v>
      </c>
      <c r="E4478" s="8" t="s">
        <v>1624</v>
      </c>
      <c r="F4478" s="8" t="s">
        <v>106</v>
      </c>
      <c r="G4478" s="25" t="s">
        <v>110</v>
      </c>
      <c r="H4478" s="8" t="s">
        <v>6628</v>
      </c>
    </row>
    <row r="4479" spans="2:8" x14ac:dyDescent="0.25">
      <c r="B4479" s="26" t="s">
        <v>6637</v>
      </c>
      <c r="C4479" s="11" t="s">
        <v>1622</v>
      </c>
      <c r="D4479" s="11" t="s">
        <v>1623</v>
      </c>
      <c r="E4479" s="11" t="s">
        <v>1624</v>
      </c>
      <c r="F4479" s="11" t="s">
        <v>106</v>
      </c>
      <c r="G4479" s="26" t="s">
        <v>110</v>
      </c>
      <c r="H4479" s="11" t="s">
        <v>6630</v>
      </c>
    </row>
    <row r="4480" spans="2:8" x14ac:dyDescent="0.25">
      <c r="B4480" s="25" t="s">
        <v>6637</v>
      </c>
      <c r="C4480" s="8" t="s">
        <v>1622</v>
      </c>
      <c r="D4480" s="8" t="s">
        <v>1623</v>
      </c>
      <c r="E4480" s="8" t="s">
        <v>1624</v>
      </c>
      <c r="F4480" s="8" t="s">
        <v>106</v>
      </c>
      <c r="G4480" s="25" t="s">
        <v>110</v>
      </c>
      <c r="H4480" s="8" t="s">
        <v>6627</v>
      </c>
    </row>
    <row r="4481" spans="2:8" x14ac:dyDescent="0.25">
      <c r="B4481" s="26" t="s">
        <v>6637</v>
      </c>
      <c r="C4481" s="11" t="s">
        <v>758</v>
      </c>
      <c r="D4481" s="11" t="s">
        <v>759</v>
      </c>
      <c r="E4481" s="11" t="s">
        <v>760</v>
      </c>
      <c r="F4481" s="11" t="s">
        <v>106</v>
      </c>
      <c r="G4481" s="26" t="s">
        <v>110</v>
      </c>
      <c r="H4481" s="11" t="s">
        <v>6628</v>
      </c>
    </row>
    <row r="4482" spans="2:8" x14ac:dyDescent="0.25">
      <c r="B4482" s="25" t="s">
        <v>6637</v>
      </c>
      <c r="C4482" s="8" t="s">
        <v>758</v>
      </c>
      <c r="D4482" s="8" t="s">
        <v>759</v>
      </c>
      <c r="E4482" s="8" t="s">
        <v>760</v>
      </c>
      <c r="F4482" s="8" t="s">
        <v>106</v>
      </c>
      <c r="G4482" s="25" t="s">
        <v>110</v>
      </c>
      <c r="H4482" s="8" t="s">
        <v>6633</v>
      </c>
    </row>
    <row r="4483" spans="2:8" x14ac:dyDescent="0.25">
      <c r="B4483" s="26" t="s">
        <v>6637</v>
      </c>
      <c r="C4483" s="11" t="s">
        <v>758</v>
      </c>
      <c r="D4483" s="11" t="s">
        <v>759</v>
      </c>
      <c r="E4483" s="11" t="s">
        <v>760</v>
      </c>
      <c r="F4483" s="11" t="s">
        <v>106</v>
      </c>
      <c r="G4483" s="26" t="s">
        <v>110</v>
      </c>
      <c r="H4483" s="11" t="s">
        <v>6630</v>
      </c>
    </row>
    <row r="4484" spans="2:8" x14ac:dyDescent="0.25">
      <c r="B4484" s="25" t="s">
        <v>6637</v>
      </c>
      <c r="C4484" s="8" t="s">
        <v>758</v>
      </c>
      <c r="D4484" s="8" t="s">
        <v>759</v>
      </c>
      <c r="E4484" s="8" t="s">
        <v>760</v>
      </c>
      <c r="F4484" s="8" t="s">
        <v>106</v>
      </c>
      <c r="G4484" s="25" t="s">
        <v>110</v>
      </c>
      <c r="H4484" s="8" t="s">
        <v>6627</v>
      </c>
    </row>
    <row r="4485" spans="2:8" x14ac:dyDescent="0.25">
      <c r="B4485" s="26" t="s">
        <v>6637</v>
      </c>
      <c r="C4485" s="11" t="s">
        <v>170</v>
      </c>
      <c r="D4485" s="11" t="s">
        <v>171</v>
      </c>
      <c r="E4485" s="11" t="s">
        <v>172</v>
      </c>
      <c r="F4485" s="11" t="s">
        <v>106</v>
      </c>
      <c r="G4485" s="26" t="s">
        <v>110</v>
      </c>
      <c r="H4485" s="11" t="s">
        <v>6640</v>
      </c>
    </row>
    <row r="4486" spans="2:8" x14ac:dyDescent="0.25">
      <c r="B4486" s="25" t="s">
        <v>6637</v>
      </c>
      <c r="C4486" s="8" t="s">
        <v>170</v>
      </c>
      <c r="D4486" s="8" t="s">
        <v>171</v>
      </c>
      <c r="E4486" s="8" t="s">
        <v>172</v>
      </c>
      <c r="F4486" s="8" t="s">
        <v>106</v>
      </c>
      <c r="G4486" s="25" t="s">
        <v>110</v>
      </c>
      <c r="H4486" s="8" t="s">
        <v>6631</v>
      </c>
    </row>
    <row r="4487" spans="2:8" x14ac:dyDescent="0.25">
      <c r="B4487" s="26" t="s">
        <v>6637</v>
      </c>
      <c r="C4487" s="11" t="s">
        <v>170</v>
      </c>
      <c r="D4487" s="11" t="s">
        <v>171</v>
      </c>
      <c r="E4487" s="11" t="s">
        <v>172</v>
      </c>
      <c r="F4487" s="11" t="s">
        <v>106</v>
      </c>
      <c r="G4487" s="26" t="s">
        <v>110</v>
      </c>
      <c r="H4487" s="11" t="s">
        <v>6628</v>
      </c>
    </row>
    <row r="4488" spans="2:8" x14ac:dyDescent="0.25">
      <c r="B4488" s="25" t="s">
        <v>6637</v>
      </c>
      <c r="C4488" s="8" t="s">
        <v>170</v>
      </c>
      <c r="D4488" s="8" t="s">
        <v>171</v>
      </c>
      <c r="E4488" s="8" t="s">
        <v>172</v>
      </c>
      <c r="F4488" s="8" t="s">
        <v>106</v>
      </c>
      <c r="G4488" s="25" t="s">
        <v>110</v>
      </c>
      <c r="H4488" s="8" t="s">
        <v>6633</v>
      </c>
    </row>
    <row r="4489" spans="2:8" x14ac:dyDescent="0.25">
      <c r="B4489" s="26" t="s">
        <v>6637</v>
      </c>
      <c r="C4489" s="11" t="s">
        <v>170</v>
      </c>
      <c r="D4489" s="11" t="s">
        <v>171</v>
      </c>
      <c r="E4489" s="11" t="s">
        <v>172</v>
      </c>
      <c r="F4489" s="11" t="s">
        <v>106</v>
      </c>
      <c r="G4489" s="26" t="s">
        <v>110</v>
      </c>
      <c r="H4489" s="11" t="s">
        <v>6630</v>
      </c>
    </row>
    <row r="4490" spans="2:8" x14ac:dyDescent="0.25">
      <c r="B4490" s="25" t="s">
        <v>6637</v>
      </c>
      <c r="C4490" s="8" t="s">
        <v>170</v>
      </c>
      <c r="D4490" s="8" t="s">
        <v>171</v>
      </c>
      <c r="E4490" s="8" t="s">
        <v>172</v>
      </c>
      <c r="F4490" s="8" t="s">
        <v>106</v>
      </c>
      <c r="G4490" s="25" t="s">
        <v>110</v>
      </c>
      <c r="H4490" s="8" t="s">
        <v>6627</v>
      </c>
    </row>
    <row r="4491" spans="2:8" x14ac:dyDescent="0.25">
      <c r="B4491" s="26" t="s">
        <v>6637</v>
      </c>
      <c r="C4491" s="11" t="s">
        <v>4524</v>
      </c>
      <c r="D4491" s="11" t="s">
        <v>4525</v>
      </c>
      <c r="E4491" s="11" t="s">
        <v>4526</v>
      </c>
      <c r="F4491" s="11" t="s">
        <v>106</v>
      </c>
      <c r="G4491" s="26" t="s">
        <v>110</v>
      </c>
      <c r="H4491" s="11" t="s">
        <v>6631</v>
      </c>
    </row>
    <row r="4492" spans="2:8" x14ac:dyDescent="0.25">
      <c r="B4492" s="25" t="s">
        <v>6637</v>
      </c>
      <c r="C4492" s="8" t="s">
        <v>4524</v>
      </c>
      <c r="D4492" s="8" t="s">
        <v>4525</v>
      </c>
      <c r="E4492" s="8" t="s">
        <v>4526</v>
      </c>
      <c r="F4492" s="8" t="s">
        <v>106</v>
      </c>
      <c r="G4492" s="25" t="s">
        <v>110</v>
      </c>
      <c r="H4492" s="8" t="s">
        <v>6628</v>
      </c>
    </row>
    <row r="4493" spans="2:8" x14ac:dyDescent="0.25">
      <c r="B4493" s="26" t="s">
        <v>6637</v>
      </c>
      <c r="C4493" s="11" t="s">
        <v>4524</v>
      </c>
      <c r="D4493" s="11" t="s">
        <v>4525</v>
      </c>
      <c r="E4493" s="11" t="s">
        <v>4526</v>
      </c>
      <c r="F4493" s="11" t="s">
        <v>106</v>
      </c>
      <c r="G4493" s="26" t="s">
        <v>110</v>
      </c>
      <c r="H4493" s="11" t="s">
        <v>6627</v>
      </c>
    </row>
    <row r="4494" spans="2:8" x14ac:dyDescent="0.25">
      <c r="B4494" s="25" t="s">
        <v>6637</v>
      </c>
      <c r="C4494" s="8" t="s">
        <v>1120</v>
      </c>
      <c r="D4494" s="8" t="s">
        <v>1121</v>
      </c>
      <c r="E4494" s="8" t="s">
        <v>1122</v>
      </c>
      <c r="F4494" s="8" t="s">
        <v>106</v>
      </c>
      <c r="G4494" s="25" t="s">
        <v>110</v>
      </c>
      <c r="H4494" s="8" t="s">
        <v>6626</v>
      </c>
    </row>
    <row r="4495" spans="2:8" x14ac:dyDescent="0.25">
      <c r="B4495" s="26" t="s">
        <v>6637</v>
      </c>
      <c r="C4495" s="11" t="s">
        <v>1120</v>
      </c>
      <c r="D4495" s="11" t="s">
        <v>1121</v>
      </c>
      <c r="E4495" s="11" t="s">
        <v>1122</v>
      </c>
      <c r="F4495" s="11" t="s">
        <v>106</v>
      </c>
      <c r="G4495" s="26" t="s">
        <v>110</v>
      </c>
      <c r="H4495" s="11" t="s">
        <v>6633</v>
      </c>
    </row>
    <row r="4496" spans="2:8" x14ac:dyDescent="0.25">
      <c r="B4496" s="25" t="s">
        <v>6637</v>
      </c>
      <c r="C4496" s="8" t="s">
        <v>1120</v>
      </c>
      <c r="D4496" s="8" t="s">
        <v>1121</v>
      </c>
      <c r="E4496" s="8" t="s">
        <v>1122</v>
      </c>
      <c r="F4496" s="8" t="s">
        <v>106</v>
      </c>
      <c r="G4496" s="25" t="s">
        <v>110</v>
      </c>
      <c r="H4496" s="8" t="s">
        <v>6630</v>
      </c>
    </row>
    <row r="4497" spans="2:8" x14ac:dyDescent="0.25">
      <c r="B4497" s="26" t="s">
        <v>6637</v>
      </c>
      <c r="C4497" s="11" t="s">
        <v>1120</v>
      </c>
      <c r="D4497" s="11" t="s">
        <v>1121</v>
      </c>
      <c r="E4497" s="11" t="s">
        <v>1122</v>
      </c>
      <c r="F4497" s="11" t="s">
        <v>106</v>
      </c>
      <c r="G4497" s="26" t="s">
        <v>110</v>
      </c>
      <c r="H4497" s="11" t="s">
        <v>6627</v>
      </c>
    </row>
    <row r="4498" spans="2:8" x14ac:dyDescent="0.25">
      <c r="B4498" s="25" t="s">
        <v>6637</v>
      </c>
      <c r="C4498" s="8" t="s">
        <v>38</v>
      </c>
      <c r="D4498" s="8" t="s">
        <v>39</v>
      </c>
      <c r="E4498" s="8" t="s">
        <v>40</v>
      </c>
      <c r="F4498" s="8" t="s">
        <v>106</v>
      </c>
      <c r="G4498" s="25" t="s">
        <v>110</v>
      </c>
      <c r="H4498" s="8" t="s">
        <v>6628</v>
      </c>
    </row>
    <row r="4499" spans="2:8" x14ac:dyDescent="0.25">
      <c r="B4499" s="26" t="s">
        <v>6637</v>
      </c>
      <c r="C4499" s="11" t="s">
        <v>38</v>
      </c>
      <c r="D4499" s="11" t="s">
        <v>39</v>
      </c>
      <c r="E4499" s="11" t="s">
        <v>40</v>
      </c>
      <c r="F4499" s="11" t="s">
        <v>106</v>
      </c>
      <c r="G4499" s="26" t="s">
        <v>110</v>
      </c>
      <c r="H4499" s="11" t="s">
        <v>6633</v>
      </c>
    </row>
    <row r="4500" spans="2:8" x14ac:dyDescent="0.25">
      <c r="B4500" s="25" t="s">
        <v>6637</v>
      </c>
      <c r="C4500" s="8" t="s">
        <v>38</v>
      </c>
      <c r="D4500" s="8" t="s">
        <v>39</v>
      </c>
      <c r="E4500" s="8" t="s">
        <v>40</v>
      </c>
      <c r="F4500" s="8" t="s">
        <v>106</v>
      </c>
      <c r="G4500" s="25" t="s">
        <v>110</v>
      </c>
      <c r="H4500" s="8" t="s">
        <v>6630</v>
      </c>
    </row>
    <row r="4501" spans="2:8" x14ac:dyDescent="0.25">
      <c r="B4501" s="26" t="s">
        <v>6637</v>
      </c>
      <c r="C4501" s="11" t="s">
        <v>38</v>
      </c>
      <c r="D4501" s="11" t="s">
        <v>39</v>
      </c>
      <c r="E4501" s="11" t="s">
        <v>40</v>
      </c>
      <c r="F4501" s="11" t="s">
        <v>106</v>
      </c>
      <c r="G4501" s="26" t="s">
        <v>110</v>
      </c>
      <c r="H4501" s="11" t="s">
        <v>6627</v>
      </c>
    </row>
    <row r="4502" spans="2:8" x14ac:dyDescent="0.25">
      <c r="B4502" s="25" t="s">
        <v>6637</v>
      </c>
      <c r="C4502" s="8" t="s">
        <v>1198</v>
      </c>
      <c r="D4502" s="8" t="s">
        <v>1199</v>
      </c>
      <c r="E4502" s="8" t="s">
        <v>1200</v>
      </c>
      <c r="F4502" s="8" t="s">
        <v>106</v>
      </c>
      <c r="G4502" s="25" t="s">
        <v>110</v>
      </c>
      <c r="H4502" s="8" t="s">
        <v>6628</v>
      </c>
    </row>
    <row r="4503" spans="2:8" x14ac:dyDescent="0.25">
      <c r="B4503" s="26" t="s">
        <v>6637</v>
      </c>
      <c r="C4503" s="11" t="s">
        <v>1198</v>
      </c>
      <c r="D4503" s="11" t="s">
        <v>1199</v>
      </c>
      <c r="E4503" s="11" t="s">
        <v>1200</v>
      </c>
      <c r="F4503" s="11" t="s">
        <v>106</v>
      </c>
      <c r="G4503" s="26" t="s">
        <v>110</v>
      </c>
      <c r="H4503" s="11" t="s">
        <v>6633</v>
      </c>
    </row>
    <row r="4504" spans="2:8" x14ac:dyDescent="0.25">
      <c r="B4504" s="25" t="s">
        <v>6637</v>
      </c>
      <c r="C4504" s="8" t="s">
        <v>1198</v>
      </c>
      <c r="D4504" s="8" t="s">
        <v>1199</v>
      </c>
      <c r="E4504" s="8" t="s">
        <v>1200</v>
      </c>
      <c r="F4504" s="8" t="s">
        <v>106</v>
      </c>
      <c r="G4504" s="25" t="s">
        <v>110</v>
      </c>
      <c r="H4504" s="8" t="s">
        <v>6630</v>
      </c>
    </row>
    <row r="4505" spans="2:8" x14ac:dyDescent="0.25">
      <c r="B4505" s="26" t="s">
        <v>6637</v>
      </c>
      <c r="C4505" s="11" t="s">
        <v>1198</v>
      </c>
      <c r="D4505" s="11" t="s">
        <v>1199</v>
      </c>
      <c r="E4505" s="11" t="s">
        <v>1200</v>
      </c>
      <c r="F4505" s="11" t="s">
        <v>106</v>
      </c>
      <c r="G4505" s="26" t="s">
        <v>110</v>
      </c>
      <c r="H4505" s="11" t="s">
        <v>6627</v>
      </c>
    </row>
    <row r="4506" spans="2:8" x14ac:dyDescent="0.25">
      <c r="B4506" s="25" t="s">
        <v>6637</v>
      </c>
      <c r="C4506" s="8" t="s">
        <v>1084</v>
      </c>
      <c r="D4506" s="8" t="s">
        <v>1085</v>
      </c>
      <c r="E4506" s="8" t="s">
        <v>1086</v>
      </c>
      <c r="F4506" s="8" t="s">
        <v>106</v>
      </c>
      <c r="G4506" s="25" t="s">
        <v>833</v>
      </c>
      <c r="H4506" s="8" t="s">
        <v>6631</v>
      </c>
    </row>
    <row r="4507" spans="2:8" x14ac:dyDescent="0.25">
      <c r="B4507" s="26" t="s">
        <v>6637</v>
      </c>
      <c r="C4507" s="11" t="s">
        <v>1084</v>
      </c>
      <c r="D4507" s="11" t="s">
        <v>1085</v>
      </c>
      <c r="E4507" s="11" t="s">
        <v>1086</v>
      </c>
      <c r="F4507" s="11" t="s">
        <v>106</v>
      </c>
      <c r="G4507" s="26" t="s">
        <v>833</v>
      </c>
      <c r="H4507" s="11" t="s">
        <v>6627</v>
      </c>
    </row>
    <row r="4508" spans="2:8" x14ac:dyDescent="0.25">
      <c r="B4508" s="25" t="s">
        <v>6637</v>
      </c>
      <c r="C4508" s="8" t="s">
        <v>1099</v>
      </c>
      <c r="D4508" s="8" t="s">
        <v>1100</v>
      </c>
      <c r="E4508" s="8" t="s">
        <v>1101</v>
      </c>
      <c r="F4508" s="8" t="s">
        <v>106</v>
      </c>
      <c r="G4508" s="25" t="s">
        <v>110</v>
      </c>
      <c r="H4508" s="8" t="s">
        <v>6630</v>
      </c>
    </row>
    <row r="4509" spans="2:8" x14ac:dyDescent="0.25">
      <c r="B4509" s="26" t="s">
        <v>6637</v>
      </c>
      <c r="C4509" s="11" t="s">
        <v>1099</v>
      </c>
      <c r="D4509" s="11" t="s">
        <v>1100</v>
      </c>
      <c r="E4509" s="11" t="s">
        <v>1101</v>
      </c>
      <c r="F4509" s="11" t="s">
        <v>106</v>
      </c>
      <c r="G4509" s="26" t="s">
        <v>110</v>
      </c>
      <c r="H4509" s="11" t="s">
        <v>6627</v>
      </c>
    </row>
    <row r="4510" spans="2:8" x14ac:dyDescent="0.25">
      <c r="B4510" s="25" t="s">
        <v>6637</v>
      </c>
      <c r="C4510" s="8" t="s">
        <v>1042</v>
      </c>
      <c r="D4510" s="8" t="s">
        <v>1043</v>
      </c>
      <c r="E4510" s="8" t="s">
        <v>1044</v>
      </c>
      <c r="F4510" s="8" t="s">
        <v>106</v>
      </c>
      <c r="G4510" s="25" t="s">
        <v>110</v>
      </c>
      <c r="H4510" s="8" t="s">
        <v>6628</v>
      </c>
    </row>
    <row r="4511" spans="2:8" x14ac:dyDescent="0.25">
      <c r="B4511" s="26" t="s">
        <v>6637</v>
      </c>
      <c r="C4511" s="11" t="s">
        <v>1042</v>
      </c>
      <c r="D4511" s="11" t="s">
        <v>1043</v>
      </c>
      <c r="E4511" s="11" t="s">
        <v>1044</v>
      </c>
      <c r="F4511" s="11" t="s">
        <v>106</v>
      </c>
      <c r="G4511" s="26" t="s">
        <v>110</v>
      </c>
      <c r="H4511" s="11" t="s">
        <v>6633</v>
      </c>
    </row>
    <row r="4512" spans="2:8" x14ac:dyDescent="0.25">
      <c r="B4512" s="25" t="s">
        <v>6637</v>
      </c>
      <c r="C4512" s="8" t="s">
        <v>1042</v>
      </c>
      <c r="D4512" s="8" t="s">
        <v>1043</v>
      </c>
      <c r="E4512" s="8" t="s">
        <v>1044</v>
      </c>
      <c r="F4512" s="8" t="s">
        <v>106</v>
      </c>
      <c r="G4512" s="25" t="s">
        <v>110</v>
      </c>
      <c r="H4512" s="8" t="s">
        <v>6627</v>
      </c>
    </row>
    <row r="4513" spans="2:8" x14ac:dyDescent="0.25">
      <c r="B4513" s="26" t="s">
        <v>6637</v>
      </c>
      <c r="C4513" s="11" t="s">
        <v>389</v>
      </c>
      <c r="D4513" s="11" t="s">
        <v>390</v>
      </c>
      <c r="E4513" s="11" t="s">
        <v>391</v>
      </c>
      <c r="F4513" s="11" t="s">
        <v>106</v>
      </c>
      <c r="G4513" s="26" t="s">
        <v>110</v>
      </c>
      <c r="H4513" s="11" t="s">
        <v>6626</v>
      </c>
    </row>
    <row r="4514" spans="2:8" x14ac:dyDescent="0.25">
      <c r="B4514" s="25" t="s">
        <v>6637</v>
      </c>
      <c r="C4514" s="8" t="s">
        <v>389</v>
      </c>
      <c r="D4514" s="8" t="s">
        <v>390</v>
      </c>
      <c r="E4514" s="8" t="s">
        <v>391</v>
      </c>
      <c r="F4514" s="8" t="s">
        <v>106</v>
      </c>
      <c r="G4514" s="25" t="s">
        <v>110</v>
      </c>
      <c r="H4514" s="8" t="s">
        <v>6628</v>
      </c>
    </row>
    <row r="4515" spans="2:8" x14ac:dyDescent="0.25">
      <c r="B4515" s="26" t="s">
        <v>6637</v>
      </c>
      <c r="C4515" s="11" t="s">
        <v>389</v>
      </c>
      <c r="D4515" s="11" t="s">
        <v>390</v>
      </c>
      <c r="E4515" s="11" t="s">
        <v>391</v>
      </c>
      <c r="F4515" s="11" t="s">
        <v>106</v>
      </c>
      <c r="G4515" s="26" t="s">
        <v>110</v>
      </c>
      <c r="H4515" s="11" t="s">
        <v>6633</v>
      </c>
    </row>
    <row r="4516" spans="2:8" x14ac:dyDescent="0.25">
      <c r="B4516" s="25" t="s">
        <v>6637</v>
      </c>
      <c r="C4516" s="8" t="s">
        <v>389</v>
      </c>
      <c r="D4516" s="8" t="s">
        <v>390</v>
      </c>
      <c r="E4516" s="8" t="s">
        <v>391</v>
      </c>
      <c r="F4516" s="8" t="s">
        <v>106</v>
      </c>
      <c r="G4516" s="25" t="s">
        <v>110</v>
      </c>
      <c r="H4516" s="8" t="s">
        <v>6630</v>
      </c>
    </row>
    <row r="4517" spans="2:8" x14ac:dyDescent="0.25">
      <c r="B4517" s="26" t="s">
        <v>6637</v>
      </c>
      <c r="C4517" s="11" t="s">
        <v>389</v>
      </c>
      <c r="D4517" s="11" t="s">
        <v>390</v>
      </c>
      <c r="E4517" s="11" t="s">
        <v>391</v>
      </c>
      <c r="F4517" s="11" t="s">
        <v>106</v>
      </c>
      <c r="G4517" s="26" t="s">
        <v>110</v>
      </c>
      <c r="H4517" s="11" t="s">
        <v>6627</v>
      </c>
    </row>
    <row r="4518" spans="2:8" x14ac:dyDescent="0.25">
      <c r="B4518" s="25" t="s">
        <v>6637</v>
      </c>
      <c r="C4518" s="8" t="s">
        <v>5150</v>
      </c>
      <c r="D4518" s="8" t="s">
        <v>5151</v>
      </c>
      <c r="E4518" s="8" t="s">
        <v>5152</v>
      </c>
      <c r="F4518" s="8" t="s">
        <v>106</v>
      </c>
      <c r="G4518" s="25" t="s">
        <v>110</v>
      </c>
      <c r="H4518" s="8" t="s">
        <v>6626</v>
      </c>
    </row>
    <row r="4519" spans="2:8" x14ac:dyDescent="0.25">
      <c r="B4519" s="26" t="s">
        <v>6637</v>
      </c>
      <c r="C4519" s="11" t="s">
        <v>5150</v>
      </c>
      <c r="D4519" s="11" t="s">
        <v>5151</v>
      </c>
      <c r="E4519" s="11" t="s">
        <v>5152</v>
      </c>
      <c r="F4519" s="11" t="s">
        <v>106</v>
      </c>
      <c r="G4519" s="26" t="s">
        <v>110</v>
      </c>
      <c r="H4519" s="11" t="s">
        <v>6627</v>
      </c>
    </row>
    <row r="4520" spans="2:8" x14ac:dyDescent="0.25">
      <c r="B4520" s="25" t="s">
        <v>6637</v>
      </c>
      <c r="C4520" s="8" t="s">
        <v>1339</v>
      </c>
      <c r="D4520" s="8" t="s">
        <v>1340</v>
      </c>
      <c r="E4520" s="8" t="s">
        <v>1341</v>
      </c>
      <c r="F4520" s="8" t="s">
        <v>106</v>
      </c>
      <c r="G4520" s="25" t="s">
        <v>110</v>
      </c>
      <c r="H4520" s="8" t="s">
        <v>6626</v>
      </c>
    </row>
    <row r="4521" spans="2:8" x14ac:dyDescent="0.25">
      <c r="B4521" s="26" t="s">
        <v>6637</v>
      </c>
      <c r="C4521" s="11" t="s">
        <v>1339</v>
      </c>
      <c r="D4521" s="11" t="s">
        <v>1340</v>
      </c>
      <c r="E4521" s="11" t="s">
        <v>1341</v>
      </c>
      <c r="F4521" s="11" t="s">
        <v>106</v>
      </c>
      <c r="G4521" s="26" t="s">
        <v>110</v>
      </c>
      <c r="H4521" s="11" t="s">
        <v>6633</v>
      </c>
    </row>
    <row r="4522" spans="2:8" x14ac:dyDescent="0.25">
      <c r="B4522" s="25" t="s">
        <v>6637</v>
      </c>
      <c r="C4522" s="8" t="s">
        <v>1339</v>
      </c>
      <c r="D4522" s="8" t="s">
        <v>1340</v>
      </c>
      <c r="E4522" s="8" t="s">
        <v>1341</v>
      </c>
      <c r="F4522" s="8" t="s">
        <v>106</v>
      </c>
      <c r="G4522" s="25" t="s">
        <v>110</v>
      </c>
      <c r="H4522" s="8" t="s">
        <v>6630</v>
      </c>
    </row>
    <row r="4523" spans="2:8" x14ac:dyDescent="0.25">
      <c r="B4523" s="26" t="s">
        <v>6637</v>
      </c>
      <c r="C4523" s="11" t="s">
        <v>1339</v>
      </c>
      <c r="D4523" s="11" t="s">
        <v>1340</v>
      </c>
      <c r="E4523" s="11" t="s">
        <v>1341</v>
      </c>
      <c r="F4523" s="11" t="s">
        <v>106</v>
      </c>
      <c r="G4523" s="26" t="s">
        <v>110</v>
      </c>
      <c r="H4523" s="11" t="s">
        <v>6627</v>
      </c>
    </row>
    <row r="4524" spans="2:8" x14ac:dyDescent="0.25">
      <c r="B4524" s="25" t="s">
        <v>6637</v>
      </c>
      <c r="C4524" s="8" t="s">
        <v>719</v>
      </c>
      <c r="D4524" s="8" t="s">
        <v>720</v>
      </c>
      <c r="E4524" s="8" t="s">
        <v>721</v>
      </c>
      <c r="F4524" s="8" t="s">
        <v>106</v>
      </c>
      <c r="G4524" s="25" t="s">
        <v>110</v>
      </c>
      <c r="H4524" s="8" t="s">
        <v>6626</v>
      </c>
    </row>
    <row r="4525" spans="2:8" x14ac:dyDescent="0.25">
      <c r="B4525" s="26" t="s">
        <v>6637</v>
      </c>
      <c r="C4525" s="11" t="s">
        <v>719</v>
      </c>
      <c r="D4525" s="11" t="s">
        <v>720</v>
      </c>
      <c r="E4525" s="11" t="s">
        <v>721</v>
      </c>
      <c r="F4525" s="11" t="s">
        <v>106</v>
      </c>
      <c r="G4525" s="26" t="s">
        <v>110</v>
      </c>
      <c r="H4525" s="11" t="s">
        <v>6633</v>
      </c>
    </row>
    <row r="4526" spans="2:8" x14ac:dyDescent="0.25">
      <c r="B4526" s="25" t="s">
        <v>6637</v>
      </c>
      <c r="C4526" s="8" t="s">
        <v>719</v>
      </c>
      <c r="D4526" s="8" t="s">
        <v>720</v>
      </c>
      <c r="E4526" s="8" t="s">
        <v>721</v>
      </c>
      <c r="F4526" s="8" t="s">
        <v>106</v>
      </c>
      <c r="G4526" s="25" t="s">
        <v>110</v>
      </c>
      <c r="H4526" s="8" t="s">
        <v>6630</v>
      </c>
    </row>
    <row r="4527" spans="2:8" x14ac:dyDescent="0.25">
      <c r="B4527" s="26" t="s">
        <v>6637</v>
      </c>
      <c r="C4527" s="11" t="s">
        <v>719</v>
      </c>
      <c r="D4527" s="11" t="s">
        <v>720</v>
      </c>
      <c r="E4527" s="11" t="s">
        <v>721</v>
      </c>
      <c r="F4527" s="11" t="s">
        <v>106</v>
      </c>
      <c r="G4527" s="26" t="s">
        <v>110</v>
      </c>
      <c r="H4527" s="11" t="s">
        <v>6627</v>
      </c>
    </row>
    <row r="4528" spans="2:8" x14ac:dyDescent="0.25">
      <c r="B4528" s="25" t="s">
        <v>6637</v>
      </c>
      <c r="C4528" s="8" t="s">
        <v>3418</v>
      </c>
      <c r="D4528" s="8" t="s">
        <v>3419</v>
      </c>
      <c r="E4528" s="8" t="s">
        <v>3420</v>
      </c>
      <c r="F4528" s="8" t="s">
        <v>106</v>
      </c>
      <c r="G4528" s="25" t="s">
        <v>110</v>
      </c>
      <c r="H4528" s="8" t="s">
        <v>6626</v>
      </c>
    </row>
    <row r="4529" spans="2:8" x14ac:dyDescent="0.25">
      <c r="B4529" s="26" t="s">
        <v>6637</v>
      </c>
      <c r="C4529" s="11" t="s">
        <v>3418</v>
      </c>
      <c r="D4529" s="11" t="s">
        <v>3419</v>
      </c>
      <c r="E4529" s="11" t="s">
        <v>3420</v>
      </c>
      <c r="F4529" s="11" t="s">
        <v>106</v>
      </c>
      <c r="G4529" s="26" t="s">
        <v>110</v>
      </c>
      <c r="H4529" s="11" t="s">
        <v>6630</v>
      </c>
    </row>
    <row r="4530" spans="2:8" x14ac:dyDescent="0.25">
      <c r="B4530" s="25" t="s">
        <v>6637</v>
      </c>
      <c r="C4530" s="8" t="s">
        <v>3418</v>
      </c>
      <c r="D4530" s="8" t="s">
        <v>3419</v>
      </c>
      <c r="E4530" s="8" t="s">
        <v>3420</v>
      </c>
      <c r="F4530" s="8" t="s">
        <v>106</v>
      </c>
      <c r="G4530" s="25" t="s">
        <v>110</v>
      </c>
      <c r="H4530" s="8" t="s">
        <v>6627</v>
      </c>
    </row>
    <row r="4531" spans="2:8" x14ac:dyDescent="0.25">
      <c r="B4531" s="26" t="s">
        <v>6637</v>
      </c>
      <c r="C4531" s="11" t="s">
        <v>985</v>
      </c>
      <c r="D4531" s="11" t="s">
        <v>986</v>
      </c>
      <c r="E4531" s="11" t="s">
        <v>987</v>
      </c>
      <c r="F4531" s="11" t="s">
        <v>106</v>
      </c>
      <c r="G4531" s="26" t="s">
        <v>110</v>
      </c>
      <c r="H4531" s="11" t="s">
        <v>6626</v>
      </c>
    </row>
    <row r="4532" spans="2:8" x14ac:dyDescent="0.25">
      <c r="B4532" s="25" t="s">
        <v>6637</v>
      </c>
      <c r="C4532" s="8" t="s">
        <v>985</v>
      </c>
      <c r="D4532" s="8" t="s">
        <v>986</v>
      </c>
      <c r="E4532" s="8" t="s">
        <v>987</v>
      </c>
      <c r="F4532" s="8" t="s">
        <v>106</v>
      </c>
      <c r="G4532" s="25" t="s">
        <v>110</v>
      </c>
      <c r="H4532" s="8" t="s">
        <v>6633</v>
      </c>
    </row>
    <row r="4533" spans="2:8" x14ac:dyDescent="0.25">
      <c r="B4533" s="26" t="s">
        <v>6637</v>
      </c>
      <c r="C4533" s="11" t="s">
        <v>985</v>
      </c>
      <c r="D4533" s="11" t="s">
        <v>986</v>
      </c>
      <c r="E4533" s="11" t="s">
        <v>987</v>
      </c>
      <c r="F4533" s="11" t="s">
        <v>106</v>
      </c>
      <c r="G4533" s="26" t="s">
        <v>110</v>
      </c>
      <c r="H4533" s="11" t="s">
        <v>6630</v>
      </c>
    </row>
    <row r="4534" spans="2:8" x14ac:dyDescent="0.25">
      <c r="B4534" s="25" t="s">
        <v>6637</v>
      </c>
      <c r="C4534" s="8" t="s">
        <v>985</v>
      </c>
      <c r="D4534" s="8" t="s">
        <v>986</v>
      </c>
      <c r="E4534" s="8" t="s">
        <v>987</v>
      </c>
      <c r="F4534" s="8" t="s">
        <v>106</v>
      </c>
      <c r="G4534" s="25" t="s">
        <v>110</v>
      </c>
      <c r="H4534" s="8" t="s">
        <v>6627</v>
      </c>
    </row>
    <row r="4535" spans="2:8" x14ac:dyDescent="0.25">
      <c r="B4535" s="26" t="s">
        <v>6637</v>
      </c>
      <c r="C4535" s="11" t="s">
        <v>810</v>
      </c>
      <c r="D4535" s="11" t="s">
        <v>811</v>
      </c>
      <c r="E4535" s="11" t="s">
        <v>812</v>
      </c>
      <c r="F4535" s="11" t="s">
        <v>106</v>
      </c>
      <c r="G4535" s="26" t="s">
        <v>110</v>
      </c>
      <c r="H4535" s="11" t="s">
        <v>6626</v>
      </c>
    </row>
    <row r="4536" spans="2:8" x14ac:dyDescent="0.25">
      <c r="B4536" s="25" t="s">
        <v>6637</v>
      </c>
      <c r="C4536" s="8" t="s">
        <v>810</v>
      </c>
      <c r="D4536" s="8" t="s">
        <v>811</v>
      </c>
      <c r="E4536" s="8" t="s">
        <v>812</v>
      </c>
      <c r="F4536" s="8" t="s">
        <v>106</v>
      </c>
      <c r="G4536" s="25" t="s">
        <v>110</v>
      </c>
      <c r="H4536" s="8" t="s">
        <v>6633</v>
      </c>
    </row>
    <row r="4537" spans="2:8" x14ac:dyDescent="0.25">
      <c r="B4537" s="26" t="s">
        <v>6637</v>
      </c>
      <c r="C4537" s="11" t="s">
        <v>810</v>
      </c>
      <c r="D4537" s="11" t="s">
        <v>811</v>
      </c>
      <c r="E4537" s="11" t="s">
        <v>812</v>
      </c>
      <c r="F4537" s="11" t="s">
        <v>106</v>
      </c>
      <c r="G4537" s="26" t="s">
        <v>110</v>
      </c>
      <c r="H4537" s="11" t="s">
        <v>6630</v>
      </c>
    </row>
    <row r="4538" spans="2:8" x14ac:dyDescent="0.25">
      <c r="B4538" s="25" t="s">
        <v>6637</v>
      </c>
      <c r="C4538" s="8" t="s">
        <v>810</v>
      </c>
      <c r="D4538" s="8" t="s">
        <v>811</v>
      </c>
      <c r="E4538" s="8" t="s">
        <v>812</v>
      </c>
      <c r="F4538" s="8" t="s">
        <v>106</v>
      </c>
      <c r="G4538" s="25" t="s">
        <v>110</v>
      </c>
      <c r="H4538" s="8" t="s">
        <v>6627</v>
      </c>
    </row>
    <row r="4539" spans="2:8" x14ac:dyDescent="0.25">
      <c r="B4539" s="26" t="s">
        <v>6637</v>
      </c>
      <c r="C4539" s="11" t="s">
        <v>2254</v>
      </c>
      <c r="D4539" s="11" t="s">
        <v>2255</v>
      </c>
      <c r="E4539" s="11" t="s">
        <v>2256</v>
      </c>
      <c r="F4539" s="11" t="s">
        <v>106</v>
      </c>
      <c r="G4539" s="26" t="s">
        <v>110</v>
      </c>
      <c r="H4539" s="11" t="s">
        <v>6626</v>
      </c>
    </row>
    <row r="4540" spans="2:8" x14ac:dyDescent="0.25">
      <c r="B4540" s="25" t="s">
        <v>6637</v>
      </c>
      <c r="C4540" s="8" t="s">
        <v>2254</v>
      </c>
      <c r="D4540" s="8" t="s">
        <v>2255</v>
      </c>
      <c r="E4540" s="8" t="s">
        <v>2256</v>
      </c>
      <c r="F4540" s="8" t="s">
        <v>106</v>
      </c>
      <c r="G4540" s="25" t="s">
        <v>110</v>
      </c>
      <c r="H4540" s="8" t="s">
        <v>6633</v>
      </c>
    </row>
    <row r="4541" spans="2:8" x14ac:dyDescent="0.25">
      <c r="B4541" s="26" t="s">
        <v>6637</v>
      </c>
      <c r="C4541" s="11" t="s">
        <v>2254</v>
      </c>
      <c r="D4541" s="11" t="s">
        <v>2255</v>
      </c>
      <c r="E4541" s="11" t="s">
        <v>2256</v>
      </c>
      <c r="F4541" s="11" t="s">
        <v>106</v>
      </c>
      <c r="G4541" s="26" t="s">
        <v>110</v>
      </c>
      <c r="H4541" s="11" t="s">
        <v>6630</v>
      </c>
    </row>
    <row r="4542" spans="2:8" x14ac:dyDescent="0.25">
      <c r="B4542" s="25" t="s">
        <v>6637</v>
      </c>
      <c r="C4542" s="8" t="s">
        <v>2254</v>
      </c>
      <c r="D4542" s="8" t="s">
        <v>2255</v>
      </c>
      <c r="E4542" s="8" t="s">
        <v>2256</v>
      </c>
      <c r="F4542" s="8" t="s">
        <v>106</v>
      </c>
      <c r="G4542" s="25" t="s">
        <v>110</v>
      </c>
      <c r="H4542" s="8" t="s">
        <v>6627</v>
      </c>
    </row>
    <row r="4543" spans="2:8" x14ac:dyDescent="0.25">
      <c r="B4543" s="26" t="s">
        <v>6637</v>
      </c>
      <c r="C4543" s="11" t="s">
        <v>2335</v>
      </c>
      <c r="D4543" s="11" t="s">
        <v>2336</v>
      </c>
      <c r="E4543" s="11" t="s">
        <v>2337</v>
      </c>
      <c r="F4543" s="11" t="s">
        <v>106</v>
      </c>
      <c r="G4543" s="26" t="s">
        <v>110</v>
      </c>
      <c r="H4543" s="11" t="s">
        <v>6626</v>
      </c>
    </row>
    <row r="4544" spans="2:8" x14ac:dyDescent="0.25">
      <c r="B4544" s="25" t="s">
        <v>6637</v>
      </c>
      <c r="C4544" s="8" t="s">
        <v>2335</v>
      </c>
      <c r="D4544" s="8" t="s">
        <v>2336</v>
      </c>
      <c r="E4544" s="8" t="s">
        <v>2337</v>
      </c>
      <c r="F4544" s="8" t="s">
        <v>106</v>
      </c>
      <c r="G4544" s="25" t="s">
        <v>110</v>
      </c>
      <c r="H4544" s="8" t="s">
        <v>6630</v>
      </c>
    </row>
    <row r="4545" spans="2:8" x14ac:dyDescent="0.25">
      <c r="B4545" s="26" t="s">
        <v>6637</v>
      </c>
      <c r="C4545" s="11" t="s">
        <v>2335</v>
      </c>
      <c r="D4545" s="11" t="s">
        <v>2336</v>
      </c>
      <c r="E4545" s="11" t="s">
        <v>2337</v>
      </c>
      <c r="F4545" s="11" t="s">
        <v>106</v>
      </c>
      <c r="G4545" s="26" t="s">
        <v>110</v>
      </c>
      <c r="H4545" s="11" t="s">
        <v>6627</v>
      </c>
    </row>
    <row r="4546" spans="2:8" x14ac:dyDescent="0.25">
      <c r="B4546" s="25" t="s">
        <v>6637</v>
      </c>
      <c r="C4546" s="8" t="s">
        <v>334</v>
      </c>
      <c r="D4546" s="8" t="s">
        <v>335</v>
      </c>
      <c r="E4546" s="8" t="s">
        <v>336</v>
      </c>
      <c r="F4546" s="8" t="s">
        <v>106</v>
      </c>
      <c r="G4546" s="25" t="s">
        <v>110</v>
      </c>
      <c r="H4546" s="8" t="s">
        <v>6626</v>
      </c>
    </row>
    <row r="4547" spans="2:8" x14ac:dyDescent="0.25">
      <c r="B4547" s="26" t="s">
        <v>6637</v>
      </c>
      <c r="C4547" s="11" t="s">
        <v>334</v>
      </c>
      <c r="D4547" s="11" t="s">
        <v>335</v>
      </c>
      <c r="E4547" s="11" t="s">
        <v>336</v>
      </c>
      <c r="F4547" s="11" t="s">
        <v>106</v>
      </c>
      <c r="G4547" s="26" t="s">
        <v>110</v>
      </c>
      <c r="H4547" s="11" t="s">
        <v>6628</v>
      </c>
    </row>
    <row r="4548" spans="2:8" x14ac:dyDescent="0.25">
      <c r="B4548" s="25" t="s">
        <v>6637</v>
      </c>
      <c r="C4548" s="8" t="s">
        <v>334</v>
      </c>
      <c r="D4548" s="8" t="s">
        <v>335</v>
      </c>
      <c r="E4548" s="8" t="s">
        <v>336</v>
      </c>
      <c r="F4548" s="8" t="s">
        <v>106</v>
      </c>
      <c r="G4548" s="25" t="s">
        <v>110</v>
      </c>
      <c r="H4548" s="8" t="s">
        <v>6633</v>
      </c>
    </row>
    <row r="4549" spans="2:8" x14ac:dyDescent="0.25">
      <c r="B4549" s="26" t="s">
        <v>6637</v>
      </c>
      <c r="C4549" s="11" t="s">
        <v>334</v>
      </c>
      <c r="D4549" s="11" t="s">
        <v>335</v>
      </c>
      <c r="E4549" s="11" t="s">
        <v>336</v>
      </c>
      <c r="F4549" s="11" t="s">
        <v>106</v>
      </c>
      <c r="G4549" s="26" t="s">
        <v>110</v>
      </c>
      <c r="H4549" s="11" t="s">
        <v>6630</v>
      </c>
    </row>
    <row r="4550" spans="2:8" x14ac:dyDescent="0.25">
      <c r="B4550" s="25" t="s">
        <v>6637</v>
      </c>
      <c r="C4550" s="8" t="s">
        <v>334</v>
      </c>
      <c r="D4550" s="8" t="s">
        <v>335</v>
      </c>
      <c r="E4550" s="8" t="s">
        <v>336</v>
      </c>
      <c r="F4550" s="8" t="s">
        <v>106</v>
      </c>
      <c r="G4550" s="25" t="s">
        <v>110</v>
      </c>
      <c r="H4550" s="8" t="s">
        <v>6627</v>
      </c>
    </row>
    <row r="4551" spans="2:8" x14ac:dyDescent="0.25">
      <c r="B4551" s="26" t="s">
        <v>6637</v>
      </c>
      <c r="C4551" s="11" t="s">
        <v>2983</v>
      </c>
      <c r="D4551" s="11" t="s">
        <v>2984</v>
      </c>
      <c r="E4551" s="11" t="s">
        <v>2985</v>
      </c>
      <c r="F4551" s="11" t="s">
        <v>106</v>
      </c>
      <c r="G4551" s="26" t="s">
        <v>110</v>
      </c>
      <c r="H4551" s="11" t="s">
        <v>6626</v>
      </c>
    </row>
    <row r="4552" spans="2:8" x14ac:dyDescent="0.25">
      <c r="B4552" s="25" t="s">
        <v>6637</v>
      </c>
      <c r="C4552" s="8" t="s">
        <v>2983</v>
      </c>
      <c r="D4552" s="8" t="s">
        <v>2984</v>
      </c>
      <c r="E4552" s="8" t="s">
        <v>2985</v>
      </c>
      <c r="F4552" s="8" t="s">
        <v>106</v>
      </c>
      <c r="G4552" s="25" t="s">
        <v>110</v>
      </c>
      <c r="H4552" s="8" t="s">
        <v>6628</v>
      </c>
    </row>
    <row r="4553" spans="2:8" x14ac:dyDescent="0.25">
      <c r="B4553" s="26" t="s">
        <v>6637</v>
      </c>
      <c r="C4553" s="11" t="s">
        <v>2983</v>
      </c>
      <c r="D4553" s="11" t="s">
        <v>2984</v>
      </c>
      <c r="E4553" s="11" t="s">
        <v>2985</v>
      </c>
      <c r="F4553" s="11" t="s">
        <v>106</v>
      </c>
      <c r="G4553" s="26" t="s">
        <v>110</v>
      </c>
      <c r="H4553" s="11" t="s">
        <v>6627</v>
      </c>
    </row>
    <row r="4554" spans="2:8" x14ac:dyDescent="0.25">
      <c r="B4554" s="25" t="s">
        <v>6637</v>
      </c>
      <c r="C4554" s="8" t="s">
        <v>2028</v>
      </c>
      <c r="D4554" s="8" t="s">
        <v>2029</v>
      </c>
      <c r="E4554" s="8" t="s">
        <v>2030</v>
      </c>
      <c r="F4554" s="8" t="s">
        <v>106</v>
      </c>
      <c r="G4554" s="25" t="s">
        <v>110</v>
      </c>
      <c r="H4554" s="8" t="s">
        <v>6626</v>
      </c>
    </row>
    <row r="4555" spans="2:8" x14ac:dyDescent="0.25">
      <c r="B4555" s="26" t="s">
        <v>6637</v>
      </c>
      <c r="C4555" s="11" t="s">
        <v>2028</v>
      </c>
      <c r="D4555" s="11" t="s">
        <v>2029</v>
      </c>
      <c r="E4555" s="11" t="s">
        <v>2030</v>
      </c>
      <c r="F4555" s="11" t="s">
        <v>106</v>
      </c>
      <c r="G4555" s="26" t="s">
        <v>110</v>
      </c>
      <c r="H4555" s="11" t="s">
        <v>6630</v>
      </c>
    </row>
    <row r="4556" spans="2:8" x14ac:dyDescent="0.25">
      <c r="B4556" s="25" t="s">
        <v>6637</v>
      </c>
      <c r="C4556" s="8" t="s">
        <v>2028</v>
      </c>
      <c r="D4556" s="8" t="s">
        <v>2029</v>
      </c>
      <c r="E4556" s="8" t="s">
        <v>2030</v>
      </c>
      <c r="F4556" s="8" t="s">
        <v>106</v>
      </c>
      <c r="G4556" s="25" t="s">
        <v>110</v>
      </c>
      <c r="H4556" s="8" t="s">
        <v>6627</v>
      </c>
    </row>
    <row r="4557" spans="2:8" x14ac:dyDescent="0.25">
      <c r="B4557" s="26" t="s">
        <v>6637</v>
      </c>
      <c r="C4557" s="11" t="s">
        <v>668</v>
      </c>
      <c r="D4557" s="11" t="s">
        <v>669</v>
      </c>
      <c r="E4557" s="11" t="s">
        <v>670</v>
      </c>
      <c r="F4557" s="11" t="s">
        <v>106</v>
      </c>
      <c r="G4557" s="26" t="s">
        <v>110</v>
      </c>
      <c r="H4557" s="11" t="s">
        <v>6626</v>
      </c>
    </row>
    <row r="4558" spans="2:8" x14ac:dyDescent="0.25">
      <c r="B4558" s="25" t="s">
        <v>6637</v>
      </c>
      <c r="C4558" s="8" t="s">
        <v>668</v>
      </c>
      <c r="D4558" s="8" t="s">
        <v>669</v>
      </c>
      <c r="E4558" s="8" t="s">
        <v>670</v>
      </c>
      <c r="F4558" s="8" t="s">
        <v>106</v>
      </c>
      <c r="G4558" s="25" t="s">
        <v>110</v>
      </c>
      <c r="H4558" s="8" t="s">
        <v>6631</v>
      </c>
    </row>
    <row r="4559" spans="2:8" x14ac:dyDescent="0.25">
      <c r="B4559" s="26" t="s">
        <v>6637</v>
      </c>
      <c r="C4559" s="11" t="s">
        <v>668</v>
      </c>
      <c r="D4559" s="11" t="s">
        <v>669</v>
      </c>
      <c r="E4559" s="11" t="s">
        <v>670</v>
      </c>
      <c r="F4559" s="11" t="s">
        <v>106</v>
      </c>
      <c r="G4559" s="26" t="s">
        <v>110</v>
      </c>
      <c r="H4559" s="11" t="s">
        <v>6628</v>
      </c>
    </row>
    <row r="4560" spans="2:8" x14ac:dyDescent="0.25">
      <c r="B4560" s="25" t="s">
        <v>6637</v>
      </c>
      <c r="C4560" s="8" t="s">
        <v>668</v>
      </c>
      <c r="D4560" s="8" t="s">
        <v>669</v>
      </c>
      <c r="E4560" s="8" t="s">
        <v>670</v>
      </c>
      <c r="F4560" s="8" t="s">
        <v>106</v>
      </c>
      <c r="G4560" s="25" t="s">
        <v>110</v>
      </c>
      <c r="H4560" s="8" t="s">
        <v>6633</v>
      </c>
    </row>
    <row r="4561" spans="2:8" x14ac:dyDescent="0.25">
      <c r="B4561" s="26" t="s">
        <v>6637</v>
      </c>
      <c r="C4561" s="11" t="s">
        <v>668</v>
      </c>
      <c r="D4561" s="11" t="s">
        <v>669</v>
      </c>
      <c r="E4561" s="11" t="s">
        <v>670</v>
      </c>
      <c r="F4561" s="11" t="s">
        <v>106</v>
      </c>
      <c r="G4561" s="26" t="s">
        <v>110</v>
      </c>
      <c r="H4561" s="11" t="s">
        <v>6630</v>
      </c>
    </row>
    <row r="4562" spans="2:8" x14ac:dyDescent="0.25">
      <c r="B4562" s="25" t="s">
        <v>6637</v>
      </c>
      <c r="C4562" s="8" t="s">
        <v>668</v>
      </c>
      <c r="D4562" s="8" t="s">
        <v>669</v>
      </c>
      <c r="E4562" s="8" t="s">
        <v>670</v>
      </c>
      <c r="F4562" s="8" t="s">
        <v>106</v>
      </c>
      <c r="G4562" s="25" t="s">
        <v>110</v>
      </c>
      <c r="H4562" s="8" t="s">
        <v>6627</v>
      </c>
    </row>
    <row r="4563" spans="2:8" x14ac:dyDescent="0.25">
      <c r="B4563" s="26" t="s">
        <v>6637</v>
      </c>
      <c r="C4563" s="11" t="s">
        <v>662</v>
      </c>
      <c r="D4563" s="11" t="s">
        <v>663</v>
      </c>
      <c r="E4563" s="11" t="s">
        <v>664</v>
      </c>
      <c r="F4563" s="11" t="s">
        <v>106</v>
      </c>
      <c r="G4563" s="26" t="s">
        <v>110</v>
      </c>
      <c r="H4563" s="11" t="s">
        <v>6631</v>
      </c>
    </row>
    <row r="4564" spans="2:8" x14ac:dyDescent="0.25">
      <c r="B4564" s="25" t="s">
        <v>6637</v>
      </c>
      <c r="C4564" s="8" t="s">
        <v>662</v>
      </c>
      <c r="D4564" s="8" t="s">
        <v>663</v>
      </c>
      <c r="E4564" s="8" t="s">
        <v>664</v>
      </c>
      <c r="F4564" s="8" t="s">
        <v>106</v>
      </c>
      <c r="G4564" s="25" t="s">
        <v>110</v>
      </c>
      <c r="H4564" s="8" t="s">
        <v>6628</v>
      </c>
    </row>
    <row r="4565" spans="2:8" x14ac:dyDescent="0.25">
      <c r="B4565" s="26" t="s">
        <v>6637</v>
      </c>
      <c r="C4565" s="11" t="s">
        <v>662</v>
      </c>
      <c r="D4565" s="11" t="s">
        <v>663</v>
      </c>
      <c r="E4565" s="11" t="s">
        <v>664</v>
      </c>
      <c r="F4565" s="11" t="s">
        <v>106</v>
      </c>
      <c r="G4565" s="26" t="s">
        <v>110</v>
      </c>
      <c r="H4565" s="11" t="s">
        <v>6633</v>
      </c>
    </row>
    <row r="4566" spans="2:8" x14ac:dyDescent="0.25">
      <c r="B4566" s="25" t="s">
        <v>6637</v>
      </c>
      <c r="C4566" s="8" t="s">
        <v>4072</v>
      </c>
      <c r="D4566" s="8" t="s">
        <v>4073</v>
      </c>
      <c r="E4566" s="8" t="s">
        <v>4074</v>
      </c>
      <c r="F4566" s="8" t="s">
        <v>106</v>
      </c>
      <c r="G4566" s="25" t="s">
        <v>110</v>
      </c>
      <c r="H4566" s="8" t="s">
        <v>6631</v>
      </c>
    </row>
    <row r="4567" spans="2:8" x14ac:dyDescent="0.25">
      <c r="B4567" s="26" t="s">
        <v>6637</v>
      </c>
      <c r="C4567" s="11" t="s">
        <v>4072</v>
      </c>
      <c r="D4567" s="11" t="s">
        <v>4073</v>
      </c>
      <c r="E4567" s="11" t="s">
        <v>4074</v>
      </c>
      <c r="F4567" s="11" t="s">
        <v>106</v>
      </c>
      <c r="G4567" s="26" t="s">
        <v>110</v>
      </c>
      <c r="H4567" s="11" t="s">
        <v>6628</v>
      </c>
    </row>
    <row r="4568" spans="2:8" x14ac:dyDescent="0.25">
      <c r="B4568" s="25" t="s">
        <v>6637</v>
      </c>
      <c r="C4568" s="8" t="s">
        <v>1051</v>
      </c>
      <c r="D4568" s="8" t="s">
        <v>1052</v>
      </c>
      <c r="E4568" s="8" t="s">
        <v>1053</v>
      </c>
      <c r="F4568" s="8" t="s">
        <v>106</v>
      </c>
      <c r="G4568" s="25" t="s">
        <v>110</v>
      </c>
      <c r="H4568" s="8" t="s">
        <v>6631</v>
      </c>
    </row>
    <row r="4569" spans="2:8" x14ac:dyDescent="0.25">
      <c r="B4569" s="26" t="s">
        <v>6637</v>
      </c>
      <c r="C4569" s="11" t="s">
        <v>1051</v>
      </c>
      <c r="D4569" s="11" t="s">
        <v>1052</v>
      </c>
      <c r="E4569" s="11" t="s">
        <v>1053</v>
      </c>
      <c r="F4569" s="11" t="s">
        <v>106</v>
      </c>
      <c r="G4569" s="26" t="s">
        <v>110</v>
      </c>
      <c r="H4569" s="11" t="s">
        <v>6628</v>
      </c>
    </row>
    <row r="4570" spans="2:8" x14ac:dyDescent="0.25">
      <c r="B4570" s="25" t="s">
        <v>6637</v>
      </c>
      <c r="C4570" s="8" t="s">
        <v>1051</v>
      </c>
      <c r="D4570" s="8" t="s">
        <v>1052</v>
      </c>
      <c r="E4570" s="8" t="s">
        <v>1053</v>
      </c>
      <c r="F4570" s="8" t="s">
        <v>106</v>
      </c>
      <c r="G4570" s="25" t="s">
        <v>110</v>
      </c>
      <c r="H4570" s="8" t="s">
        <v>6633</v>
      </c>
    </row>
    <row r="4571" spans="2:8" x14ac:dyDescent="0.25">
      <c r="B4571" s="26" t="s">
        <v>6637</v>
      </c>
      <c r="C4571" s="11" t="s">
        <v>2861</v>
      </c>
      <c r="D4571" s="11" t="s">
        <v>2862</v>
      </c>
      <c r="E4571" s="11" t="s">
        <v>2863</v>
      </c>
      <c r="F4571" s="11" t="s">
        <v>106</v>
      </c>
      <c r="G4571" s="26" t="s">
        <v>110</v>
      </c>
      <c r="H4571" s="11" t="s">
        <v>6631</v>
      </c>
    </row>
    <row r="4572" spans="2:8" x14ac:dyDescent="0.25">
      <c r="B4572" s="25" t="s">
        <v>6637</v>
      </c>
      <c r="C4572" s="8" t="s">
        <v>2861</v>
      </c>
      <c r="D4572" s="8" t="s">
        <v>2862</v>
      </c>
      <c r="E4572" s="8" t="s">
        <v>2863</v>
      </c>
      <c r="F4572" s="8" t="s">
        <v>106</v>
      </c>
      <c r="G4572" s="25" t="s">
        <v>110</v>
      </c>
      <c r="H4572" s="8" t="s">
        <v>6628</v>
      </c>
    </row>
    <row r="4573" spans="2:8" x14ac:dyDescent="0.25">
      <c r="B4573" s="26" t="s">
        <v>6637</v>
      </c>
      <c r="C4573" s="11" t="s">
        <v>2861</v>
      </c>
      <c r="D4573" s="11" t="s">
        <v>2862</v>
      </c>
      <c r="E4573" s="11" t="s">
        <v>2863</v>
      </c>
      <c r="F4573" s="11" t="s">
        <v>106</v>
      </c>
      <c r="G4573" s="26" t="s">
        <v>110</v>
      </c>
      <c r="H4573" s="11" t="s">
        <v>6633</v>
      </c>
    </row>
    <row r="4574" spans="2:8" x14ac:dyDescent="0.25">
      <c r="B4574" s="25" t="s">
        <v>6637</v>
      </c>
      <c r="C4574" s="8" t="s">
        <v>2861</v>
      </c>
      <c r="D4574" s="8" t="s">
        <v>2862</v>
      </c>
      <c r="E4574" s="8" t="s">
        <v>2863</v>
      </c>
      <c r="F4574" s="8" t="s">
        <v>106</v>
      </c>
      <c r="G4574" s="25" t="s">
        <v>110</v>
      </c>
      <c r="H4574" s="8" t="s">
        <v>6630</v>
      </c>
    </row>
    <row r="4575" spans="2:8" x14ac:dyDescent="0.25">
      <c r="B4575" s="26" t="s">
        <v>6637</v>
      </c>
      <c r="C4575" s="11" t="s">
        <v>2852</v>
      </c>
      <c r="D4575" s="11" t="s">
        <v>2853</v>
      </c>
      <c r="E4575" s="11" t="s">
        <v>2854</v>
      </c>
      <c r="F4575" s="11" t="s">
        <v>106</v>
      </c>
      <c r="G4575" s="26" t="s">
        <v>110</v>
      </c>
      <c r="H4575" s="11" t="s">
        <v>6631</v>
      </c>
    </row>
    <row r="4576" spans="2:8" x14ac:dyDescent="0.25">
      <c r="B4576" s="25" t="s">
        <v>6637</v>
      </c>
      <c r="C4576" s="8" t="s">
        <v>2852</v>
      </c>
      <c r="D4576" s="8" t="s">
        <v>2853</v>
      </c>
      <c r="E4576" s="8" t="s">
        <v>2854</v>
      </c>
      <c r="F4576" s="8" t="s">
        <v>106</v>
      </c>
      <c r="G4576" s="25" t="s">
        <v>110</v>
      </c>
      <c r="H4576" s="8" t="s">
        <v>6628</v>
      </c>
    </row>
    <row r="4577" spans="2:8" x14ac:dyDescent="0.25">
      <c r="B4577" s="26" t="s">
        <v>6637</v>
      </c>
      <c r="C4577" s="11" t="s">
        <v>2852</v>
      </c>
      <c r="D4577" s="11" t="s">
        <v>2853</v>
      </c>
      <c r="E4577" s="11" t="s">
        <v>2854</v>
      </c>
      <c r="F4577" s="11" t="s">
        <v>106</v>
      </c>
      <c r="G4577" s="26" t="s">
        <v>110</v>
      </c>
      <c r="H4577" s="11" t="s">
        <v>6633</v>
      </c>
    </row>
    <row r="4578" spans="2:8" x14ac:dyDescent="0.25">
      <c r="B4578" s="25" t="s">
        <v>6637</v>
      </c>
      <c r="C4578" s="8" t="s">
        <v>3055</v>
      </c>
      <c r="D4578" s="8" t="s">
        <v>3056</v>
      </c>
      <c r="E4578" s="8" t="s">
        <v>3057</v>
      </c>
      <c r="F4578" s="8" t="s">
        <v>106</v>
      </c>
      <c r="G4578" s="25" t="s">
        <v>110</v>
      </c>
      <c r="H4578" s="8" t="s">
        <v>6631</v>
      </c>
    </row>
    <row r="4579" spans="2:8" x14ac:dyDescent="0.25">
      <c r="B4579" s="26" t="s">
        <v>6637</v>
      </c>
      <c r="C4579" s="11" t="s">
        <v>3055</v>
      </c>
      <c r="D4579" s="11" t="s">
        <v>3056</v>
      </c>
      <c r="E4579" s="11" t="s">
        <v>3057</v>
      </c>
      <c r="F4579" s="11" t="s">
        <v>106</v>
      </c>
      <c r="G4579" s="26" t="s">
        <v>110</v>
      </c>
      <c r="H4579" s="11" t="s">
        <v>6628</v>
      </c>
    </row>
    <row r="4580" spans="2:8" x14ac:dyDescent="0.25">
      <c r="B4580" s="25" t="s">
        <v>6637</v>
      </c>
      <c r="C4580" s="8" t="s">
        <v>1824</v>
      </c>
      <c r="D4580" s="8" t="s">
        <v>1825</v>
      </c>
      <c r="E4580" s="8" t="s">
        <v>1826</v>
      </c>
      <c r="F4580" s="8" t="s">
        <v>106</v>
      </c>
      <c r="G4580" s="25" t="s">
        <v>110</v>
      </c>
      <c r="H4580" s="8" t="s">
        <v>6631</v>
      </c>
    </row>
    <row r="4581" spans="2:8" x14ac:dyDescent="0.25">
      <c r="B4581" s="26" t="s">
        <v>6637</v>
      </c>
      <c r="C4581" s="11" t="s">
        <v>1824</v>
      </c>
      <c r="D4581" s="11" t="s">
        <v>1825</v>
      </c>
      <c r="E4581" s="11" t="s">
        <v>1826</v>
      </c>
      <c r="F4581" s="11" t="s">
        <v>106</v>
      </c>
      <c r="G4581" s="26" t="s">
        <v>110</v>
      </c>
      <c r="H4581" s="11" t="s">
        <v>6628</v>
      </c>
    </row>
    <row r="4582" spans="2:8" x14ac:dyDescent="0.25">
      <c r="B4582" s="25" t="s">
        <v>6637</v>
      </c>
      <c r="C4582" s="8" t="s">
        <v>1824</v>
      </c>
      <c r="D4582" s="8" t="s">
        <v>1825</v>
      </c>
      <c r="E4582" s="8" t="s">
        <v>1826</v>
      </c>
      <c r="F4582" s="8" t="s">
        <v>106</v>
      </c>
      <c r="G4582" s="25" t="s">
        <v>110</v>
      </c>
      <c r="H4582" s="8" t="s">
        <v>6633</v>
      </c>
    </row>
    <row r="4583" spans="2:8" x14ac:dyDescent="0.25">
      <c r="B4583" s="26" t="s">
        <v>6637</v>
      </c>
      <c r="C4583" s="11" t="s">
        <v>1824</v>
      </c>
      <c r="D4583" s="11" t="s">
        <v>1825</v>
      </c>
      <c r="E4583" s="11" t="s">
        <v>1826</v>
      </c>
      <c r="F4583" s="11" t="s">
        <v>106</v>
      </c>
      <c r="G4583" s="26" t="s">
        <v>110</v>
      </c>
      <c r="H4583" s="11" t="s">
        <v>6638</v>
      </c>
    </row>
    <row r="4584" spans="2:8" x14ac:dyDescent="0.25">
      <c r="B4584" s="25" t="s">
        <v>6637</v>
      </c>
      <c r="C4584" s="8" t="s">
        <v>1824</v>
      </c>
      <c r="D4584" s="8" t="s">
        <v>1825</v>
      </c>
      <c r="E4584" s="8" t="s">
        <v>1826</v>
      </c>
      <c r="F4584" s="8" t="s">
        <v>106</v>
      </c>
      <c r="G4584" s="25" t="s">
        <v>110</v>
      </c>
      <c r="H4584" s="8" t="s">
        <v>6627</v>
      </c>
    </row>
    <row r="4585" spans="2:8" x14ac:dyDescent="0.25">
      <c r="B4585" s="26" t="s">
        <v>6637</v>
      </c>
      <c r="C4585" s="11" t="s">
        <v>5051</v>
      </c>
      <c r="D4585" s="11" t="s">
        <v>5052</v>
      </c>
      <c r="E4585" s="11" t="s">
        <v>5053</v>
      </c>
      <c r="F4585" s="11" t="s">
        <v>106</v>
      </c>
      <c r="G4585" s="26" t="s">
        <v>110</v>
      </c>
      <c r="H4585" s="11" t="s">
        <v>6631</v>
      </c>
    </row>
    <row r="4586" spans="2:8" x14ac:dyDescent="0.25">
      <c r="B4586" s="25" t="s">
        <v>6637</v>
      </c>
      <c r="C4586" s="8" t="s">
        <v>5051</v>
      </c>
      <c r="D4586" s="8" t="s">
        <v>5052</v>
      </c>
      <c r="E4586" s="8" t="s">
        <v>5053</v>
      </c>
      <c r="F4586" s="8" t="s">
        <v>106</v>
      </c>
      <c r="G4586" s="25" t="s">
        <v>110</v>
      </c>
      <c r="H4586" s="8" t="s">
        <v>6628</v>
      </c>
    </row>
    <row r="4587" spans="2:8" x14ac:dyDescent="0.25">
      <c r="B4587" s="26" t="s">
        <v>6637</v>
      </c>
      <c r="C4587" s="11" t="s">
        <v>5589</v>
      </c>
      <c r="D4587" s="11" t="s">
        <v>5590</v>
      </c>
      <c r="E4587" s="11" t="s">
        <v>5591</v>
      </c>
      <c r="F4587" s="11" t="s">
        <v>106</v>
      </c>
      <c r="G4587" s="26" t="s">
        <v>110</v>
      </c>
      <c r="H4587" s="11" t="s">
        <v>6626</v>
      </c>
    </row>
    <row r="4588" spans="2:8" x14ac:dyDescent="0.25">
      <c r="B4588" s="25" t="s">
        <v>6637</v>
      </c>
      <c r="C4588" s="8" t="s">
        <v>5589</v>
      </c>
      <c r="D4588" s="8" t="s">
        <v>5590</v>
      </c>
      <c r="E4588" s="8" t="s">
        <v>5591</v>
      </c>
      <c r="F4588" s="8" t="s">
        <v>106</v>
      </c>
      <c r="G4588" s="25" t="s">
        <v>110</v>
      </c>
      <c r="H4588" s="8" t="s">
        <v>6630</v>
      </c>
    </row>
    <row r="4589" spans="2:8" x14ac:dyDescent="0.25">
      <c r="B4589" s="26" t="s">
        <v>6637</v>
      </c>
      <c r="C4589" s="11" t="s">
        <v>557</v>
      </c>
      <c r="D4589" s="11" t="s">
        <v>558</v>
      </c>
      <c r="E4589" s="11" t="s">
        <v>559</v>
      </c>
      <c r="F4589" s="11" t="s">
        <v>106</v>
      </c>
      <c r="G4589" s="26" t="s">
        <v>110</v>
      </c>
      <c r="H4589" s="11" t="s">
        <v>6626</v>
      </c>
    </row>
    <row r="4590" spans="2:8" x14ac:dyDescent="0.25">
      <c r="B4590" s="25" t="s">
        <v>6637</v>
      </c>
      <c r="C4590" s="8" t="s">
        <v>557</v>
      </c>
      <c r="D4590" s="8" t="s">
        <v>558</v>
      </c>
      <c r="E4590" s="8" t="s">
        <v>559</v>
      </c>
      <c r="F4590" s="8" t="s">
        <v>106</v>
      </c>
      <c r="G4590" s="25" t="s">
        <v>110</v>
      </c>
      <c r="H4590" s="8" t="s">
        <v>6631</v>
      </c>
    </row>
    <row r="4591" spans="2:8" x14ac:dyDescent="0.25">
      <c r="B4591" s="26" t="s">
        <v>6637</v>
      </c>
      <c r="C4591" s="11" t="s">
        <v>557</v>
      </c>
      <c r="D4591" s="11" t="s">
        <v>558</v>
      </c>
      <c r="E4591" s="11" t="s">
        <v>559</v>
      </c>
      <c r="F4591" s="11" t="s">
        <v>106</v>
      </c>
      <c r="G4591" s="26" t="s">
        <v>110</v>
      </c>
      <c r="H4591" s="11" t="s">
        <v>6633</v>
      </c>
    </row>
    <row r="4592" spans="2:8" x14ac:dyDescent="0.25">
      <c r="B4592" s="25" t="s">
        <v>6637</v>
      </c>
      <c r="C4592" s="8" t="s">
        <v>557</v>
      </c>
      <c r="D4592" s="8" t="s">
        <v>558</v>
      </c>
      <c r="E4592" s="8" t="s">
        <v>559</v>
      </c>
      <c r="F4592" s="8" t="s">
        <v>106</v>
      </c>
      <c r="G4592" s="25" t="s">
        <v>110</v>
      </c>
      <c r="H4592" s="8" t="s">
        <v>6630</v>
      </c>
    </row>
    <row r="4593" spans="2:8" x14ac:dyDescent="0.25">
      <c r="B4593" s="26" t="s">
        <v>6637</v>
      </c>
      <c r="C4593" s="11" t="s">
        <v>557</v>
      </c>
      <c r="D4593" s="11" t="s">
        <v>558</v>
      </c>
      <c r="E4593" s="11" t="s">
        <v>559</v>
      </c>
      <c r="F4593" s="11" t="s">
        <v>106</v>
      </c>
      <c r="G4593" s="26" t="s">
        <v>110</v>
      </c>
      <c r="H4593" s="11" t="s">
        <v>6627</v>
      </c>
    </row>
    <row r="4594" spans="2:8" x14ac:dyDescent="0.25">
      <c r="B4594" s="25" t="s">
        <v>6637</v>
      </c>
      <c r="C4594" s="8" t="s">
        <v>3235</v>
      </c>
      <c r="D4594" s="8" t="s">
        <v>3236</v>
      </c>
      <c r="E4594" s="8" t="s">
        <v>3237</v>
      </c>
      <c r="F4594" s="8" t="s">
        <v>106</v>
      </c>
      <c r="G4594" s="25" t="s">
        <v>110</v>
      </c>
      <c r="H4594" s="8" t="s">
        <v>6631</v>
      </c>
    </row>
    <row r="4595" spans="2:8" x14ac:dyDescent="0.25">
      <c r="B4595" s="26" t="s">
        <v>6637</v>
      </c>
      <c r="C4595" s="11" t="s">
        <v>3235</v>
      </c>
      <c r="D4595" s="11" t="s">
        <v>3236</v>
      </c>
      <c r="E4595" s="11" t="s">
        <v>3237</v>
      </c>
      <c r="F4595" s="11" t="s">
        <v>106</v>
      </c>
      <c r="G4595" s="26" t="s">
        <v>110</v>
      </c>
      <c r="H4595" s="11" t="s">
        <v>6628</v>
      </c>
    </row>
    <row r="4596" spans="2:8" x14ac:dyDescent="0.25">
      <c r="B4596" s="25" t="s">
        <v>6637</v>
      </c>
      <c r="C4596" s="8" t="s">
        <v>3235</v>
      </c>
      <c r="D4596" s="8" t="s">
        <v>3236</v>
      </c>
      <c r="E4596" s="8" t="s">
        <v>3237</v>
      </c>
      <c r="F4596" s="8" t="s">
        <v>106</v>
      </c>
      <c r="G4596" s="25" t="s">
        <v>110</v>
      </c>
      <c r="H4596" s="8" t="s">
        <v>6627</v>
      </c>
    </row>
    <row r="4597" spans="2:8" x14ac:dyDescent="0.25">
      <c r="B4597" s="26" t="s">
        <v>6637</v>
      </c>
      <c r="C4597" s="11" t="s">
        <v>2622</v>
      </c>
      <c r="D4597" s="11" t="s">
        <v>2623</v>
      </c>
      <c r="E4597" s="11" t="s">
        <v>2624</v>
      </c>
      <c r="F4597" s="11" t="s">
        <v>106</v>
      </c>
      <c r="G4597" s="26" t="s">
        <v>110</v>
      </c>
      <c r="H4597" s="11" t="s">
        <v>6631</v>
      </c>
    </row>
    <row r="4598" spans="2:8" x14ac:dyDescent="0.25">
      <c r="B4598" s="25" t="s">
        <v>6637</v>
      </c>
      <c r="C4598" s="8" t="s">
        <v>2622</v>
      </c>
      <c r="D4598" s="8" t="s">
        <v>2623</v>
      </c>
      <c r="E4598" s="8" t="s">
        <v>2624</v>
      </c>
      <c r="F4598" s="8" t="s">
        <v>106</v>
      </c>
      <c r="G4598" s="25" t="s">
        <v>110</v>
      </c>
      <c r="H4598" s="8" t="s">
        <v>6628</v>
      </c>
    </row>
    <row r="4599" spans="2:8" x14ac:dyDescent="0.25">
      <c r="B4599" s="26" t="s">
        <v>6637</v>
      </c>
      <c r="C4599" s="11" t="s">
        <v>2622</v>
      </c>
      <c r="D4599" s="11" t="s">
        <v>2623</v>
      </c>
      <c r="E4599" s="11" t="s">
        <v>2624</v>
      </c>
      <c r="F4599" s="11" t="s">
        <v>106</v>
      </c>
      <c r="G4599" s="26" t="s">
        <v>110</v>
      </c>
      <c r="H4599" s="11" t="s">
        <v>6627</v>
      </c>
    </row>
    <row r="4600" spans="2:8" x14ac:dyDescent="0.25">
      <c r="B4600" s="25" t="s">
        <v>6637</v>
      </c>
      <c r="C4600" s="8" t="s">
        <v>686</v>
      </c>
      <c r="D4600" s="8" t="s">
        <v>687</v>
      </c>
      <c r="E4600" s="8" t="s">
        <v>688</v>
      </c>
      <c r="F4600" s="8" t="s">
        <v>106</v>
      </c>
      <c r="G4600" s="25" t="s">
        <v>110</v>
      </c>
      <c r="H4600" s="8" t="s">
        <v>6631</v>
      </c>
    </row>
    <row r="4601" spans="2:8" x14ac:dyDescent="0.25">
      <c r="B4601" s="26" t="s">
        <v>6637</v>
      </c>
      <c r="C4601" s="11" t="s">
        <v>686</v>
      </c>
      <c r="D4601" s="11" t="s">
        <v>687</v>
      </c>
      <c r="E4601" s="11" t="s">
        <v>688</v>
      </c>
      <c r="F4601" s="11" t="s">
        <v>106</v>
      </c>
      <c r="G4601" s="26" t="s">
        <v>110</v>
      </c>
      <c r="H4601" s="11" t="s">
        <v>6628</v>
      </c>
    </row>
    <row r="4602" spans="2:8" x14ac:dyDescent="0.25">
      <c r="B4602" s="25" t="s">
        <v>6637</v>
      </c>
      <c r="C4602" s="8" t="s">
        <v>686</v>
      </c>
      <c r="D4602" s="8" t="s">
        <v>687</v>
      </c>
      <c r="E4602" s="8" t="s">
        <v>688</v>
      </c>
      <c r="F4602" s="8" t="s">
        <v>106</v>
      </c>
      <c r="G4602" s="25" t="s">
        <v>110</v>
      </c>
      <c r="H4602" s="8" t="s">
        <v>6633</v>
      </c>
    </row>
    <row r="4603" spans="2:8" x14ac:dyDescent="0.25">
      <c r="B4603" s="26" t="s">
        <v>6637</v>
      </c>
      <c r="C4603" s="11" t="s">
        <v>2417</v>
      </c>
      <c r="D4603" s="11" t="s">
        <v>2418</v>
      </c>
      <c r="E4603" s="11" t="s">
        <v>2419</v>
      </c>
      <c r="F4603" s="11" t="s">
        <v>106</v>
      </c>
      <c r="G4603" s="26" t="s">
        <v>110</v>
      </c>
      <c r="H4603" s="11" t="s">
        <v>6631</v>
      </c>
    </row>
    <row r="4604" spans="2:8" x14ac:dyDescent="0.25">
      <c r="B4604" s="25" t="s">
        <v>6637</v>
      </c>
      <c r="C4604" s="8" t="s">
        <v>2417</v>
      </c>
      <c r="D4604" s="8" t="s">
        <v>2418</v>
      </c>
      <c r="E4604" s="8" t="s">
        <v>2419</v>
      </c>
      <c r="F4604" s="8" t="s">
        <v>106</v>
      </c>
      <c r="G4604" s="25" t="s">
        <v>110</v>
      </c>
      <c r="H4604" s="8" t="s">
        <v>6628</v>
      </c>
    </row>
    <row r="4605" spans="2:8" x14ac:dyDescent="0.25">
      <c r="B4605" s="26" t="s">
        <v>6637</v>
      </c>
      <c r="C4605" s="11" t="s">
        <v>554</v>
      </c>
      <c r="D4605" s="11" t="s">
        <v>555</v>
      </c>
      <c r="E4605" s="11" t="s">
        <v>556</v>
      </c>
      <c r="F4605" s="11" t="s">
        <v>106</v>
      </c>
      <c r="G4605" s="26" t="s">
        <v>110</v>
      </c>
      <c r="H4605" s="11" t="s">
        <v>6631</v>
      </c>
    </row>
    <row r="4606" spans="2:8" x14ac:dyDescent="0.25">
      <c r="B4606" s="25" t="s">
        <v>6637</v>
      </c>
      <c r="C4606" s="8" t="s">
        <v>554</v>
      </c>
      <c r="D4606" s="8" t="s">
        <v>555</v>
      </c>
      <c r="E4606" s="8" t="s">
        <v>556</v>
      </c>
      <c r="F4606" s="8" t="s">
        <v>106</v>
      </c>
      <c r="G4606" s="25" t="s">
        <v>110</v>
      </c>
      <c r="H4606" s="8" t="s">
        <v>6628</v>
      </c>
    </row>
    <row r="4607" spans="2:8" x14ac:dyDescent="0.25">
      <c r="B4607" s="26" t="s">
        <v>6637</v>
      </c>
      <c r="C4607" s="11" t="s">
        <v>554</v>
      </c>
      <c r="D4607" s="11" t="s">
        <v>555</v>
      </c>
      <c r="E4607" s="11" t="s">
        <v>556</v>
      </c>
      <c r="F4607" s="11" t="s">
        <v>106</v>
      </c>
      <c r="G4607" s="26" t="s">
        <v>110</v>
      </c>
      <c r="H4607" s="11" t="s">
        <v>6633</v>
      </c>
    </row>
    <row r="4608" spans="2:8" x14ac:dyDescent="0.25">
      <c r="B4608" s="25" t="s">
        <v>6637</v>
      </c>
      <c r="C4608" s="8" t="s">
        <v>554</v>
      </c>
      <c r="D4608" s="8" t="s">
        <v>555</v>
      </c>
      <c r="E4608" s="8" t="s">
        <v>556</v>
      </c>
      <c r="F4608" s="8" t="s">
        <v>106</v>
      </c>
      <c r="G4608" s="25" t="s">
        <v>110</v>
      </c>
      <c r="H4608" s="8" t="s">
        <v>6630</v>
      </c>
    </row>
    <row r="4609" spans="2:8" x14ac:dyDescent="0.25">
      <c r="B4609" s="26" t="s">
        <v>6637</v>
      </c>
      <c r="C4609" s="11" t="s">
        <v>2840</v>
      </c>
      <c r="D4609" s="11" t="s">
        <v>2841</v>
      </c>
      <c r="E4609" s="11" t="s">
        <v>2842</v>
      </c>
      <c r="F4609" s="11" t="s">
        <v>106</v>
      </c>
      <c r="G4609" s="26" t="s">
        <v>110</v>
      </c>
      <c r="H4609" s="11" t="s">
        <v>6631</v>
      </c>
    </row>
    <row r="4610" spans="2:8" x14ac:dyDescent="0.25">
      <c r="B4610" s="25" t="s">
        <v>6637</v>
      </c>
      <c r="C4610" s="8" t="s">
        <v>2840</v>
      </c>
      <c r="D4610" s="8" t="s">
        <v>2841</v>
      </c>
      <c r="E4610" s="8" t="s">
        <v>2842</v>
      </c>
      <c r="F4610" s="8" t="s">
        <v>106</v>
      </c>
      <c r="G4610" s="25" t="s">
        <v>110</v>
      </c>
      <c r="H4610" s="8" t="s">
        <v>6628</v>
      </c>
    </row>
    <row r="4611" spans="2:8" x14ac:dyDescent="0.25">
      <c r="B4611" s="26" t="s">
        <v>6637</v>
      </c>
      <c r="C4611" s="11" t="s">
        <v>2840</v>
      </c>
      <c r="D4611" s="11" t="s">
        <v>2841</v>
      </c>
      <c r="E4611" s="11" t="s">
        <v>2842</v>
      </c>
      <c r="F4611" s="11" t="s">
        <v>106</v>
      </c>
      <c r="G4611" s="26" t="s">
        <v>110</v>
      </c>
      <c r="H4611" s="11" t="s">
        <v>6633</v>
      </c>
    </row>
    <row r="4612" spans="2:8" x14ac:dyDescent="0.25">
      <c r="B4612" s="25" t="s">
        <v>6637</v>
      </c>
      <c r="C4612" s="8" t="s">
        <v>2332</v>
      </c>
      <c r="D4612" s="8" t="s">
        <v>2333</v>
      </c>
      <c r="E4612" s="8" t="s">
        <v>2334</v>
      </c>
      <c r="F4612" s="8" t="s">
        <v>106</v>
      </c>
      <c r="G4612" s="25" t="s">
        <v>110</v>
      </c>
      <c r="H4612" s="8" t="s">
        <v>6631</v>
      </c>
    </row>
    <row r="4613" spans="2:8" x14ac:dyDescent="0.25">
      <c r="B4613" s="26" t="s">
        <v>6637</v>
      </c>
      <c r="C4613" s="11" t="s">
        <v>2332</v>
      </c>
      <c r="D4613" s="11" t="s">
        <v>2333</v>
      </c>
      <c r="E4613" s="11" t="s">
        <v>2334</v>
      </c>
      <c r="F4613" s="11" t="s">
        <v>106</v>
      </c>
      <c r="G4613" s="26" t="s">
        <v>110</v>
      </c>
      <c r="H4613" s="11" t="s">
        <v>6628</v>
      </c>
    </row>
    <row r="4614" spans="2:8" x14ac:dyDescent="0.25">
      <c r="B4614" s="25" t="s">
        <v>6637</v>
      </c>
      <c r="C4614" s="8" t="s">
        <v>2332</v>
      </c>
      <c r="D4614" s="8" t="s">
        <v>2333</v>
      </c>
      <c r="E4614" s="8" t="s">
        <v>2334</v>
      </c>
      <c r="F4614" s="8" t="s">
        <v>106</v>
      </c>
      <c r="G4614" s="25" t="s">
        <v>110</v>
      </c>
      <c r="H4614" s="8" t="s">
        <v>6627</v>
      </c>
    </row>
    <row r="4615" spans="2:8" x14ac:dyDescent="0.25">
      <c r="B4615" s="26" t="s">
        <v>6637</v>
      </c>
      <c r="C4615" s="11" t="s">
        <v>1228</v>
      </c>
      <c r="D4615" s="11" t="s">
        <v>1229</v>
      </c>
      <c r="E4615" s="11" t="s">
        <v>1230</v>
      </c>
      <c r="F4615" s="11" t="s">
        <v>106</v>
      </c>
      <c r="G4615" s="26" t="s">
        <v>110</v>
      </c>
      <c r="H4615" s="11" t="s">
        <v>6631</v>
      </c>
    </row>
    <row r="4616" spans="2:8" x14ac:dyDescent="0.25">
      <c r="B4616" s="25" t="s">
        <v>6637</v>
      </c>
      <c r="C4616" s="8" t="s">
        <v>1228</v>
      </c>
      <c r="D4616" s="8" t="s">
        <v>1229</v>
      </c>
      <c r="E4616" s="8" t="s">
        <v>1230</v>
      </c>
      <c r="F4616" s="8" t="s">
        <v>106</v>
      </c>
      <c r="G4616" s="25" t="s">
        <v>110</v>
      </c>
      <c r="H4616" s="8" t="s">
        <v>6628</v>
      </c>
    </row>
    <row r="4617" spans="2:8" x14ac:dyDescent="0.25">
      <c r="B4617" s="26" t="s">
        <v>6637</v>
      </c>
      <c r="C4617" s="11" t="s">
        <v>1228</v>
      </c>
      <c r="D4617" s="11" t="s">
        <v>1229</v>
      </c>
      <c r="E4617" s="11" t="s">
        <v>1230</v>
      </c>
      <c r="F4617" s="11" t="s">
        <v>106</v>
      </c>
      <c r="G4617" s="26" t="s">
        <v>110</v>
      </c>
      <c r="H4617" s="11" t="s">
        <v>6627</v>
      </c>
    </row>
    <row r="4618" spans="2:8" x14ac:dyDescent="0.25">
      <c r="B4618" s="25" t="s">
        <v>6637</v>
      </c>
      <c r="C4618" s="8" t="s">
        <v>1102</v>
      </c>
      <c r="D4618" s="8" t="s">
        <v>1103</v>
      </c>
      <c r="E4618" s="8" t="s">
        <v>1104</v>
      </c>
      <c r="F4618" s="8" t="s">
        <v>106</v>
      </c>
      <c r="G4618" s="25" t="s">
        <v>110</v>
      </c>
      <c r="H4618" s="8" t="s">
        <v>6631</v>
      </c>
    </row>
    <row r="4619" spans="2:8" x14ac:dyDescent="0.25">
      <c r="B4619" s="26" t="s">
        <v>6637</v>
      </c>
      <c r="C4619" s="11" t="s">
        <v>1102</v>
      </c>
      <c r="D4619" s="11" t="s">
        <v>1103</v>
      </c>
      <c r="E4619" s="11" t="s">
        <v>1104</v>
      </c>
      <c r="F4619" s="11" t="s">
        <v>106</v>
      </c>
      <c r="G4619" s="26" t="s">
        <v>110</v>
      </c>
      <c r="H4619" s="11" t="s">
        <v>6628</v>
      </c>
    </row>
    <row r="4620" spans="2:8" x14ac:dyDescent="0.25">
      <c r="B4620" s="25" t="s">
        <v>6637</v>
      </c>
      <c r="C4620" s="8" t="s">
        <v>1102</v>
      </c>
      <c r="D4620" s="8" t="s">
        <v>1103</v>
      </c>
      <c r="E4620" s="8" t="s">
        <v>1104</v>
      </c>
      <c r="F4620" s="8" t="s">
        <v>106</v>
      </c>
      <c r="G4620" s="25" t="s">
        <v>110</v>
      </c>
      <c r="H4620" s="8" t="s">
        <v>6627</v>
      </c>
    </row>
    <row r="4621" spans="2:8" x14ac:dyDescent="0.25">
      <c r="B4621" s="26" t="s">
        <v>6637</v>
      </c>
      <c r="C4621" s="11" t="s">
        <v>2936</v>
      </c>
      <c r="D4621" s="11" t="s">
        <v>2937</v>
      </c>
      <c r="E4621" s="11" t="s">
        <v>2938</v>
      </c>
      <c r="F4621" s="11" t="s">
        <v>106</v>
      </c>
      <c r="G4621" s="26" t="s">
        <v>110</v>
      </c>
      <c r="H4621" s="11" t="s">
        <v>6631</v>
      </c>
    </row>
    <row r="4622" spans="2:8" x14ac:dyDescent="0.25">
      <c r="B4622" s="25" t="s">
        <v>6637</v>
      </c>
      <c r="C4622" s="8" t="s">
        <v>2936</v>
      </c>
      <c r="D4622" s="8" t="s">
        <v>2937</v>
      </c>
      <c r="E4622" s="8" t="s">
        <v>2938</v>
      </c>
      <c r="F4622" s="8" t="s">
        <v>106</v>
      </c>
      <c r="G4622" s="25" t="s">
        <v>110</v>
      </c>
      <c r="H4622" s="8" t="s">
        <v>6628</v>
      </c>
    </row>
    <row r="4623" spans="2:8" x14ac:dyDescent="0.25">
      <c r="B4623" s="26" t="s">
        <v>6637</v>
      </c>
      <c r="C4623" s="11" t="s">
        <v>2936</v>
      </c>
      <c r="D4623" s="11" t="s">
        <v>2937</v>
      </c>
      <c r="E4623" s="11" t="s">
        <v>2938</v>
      </c>
      <c r="F4623" s="11" t="s">
        <v>106</v>
      </c>
      <c r="G4623" s="26" t="s">
        <v>110</v>
      </c>
      <c r="H4623" s="11" t="s">
        <v>6627</v>
      </c>
    </row>
    <row r="4624" spans="2:8" x14ac:dyDescent="0.25">
      <c r="B4624" s="25" t="s">
        <v>6637</v>
      </c>
      <c r="C4624" s="8" t="s">
        <v>2287</v>
      </c>
      <c r="D4624" s="8" t="s">
        <v>2288</v>
      </c>
      <c r="E4624" s="8" t="s">
        <v>2289</v>
      </c>
      <c r="F4624" s="8" t="s">
        <v>106</v>
      </c>
      <c r="G4624" s="25" t="s">
        <v>110</v>
      </c>
      <c r="H4624" s="8" t="s">
        <v>6631</v>
      </c>
    </row>
    <row r="4625" spans="2:8" x14ac:dyDescent="0.25">
      <c r="B4625" s="26" t="s">
        <v>6637</v>
      </c>
      <c r="C4625" s="11" t="s">
        <v>2287</v>
      </c>
      <c r="D4625" s="11" t="s">
        <v>2288</v>
      </c>
      <c r="E4625" s="11" t="s">
        <v>2289</v>
      </c>
      <c r="F4625" s="11" t="s">
        <v>106</v>
      </c>
      <c r="G4625" s="26" t="s">
        <v>110</v>
      </c>
      <c r="H4625" s="11" t="s">
        <v>6628</v>
      </c>
    </row>
    <row r="4626" spans="2:8" x14ac:dyDescent="0.25">
      <c r="B4626" s="25" t="s">
        <v>6637</v>
      </c>
      <c r="C4626" s="8" t="s">
        <v>2287</v>
      </c>
      <c r="D4626" s="8" t="s">
        <v>2288</v>
      </c>
      <c r="E4626" s="8" t="s">
        <v>2289</v>
      </c>
      <c r="F4626" s="8" t="s">
        <v>106</v>
      </c>
      <c r="G4626" s="25" t="s">
        <v>110</v>
      </c>
      <c r="H4626" s="8" t="s">
        <v>6638</v>
      </c>
    </row>
    <row r="4627" spans="2:8" x14ac:dyDescent="0.25">
      <c r="B4627" s="26" t="s">
        <v>6637</v>
      </c>
      <c r="C4627" s="11" t="s">
        <v>2287</v>
      </c>
      <c r="D4627" s="11" t="s">
        <v>2288</v>
      </c>
      <c r="E4627" s="11" t="s">
        <v>2289</v>
      </c>
      <c r="F4627" s="11" t="s">
        <v>106</v>
      </c>
      <c r="G4627" s="26" t="s">
        <v>110</v>
      </c>
      <c r="H4627" s="11" t="s">
        <v>6627</v>
      </c>
    </row>
    <row r="4628" spans="2:8" x14ac:dyDescent="0.25">
      <c r="B4628" s="25" t="s">
        <v>6637</v>
      </c>
      <c r="C4628" s="8" t="s">
        <v>4433</v>
      </c>
      <c r="D4628" s="8" t="s">
        <v>4434</v>
      </c>
      <c r="E4628" s="8" t="s">
        <v>4435</v>
      </c>
      <c r="F4628" s="8" t="s">
        <v>106</v>
      </c>
      <c r="G4628" s="25" t="s">
        <v>110</v>
      </c>
      <c r="H4628" s="8" t="s">
        <v>6631</v>
      </c>
    </row>
    <row r="4629" spans="2:8" x14ac:dyDescent="0.25">
      <c r="B4629" s="26" t="s">
        <v>6637</v>
      </c>
      <c r="C4629" s="11" t="s">
        <v>4433</v>
      </c>
      <c r="D4629" s="11" t="s">
        <v>4434</v>
      </c>
      <c r="E4629" s="11" t="s">
        <v>4435</v>
      </c>
      <c r="F4629" s="11" t="s">
        <v>106</v>
      </c>
      <c r="G4629" s="26" t="s">
        <v>110</v>
      </c>
      <c r="H4629" s="11" t="s">
        <v>6628</v>
      </c>
    </row>
    <row r="4630" spans="2:8" x14ac:dyDescent="0.25">
      <c r="B4630" s="25" t="s">
        <v>6637</v>
      </c>
      <c r="C4630" s="8" t="s">
        <v>879</v>
      </c>
      <c r="D4630" s="8" t="s">
        <v>880</v>
      </c>
      <c r="E4630" s="8" t="s">
        <v>881</v>
      </c>
      <c r="F4630" s="8" t="s">
        <v>106</v>
      </c>
      <c r="G4630" s="25" t="s">
        <v>110</v>
      </c>
      <c r="H4630" s="8" t="s">
        <v>6631</v>
      </c>
    </row>
    <row r="4631" spans="2:8" x14ac:dyDescent="0.25">
      <c r="B4631" s="26" t="s">
        <v>6637</v>
      </c>
      <c r="C4631" s="11" t="s">
        <v>879</v>
      </c>
      <c r="D4631" s="11" t="s">
        <v>880</v>
      </c>
      <c r="E4631" s="11" t="s">
        <v>881</v>
      </c>
      <c r="F4631" s="11" t="s">
        <v>106</v>
      </c>
      <c r="G4631" s="26" t="s">
        <v>110</v>
      </c>
      <c r="H4631" s="11" t="s">
        <v>6628</v>
      </c>
    </row>
    <row r="4632" spans="2:8" x14ac:dyDescent="0.25">
      <c r="B4632" s="25" t="s">
        <v>6637</v>
      </c>
      <c r="C4632" s="8" t="s">
        <v>879</v>
      </c>
      <c r="D4632" s="8" t="s">
        <v>880</v>
      </c>
      <c r="E4632" s="8" t="s">
        <v>881</v>
      </c>
      <c r="F4632" s="8" t="s">
        <v>106</v>
      </c>
      <c r="G4632" s="25" t="s">
        <v>110</v>
      </c>
      <c r="H4632" s="8" t="s">
        <v>6630</v>
      </c>
    </row>
    <row r="4633" spans="2:8" x14ac:dyDescent="0.25">
      <c r="B4633" s="26" t="s">
        <v>6637</v>
      </c>
      <c r="C4633" s="11" t="s">
        <v>879</v>
      </c>
      <c r="D4633" s="11" t="s">
        <v>880</v>
      </c>
      <c r="E4633" s="11" t="s">
        <v>881</v>
      </c>
      <c r="F4633" s="11" t="s">
        <v>106</v>
      </c>
      <c r="G4633" s="26" t="s">
        <v>110</v>
      </c>
      <c r="H4633" s="11" t="s">
        <v>6627</v>
      </c>
    </row>
    <row r="4634" spans="2:8" x14ac:dyDescent="0.25">
      <c r="B4634" s="25" t="s">
        <v>6637</v>
      </c>
      <c r="C4634" s="8" t="s">
        <v>88</v>
      </c>
      <c r="D4634" s="8" t="s">
        <v>89</v>
      </c>
      <c r="E4634" s="8" t="s">
        <v>90</v>
      </c>
      <c r="F4634" s="8" t="s">
        <v>106</v>
      </c>
      <c r="G4634" s="25" t="s">
        <v>110</v>
      </c>
      <c r="H4634" s="8" t="s">
        <v>6631</v>
      </c>
    </row>
    <row r="4635" spans="2:8" x14ac:dyDescent="0.25">
      <c r="B4635" s="26" t="s">
        <v>6637</v>
      </c>
      <c r="C4635" s="11" t="s">
        <v>88</v>
      </c>
      <c r="D4635" s="11" t="s">
        <v>89</v>
      </c>
      <c r="E4635" s="11" t="s">
        <v>90</v>
      </c>
      <c r="F4635" s="11" t="s">
        <v>106</v>
      </c>
      <c r="G4635" s="26" t="s">
        <v>110</v>
      </c>
      <c r="H4635" s="11" t="s">
        <v>6628</v>
      </c>
    </row>
    <row r="4636" spans="2:8" x14ac:dyDescent="0.25">
      <c r="B4636" s="25" t="s">
        <v>6637</v>
      </c>
      <c r="C4636" s="8" t="s">
        <v>88</v>
      </c>
      <c r="D4636" s="8" t="s">
        <v>89</v>
      </c>
      <c r="E4636" s="8" t="s">
        <v>90</v>
      </c>
      <c r="F4636" s="8" t="s">
        <v>106</v>
      </c>
      <c r="G4636" s="25" t="s">
        <v>110</v>
      </c>
      <c r="H4636" s="8" t="s">
        <v>6633</v>
      </c>
    </row>
    <row r="4637" spans="2:8" x14ac:dyDescent="0.25">
      <c r="B4637" s="26" t="s">
        <v>6637</v>
      </c>
      <c r="C4637" s="11" t="s">
        <v>88</v>
      </c>
      <c r="D4637" s="11" t="s">
        <v>89</v>
      </c>
      <c r="E4637" s="11" t="s">
        <v>90</v>
      </c>
      <c r="F4637" s="11" t="s">
        <v>106</v>
      </c>
      <c r="G4637" s="26" t="s">
        <v>110</v>
      </c>
      <c r="H4637" s="11" t="s">
        <v>6638</v>
      </c>
    </row>
    <row r="4638" spans="2:8" x14ac:dyDescent="0.25">
      <c r="B4638" s="25" t="s">
        <v>6637</v>
      </c>
      <c r="C4638" s="8" t="s">
        <v>88</v>
      </c>
      <c r="D4638" s="8" t="s">
        <v>89</v>
      </c>
      <c r="E4638" s="8" t="s">
        <v>90</v>
      </c>
      <c r="F4638" s="8" t="s">
        <v>106</v>
      </c>
      <c r="G4638" s="25" t="s">
        <v>110</v>
      </c>
      <c r="H4638" s="8" t="s">
        <v>6630</v>
      </c>
    </row>
    <row r="4639" spans="2:8" x14ac:dyDescent="0.25">
      <c r="B4639" s="26" t="s">
        <v>6637</v>
      </c>
      <c r="C4639" s="11" t="s">
        <v>88</v>
      </c>
      <c r="D4639" s="11" t="s">
        <v>89</v>
      </c>
      <c r="E4639" s="11" t="s">
        <v>90</v>
      </c>
      <c r="F4639" s="11" t="s">
        <v>106</v>
      </c>
      <c r="G4639" s="26" t="s">
        <v>110</v>
      </c>
      <c r="H4639" s="11" t="s">
        <v>6627</v>
      </c>
    </row>
    <row r="4640" spans="2:8" x14ac:dyDescent="0.25">
      <c r="B4640" s="25" t="s">
        <v>6637</v>
      </c>
      <c r="C4640" s="8" t="s">
        <v>1956</v>
      </c>
      <c r="D4640" s="8" t="s">
        <v>1957</v>
      </c>
      <c r="E4640" s="8" t="s">
        <v>1958</v>
      </c>
      <c r="F4640" s="8" t="s">
        <v>106</v>
      </c>
      <c r="G4640" s="25" t="s">
        <v>110</v>
      </c>
      <c r="H4640" s="8" t="s">
        <v>6631</v>
      </c>
    </row>
    <row r="4641" spans="2:8" x14ac:dyDescent="0.25">
      <c r="B4641" s="26" t="s">
        <v>6637</v>
      </c>
      <c r="C4641" s="11" t="s">
        <v>1956</v>
      </c>
      <c r="D4641" s="11" t="s">
        <v>1957</v>
      </c>
      <c r="E4641" s="11" t="s">
        <v>1958</v>
      </c>
      <c r="F4641" s="11" t="s">
        <v>106</v>
      </c>
      <c r="G4641" s="26" t="s">
        <v>110</v>
      </c>
      <c r="H4641" s="11" t="s">
        <v>6628</v>
      </c>
    </row>
    <row r="4642" spans="2:8" x14ac:dyDescent="0.25">
      <c r="B4642" s="25" t="s">
        <v>6637</v>
      </c>
      <c r="C4642" s="8" t="s">
        <v>1956</v>
      </c>
      <c r="D4642" s="8" t="s">
        <v>1957</v>
      </c>
      <c r="E4642" s="8" t="s">
        <v>1958</v>
      </c>
      <c r="F4642" s="8" t="s">
        <v>106</v>
      </c>
      <c r="G4642" s="25" t="s">
        <v>110</v>
      </c>
      <c r="H4642" s="8" t="s">
        <v>6627</v>
      </c>
    </row>
    <row r="4643" spans="2:8" x14ac:dyDescent="0.25">
      <c r="B4643" s="26" t="s">
        <v>6637</v>
      </c>
      <c r="C4643" s="11" t="s">
        <v>4853</v>
      </c>
      <c r="D4643" s="11" t="s">
        <v>4854</v>
      </c>
      <c r="E4643" s="11" t="s">
        <v>4855</v>
      </c>
      <c r="F4643" s="11" t="s">
        <v>106</v>
      </c>
      <c r="G4643" s="26" t="s">
        <v>110</v>
      </c>
      <c r="H4643" s="11" t="s">
        <v>6631</v>
      </c>
    </row>
    <row r="4644" spans="2:8" x14ac:dyDescent="0.25">
      <c r="B4644" s="25" t="s">
        <v>6637</v>
      </c>
      <c r="C4644" s="8" t="s">
        <v>4853</v>
      </c>
      <c r="D4644" s="8" t="s">
        <v>4854</v>
      </c>
      <c r="E4644" s="8" t="s">
        <v>4855</v>
      </c>
      <c r="F4644" s="8" t="s">
        <v>106</v>
      </c>
      <c r="G4644" s="25" t="s">
        <v>110</v>
      </c>
      <c r="H4644" s="8" t="s">
        <v>6628</v>
      </c>
    </row>
    <row r="4645" spans="2:8" x14ac:dyDescent="0.25">
      <c r="B4645" s="26" t="s">
        <v>6637</v>
      </c>
      <c r="C4645" s="11" t="s">
        <v>2550</v>
      </c>
      <c r="D4645" s="11" t="s">
        <v>2551</v>
      </c>
      <c r="E4645" s="11" t="s">
        <v>2552</v>
      </c>
      <c r="F4645" s="11" t="s">
        <v>106</v>
      </c>
      <c r="G4645" s="26" t="s">
        <v>110</v>
      </c>
      <c r="H4645" s="11" t="s">
        <v>6631</v>
      </c>
    </row>
    <row r="4646" spans="2:8" x14ac:dyDescent="0.25">
      <c r="B4646" s="25" t="s">
        <v>6637</v>
      </c>
      <c r="C4646" s="8" t="s">
        <v>2550</v>
      </c>
      <c r="D4646" s="8" t="s">
        <v>2551</v>
      </c>
      <c r="E4646" s="8" t="s">
        <v>2552</v>
      </c>
      <c r="F4646" s="8" t="s">
        <v>106</v>
      </c>
      <c r="G4646" s="25" t="s">
        <v>110</v>
      </c>
      <c r="H4646" s="8" t="s">
        <v>6628</v>
      </c>
    </row>
    <row r="4647" spans="2:8" x14ac:dyDescent="0.25">
      <c r="B4647" s="26" t="s">
        <v>6637</v>
      </c>
      <c r="C4647" s="11" t="s">
        <v>2550</v>
      </c>
      <c r="D4647" s="11" t="s">
        <v>2551</v>
      </c>
      <c r="E4647" s="11" t="s">
        <v>2552</v>
      </c>
      <c r="F4647" s="11" t="s">
        <v>106</v>
      </c>
      <c r="G4647" s="26" t="s">
        <v>110</v>
      </c>
      <c r="H4647" s="11" t="s">
        <v>6633</v>
      </c>
    </row>
    <row r="4648" spans="2:8" x14ac:dyDescent="0.25">
      <c r="B4648" s="25" t="s">
        <v>6637</v>
      </c>
      <c r="C4648" s="8" t="s">
        <v>2550</v>
      </c>
      <c r="D4648" s="8" t="s">
        <v>2551</v>
      </c>
      <c r="E4648" s="8" t="s">
        <v>2552</v>
      </c>
      <c r="F4648" s="8" t="s">
        <v>106</v>
      </c>
      <c r="G4648" s="25" t="s">
        <v>110</v>
      </c>
      <c r="H4648" s="8" t="s">
        <v>6638</v>
      </c>
    </row>
    <row r="4649" spans="2:8" x14ac:dyDescent="0.25">
      <c r="B4649" s="26" t="s">
        <v>6637</v>
      </c>
      <c r="C4649" s="11" t="s">
        <v>2550</v>
      </c>
      <c r="D4649" s="11" t="s">
        <v>2551</v>
      </c>
      <c r="E4649" s="11" t="s">
        <v>2552</v>
      </c>
      <c r="F4649" s="11" t="s">
        <v>106</v>
      </c>
      <c r="G4649" s="26" t="s">
        <v>110</v>
      </c>
      <c r="H4649" s="11" t="s">
        <v>6627</v>
      </c>
    </row>
    <row r="4650" spans="2:8" x14ac:dyDescent="0.25">
      <c r="B4650" s="25" t="s">
        <v>6637</v>
      </c>
      <c r="C4650" s="8" t="s">
        <v>2362</v>
      </c>
      <c r="D4650" s="8" t="s">
        <v>2363</v>
      </c>
      <c r="E4650" s="8" t="s">
        <v>2364</v>
      </c>
      <c r="F4650" s="8" t="s">
        <v>106</v>
      </c>
      <c r="G4650" s="25" t="s">
        <v>110</v>
      </c>
      <c r="H4650" s="8" t="s">
        <v>6631</v>
      </c>
    </row>
    <row r="4651" spans="2:8" x14ac:dyDescent="0.25">
      <c r="B4651" s="26" t="s">
        <v>6637</v>
      </c>
      <c r="C4651" s="11" t="s">
        <v>2362</v>
      </c>
      <c r="D4651" s="11" t="s">
        <v>2363</v>
      </c>
      <c r="E4651" s="11" t="s">
        <v>2364</v>
      </c>
      <c r="F4651" s="11" t="s">
        <v>106</v>
      </c>
      <c r="G4651" s="26" t="s">
        <v>110</v>
      </c>
      <c r="H4651" s="11" t="s">
        <v>6628</v>
      </c>
    </row>
    <row r="4652" spans="2:8" x14ac:dyDescent="0.25">
      <c r="B4652" s="25" t="s">
        <v>6637</v>
      </c>
      <c r="C4652" s="8" t="s">
        <v>2362</v>
      </c>
      <c r="D4652" s="8" t="s">
        <v>2363</v>
      </c>
      <c r="E4652" s="8" t="s">
        <v>2364</v>
      </c>
      <c r="F4652" s="8" t="s">
        <v>106</v>
      </c>
      <c r="G4652" s="25" t="s">
        <v>110</v>
      </c>
      <c r="H4652" s="8" t="s">
        <v>6633</v>
      </c>
    </row>
    <row r="4653" spans="2:8" x14ac:dyDescent="0.25">
      <c r="B4653" s="26" t="s">
        <v>6637</v>
      </c>
      <c r="C4653" s="11" t="s">
        <v>1261</v>
      </c>
      <c r="D4653" s="11" t="s">
        <v>1262</v>
      </c>
      <c r="E4653" s="11" t="s">
        <v>1263</v>
      </c>
      <c r="F4653" s="11" t="s">
        <v>106</v>
      </c>
      <c r="G4653" s="26" t="s">
        <v>110</v>
      </c>
      <c r="H4653" s="11" t="s">
        <v>6628</v>
      </c>
    </row>
    <row r="4654" spans="2:8" x14ac:dyDescent="0.25">
      <c r="B4654" s="25" t="s">
        <v>6637</v>
      </c>
      <c r="C4654" s="8" t="s">
        <v>1261</v>
      </c>
      <c r="D4654" s="8" t="s">
        <v>1262</v>
      </c>
      <c r="E4654" s="8" t="s">
        <v>1263</v>
      </c>
      <c r="F4654" s="8" t="s">
        <v>106</v>
      </c>
      <c r="G4654" s="25" t="s">
        <v>110</v>
      </c>
      <c r="H4654" s="8" t="s">
        <v>6633</v>
      </c>
    </row>
    <row r="4655" spans="2:8" x14ac:dyDescent="0.25">
      <c r="B4655" s="26" t="s">
        <v>6637</v>
      </c>
      <c r="C4655" s="11" t="s">
        <v>1261</v>
      </c>
      <c r="D4655" s="11" t="s">
        <v>1262</v>
      </c>
      <c r="E4655" s="11" t="s">
        <v>1263</v>
      </c>
      <c r="F4655" s="11" t="s">
        <v>106</v>
      </c>
      <c r="G4655" s="26" t="s">
        <v>110</v>
      </c>
      <c r="H4655" s="11" t="s">
        <v>6630</v>
      </c>
    </row>
    <row r="4656" spans="2:8" x14ac:dyDescent="0.25">
      <c r="B4656" s="25" t="s">
        <v>6637</v>
      </c>
      <c r="C4656" s="8" t="s">
        <v>891</v>
      </c>
      <c r="D4656" s="8" t="s">
        <v>892</v>
      </c>
      <c r="E4656" s="8" t="s">
        <v>893</v>
      </c>
      <c r="F4656" s="8" t="s">
        <v>106</v>
      </c>
      <c r="G4656" s="25" t="s">
        <v>110</v>
      </c>
      <c r="H4656" s="8" t="s">
        <v>6626</v>
      </c>
    </row>
    <row r="4657" spans="2:8" x14ac:dyDescent="0.25">
      <c r="B4657" s="26" t="s">
        <v>6637</v>
      </c>
      <c r="C4657" s="11" t="s">
        <v>891</v>
      </c>
      <c r="D4657" s="11" t="s">
        <v>892</v>
      </c>
      <c r="E4657" s="11" t="s">
        <v>893</v>
      </c>
      <c r="F4657" s="11" t="s">
        <v>106</v>
      </c>
      <c r="G4657" s="26" t="s">
        <v>110</v>
      </c>
      <c r="H4657" s="11" t="s">
        <v>6628</v>
      </c>
    </row>
    <row r="4658" spans="2:8" x14ac:dyDescent="0.25">
      <c r="B4658" s="25" t="s">
        <v>6637</v>
      </c>
      <c r="C4658" s="8" t="s">
        <v>891</v>
      </c>
      <c r="D4658" s="8" t="s">
        <v>892</v>
      </c>
      <c r="E4658" s="8" t="s">
        <v>893</v>
      </c>
      <c r="F4658" s="8" t="s">
        <v>106</v>
      </c>
      <c r="G4658" s="25" t="s">
        <v>110</v>
      </c>
      <c r="H4658" s="8" t="s">
        <v>6633</v>
      </c>
    </row>
    <row r="4659" spans="2:8" x14ac:dyDescent="0.25">
      <c r="B4659" s="26" t="s">
        <v>6637</v>
      </c>
      <c r="C4659" s="11" t="s">
        <v>891</v>
      </c>
      <c r="D4659" s="11" t="s">
        <v>892</v>
      </c>
      <c r="E4659" s="11" t="s">
        <v>893</v>
      </c>
      <c r="F4659" s="11" t="s">
        <v>106</v>
      </c>
      <c r="G4659" s="26" t="s">
        <v>110</v>
      </c>
      <c r="H4659" s="11" t="s">
        <v>6630</v>
      </c>
    </row>
    <row r="4660" spans="2:8" x14ac:dyDescent="0.25">
      <c r="B4660" s="25" t="s">
        <v>6637</v>
      </c>
      <c r="C4660" s="8" t="s">
        <v>891</v>
      </c>
      <c r="D4660" s="8" t="s">
        <v>892</v>
      </c>
      <c r="E4660" s="8" t="s">
        <v>893</v>
      </c>
      <c r="F4660" s="8" t="s">
        <v>106</v>
      </c>
      <c r="G4660" s="25" t="s">
        <v>110</v>
      </c>
      <c r="H4660" s="8" t="s">
        <v>6627</v>
      </c>
    </row>
    <row r="4661" spans="2:8" x14ac:dyDescent="0.25">
      <c r="B4661" s="26" t="s">
        <v>6637</v>
      </c>
      <c r="C4661" s="11" t="s">
        <v>882</v>
      </c>
      <c r="D4661" s="11" t="s">
        <v>883</v>
      </c>
      <c r="E4661" s="11" t="s">
        <v>884</v>
      </c>
      <c r="F4661" s="11" t="s">
        <v>106</v>
      </c>
      <c r="G4661" s="26" t="s">
        <v>110</v>
      </c>
      <c r="H4661" s="11" t="s">
        <v>6628</v>
      </c>
    </row>
    <row r="4662" spans="2:8" x14ac:dyDescent="0.25">
      <c r="B4662" s="25" t="s">
        <v>6637</v>
      </c>
      <c r="C4662" s="8" t="s">
        <v>882</v>
      </c>
      <c r="D4662" s="8" t="s">
        <v>883</v>
      </c>
      <c r="E4662" s="8" t="s">
        <v>884</v>
      </c>
      <c r="F4662" s="8" t="s">
        <v>106</v>
      </c>
      <c r="G4662" s="25" t="s">
        <v>110</v>
      </c>
      <c r="H4662" s="8" t="s">
        <v>6633</v>
      </c>
    </row>
    <row r="4663" spans="2:8" x14ac:dyDescent="0.25">
      <c r="B4663" s="26" t="s">
        <v>6637</v>
      </c>
      <c r="C4663" s="11" t="s">
        <v>882</v>
      </c>
      <c r="D4663" s="11" t="s">
        <v>883</v>
      </c>
      <c r="E4663" s="11" t="s">
        <v>884</v>
      </c>
      <c r="F4663" s="11" t="s">
        <v>106</v>
      </c>
      <c r="G4663" s="26" t="s">
        <v>110</v>
      </c>
      <c r="H4663" s="11" t="s">
        <v>6630</v>
      </c>
    </row>
    <row r="4664" spans="2:8" x14ac:dyDescent="0.25">
      <c r="B4664" s="25" t="s">
        <v>6637</v>
      </c>
      <c r="C4664" s="8" t="s">
        <v>5170</v>
      </c>
      <c r="D4664" s="8" t="s">
        <v>5171</v>
      </c>
      <c r="E4664" s="8" t="s">
        <v>5172</v>
      </c>
      <c r="F4664" s="8" t="s">
        <v>106</v>
      </c>
      <c r="G4664" s="25" t="s">
        <v>110</v>
      </c>
      <c r="H4664" s="8" t="s">
        <v>6628</v>
      </c>
    </row>
    <row r="4665" spans="2:8" x14ac:dyDescent="0.25">
      <c r="B4665" s="26" t="s">
        <v>6637</v>
      </c>
      <c r="C4665" s="11" t="s">
        <v>5170</v>
      </c>
      <c r="D4665" s="11" t="s">
        <v>5171</v>
      </c>
      <c r="E4665" s="11" t="s">
        <v>5172</v>
      </c>
      <c r="F4665" s="11" t="s">
        <v>106</v>
      </c>
      <c r="G4665" s="26" t="s">
        <v>110</v>
      </c>
      <c r="H4665" s="11" t="s">
        <v>6633</v>
      </c>
    </row>
    <row r="4666" spans="2:8" x14ac:dyDescent="0.25">
      <c r="B4666" s="25" t="s">
        <v>6637</v>
      </c>
      <c r="C4666" s="8" t="s">
        <v>740</v>
      </c>
      <c r="D4666" s="8" t="s">
        <v>741</v>
      </c>
      <c r="E4666" s="8" t="s">
        <v>742</v>
      </c>
      <c r="F4666" s="8" t="s">
        <v>106</v>
      </c>
      <c r="G4666" s="25" t="s">
        <v>110</v>
      </c>
      <c r="H4666" s="8" t="s">
        <v>6628</v>
      </c>
    </row>
    <row r="4667" spans="2:8" x14ac:dyDescent="0.25">
      <c r="B4667" s="26" t="s">
        <v>6637</v>
      </c>
      <c r="C4667" s="11" t="s">
        <v>740</v>
      </c>
      <c r="D4667" s="11" t="s">
        <v>741</v>
      </c>
      <c r="E4667" s="11" t="s">
        <v>742</v>
      </c>
      <c r="F4667" s="11" t="s">
        <v>106</v>
      </c>
      <c r="G4667" s="26" t="s">
        <v>110</v>
      </c>
      <c r="H4667" s="11" t="s">
        <v>6633</v>
      </c>
    </row>
    <row r="4668" spans="2:8" x14ac:dyDescent="0.25">
      <c r="B4668" s="25" t="s">
        <v>6637</v>
      </c>
      <c r="C4668" s="8" t="s">
        <v>740</v>
      </c>
      <c r="D4668" s="8" t="s">
        <v>741</v>
      </c>
      <c r="E4668" s="8" t="s">
        <v>742</v>
      </c>
      <c r="F4668" s="8" t="s">
        <v>106</v>
      </c>
      <c r="G4668" s="25" t="s">
        <v>110</v>
      </c>
      <c r="H4668" s="8" t="s">
        <v>6630</v>
      </c>
    </row>
    <row r="4669" spans="2:8" x14ac:dyDescent="0.25">
      <c r="B4669" s="26" t="s">
        <v>6637</v>
      </c>
      <c r="C4669" s="11" t="s">
        <v>2188</v>
      </c>
      <c r="D4669" s="11" t="s">
        <v>2189</v>
      </c>
      <c r="E4669" s="11" t="s">
        <v>2190</v>
      </c>
      <c r="F4669" s="11" t="s">
        <v>106</v>
      </c>
      <c r="G4669" s="26" t="s">
        <v>110</v>
      </c>
      <c r="H4669" s="11" t="s">
        <v>6628</v>
      </c>
    </row>
    <row r="4670" spans="2:8" x14ac:dyDescent="0.25">
      <c r="B4670" s="25" t="s">
        <v>6637</v>
      </c>
      <c r="C4670" s="8" t="s">
        <v>2188</v>
      </c>
      <c r="D4670" s="8" t="s">
        <v>2189</v>
      </c>
      <c r="E4670" s="8" t="s">
        <v>2190</v>
      </c>
      <c r="F4670" s="8" t="s">
        <v>106</v>
      </c>
      <c r="G4670" s="25" t="s">
        <v>110</v>
      </c>
      <c r="H4670" s="8" t="s">
        <v>6633</v>
      </c>
    </row>
    <row r="4671" spans="2:8" x14ac:dyDescent="0.25">
      <c r="B4671" s="26" t="s">
        <v>6637</v>
      </c>
      <c r="C4671" s="11" t="s">
        <v>2188</v>
      </c>
      <c r="D4671" s="11" t="s">
        <v>2189</v>
      </c>
      <c r="E4671" s="11" t="s">
        <v>2190</v>
      </c>
      <c r="F4671" s="11" t="s">
        <v>106</v>
      </c>
      <c r="G4671" s="26" t="s">
        <v>110</v>
      </c>
      <c r="H4671" s="11" t="s">
        <v>6630</v>
      </c>
    </row>
    <row r="4672" spans="2:8" x14ac:dyDescent="0.25">
      <c r="B4672" s="25" t="s">
        <v>6637</v>
      </c>
      <c r="C4672" s="8" t="s">
        <v>614</v>
      </c>
      <c r="D4672" s="8" t="s">
        <v>615</v>
      </c>
      <c r="E4672" s="8" t="s">
        <v>616</v>
      </c>
      <c r="F4672" s="8" t="s">
        <v>106</v>
      </c>
      <c r="G4672" s="25" t="s">
        <v>110</v>
      </c>
      <c r="H4672" s="8" t="s">
        <v>6628</v>
      </c>
    </row>
    <row r="4673" spans="2:8" x14ac:dyDescent="0.25">
      <c r="B4673" s="26" t="s">
        <v>6637</v>
      </c>
      <c r="C4673" s="11" t="s">
        <v>614</v>
      </c>
      <c r="D4673" s="11" t="s">
        <v>615</v>
      </c>
      <c r="E4673" s="11" t="s">
        <v>616</v>
      </c>
      <c r="F4673" s="11" t="s">
        <v>106</v>
      </c>
      <c r="G4673" s="26" t="s">
        <v>110</v>
      </c>
      <c r="H4673" s="11" t="s">
        <v>6633</v>
      </c>
    </row>
    <row r="4674" spans="2:8" x14ac:dyDescent="0.25">
      <c r="B4674" s="25" t="s">
        <v>6637</v>
      </c>
      <c r="C4674" s="8" t="s">
        <v>614</v>
      </c>
      <c r="D4674" s="8" t="s">
        <v>615</v>
      </c>
      <c r="E4674" s="8" t="s">
        <v>616</v>
      </c>
      <c r="F4674" s="8" t="s">
        <v>106</v>
      </c>
      <c r="G4674" s="25" t="s">
        <v>110</v>
      </c>
      <c r="H4674" s="8" t="s">
        <v>6630</v>
      </c>
    </row>
    <row r="4675" spans="2:8" x14ac:dyDescent="0.25">
      <c r="B4675" s="26" t="s">
        <v>6637</v>
      </c>
      <c r="C4675" s="11" t="s">
        <v>614</v>
      </c>
      <c r="D4675" s="11" t="s">
        <v>615</v>
      </c>
      <c r="E4675" s="11" t="s">
        <v>616</v>
      </c>
      <c r="F4675" s="11" t="s">
        <v>106</v>
      </c>
      <c r="G4675" s="26" t="s">
        <v>110</v>
      </c>
      <c r="H4675" s="11" t="s">
        <v>6627</v>
      </c>
    </row>
    <row r="4676" spans="2:8" x14ac:dyDescent="0.25">
      <c r="B4676" s="25" t="s">
        <v>6637</v>
      </c>
      <c r="C4676" s="8" t="s">
        <v>943</v>
      </c>
      <c r="D4676" s="8" t="s">
        <v>944</v>
      </c>
      <c r="E4676" s="8" t="s">
        <v>945</v>
      </c>
      <c r="F4676" s="8" t="s">
        <v>106</v>
      </c>
      <c r="G4676" s="25" t="s">
        <v>110</v>
      </c>
      <c r="H4676" s="8" t="s">
        <v>6628</v>
      </c>
    </row>
    <row r="4677" spans="2:8" x14ac:dyDescent="0.25">
      <c r="B4677" s="26" t="s">
        <v>6637</v>
      </c>
      <c r="C4677" s="11" t="s">
        <v>943</v>
      </c>
      <c r="D4677" s="11" t="s">
        <v>944</v>
      </c>
      <c r="E4677" s="11" t="s">
        <v>945</v>
      </c>
      <c r="F4677" s="11" t="s">
        <v>106</v>
      </c>
      <c r="G4677" s="26" t="s">
        <v>110</v>
      </c>
      <c r="H4677" s="11" t="s">
        <v>6633</v>
      </c>
    </row>
    <row r="4678" spans="2:8" x14ac:dyDescent="0.25">
      <c r="B4678" s="25" t="s">
        <v>6637</v>
      </c>
      <c r="C4678" s="8" t="s">
        <v>943</v>
      </c>
      <c r="D4678" s="8" t="s">
        <v>944</v>
      </c>
      <c r="E4678" s="8" t="s">
        <v>945</v>
      </c>
      <c r="F4678" s="8" t="s">
        <v>106</v>
      </c>
      <c r="G4678" s="25" t="s">
        <v>110</v>
      </c>
      <c r="H4678" s="8" t="s">
        <v>6630</v>
      </c>
    </row>
    <row r="4679" spans="2:8" x14ac:dyDescent="0.25">
      <c r="B4679" s="26" t="s">
        <v>6637</v>
      </c>
      <c r="C4679" s="11" t="s">
        <v>813</v>
      </c>
      <c r="D4679" s="11" t="s">
        <v>814</v>
      </c>
      <c r="E4679" s="11" t="s">
        <v>815</v>
      </c>
      <c r="F4679" s="11" t="s">
        <v>106</v>
      </c>
      <c r="G4679" s="26" t="s">
        <v>110</v>
      </c>
      <c r="H4679" s="11" t="s">
        <v>6628</v>
      </c>
    </row>
    <row r="4680" spans="2:8" x14ac:dyDescent="0.25">
      <c r="B4680" s="25" t="s">
        <v>6637</v>
      </c>
      <c r="C4680" s="8" t="s">
        <v>813</v>
      </c>
      <c r="D4680" s="8" t="s">
        <v>814</v>
      </c>
      <c r="E4680" s="8" t="s">
        <v>815</v>
      </c>
      <c r="F4680" s="8" t="s">
        <v>106</v>
      </c>
      <c r="G4680" s="25" t="s">
        <v>110</v>
      </c>
      <c r="H4680" s="8" t="s">
        <v>6633</v>
      </c>
    </row>
    <row r="4681" spans="2:8" x14ac:dyDescent="0.25">
      <c r="B4681" s="26" t="s">
        <v>6637</v>
      </c>
      <c r="C4681" s="11" t="s">
        <v>813</v>
      </c>
      <c r="D4681" s="11" t="s">
        <v>814</v>
      </c>
      <c r="E4681" s="11" t="s">
        <v>815</v>
      </c>
      <c r="F4681" s="11" t="s">
        <v>106</v>
      </c>
      <c r="G4681" s="26" t="s">
        <v>110</v>
      </c>
      <c r="H4681" s="11" t="s">
        <v>6630</v>
      </c>
    </row>
    <row r="4682" spans="2:8" x14ac:dyDescent="0.25">
      <c r="B4682" s="25" t="s">
        <v>6637</v>
      </c>
      <c r="C4682" s="8" t="s">
        <v>3040</v>
      </c>
      <c r="D4682" s="8" t="s">
        <v>3041</v>
      </c>
      <c r="E4682" s="8" t="s">
        <v>3042</v>
      </c>
      <c r="F4682" s="8" t="s">
        <v>106</v>
      </c>
      <c r="G4682" s="25" t="s">
        <v>110</v>
      </c>
      <c r="H4682" s="8" t="s">
        <v>6628</v>
      </c>
    </row>
    <row r="4683" spans="2:8" x14ac:dyDescent="0.25">
      <c r="B4683" s="26" t="s">
        <v>6637</v>
      </c>
      <c r="C4683" s="11" t="s">
        <v>3040</v>
      </c>
      <c r="D4683" s="11" t="s">
        <v>3041</v>
      </c>
      <c r="E4683" s="11" t="s">
        <v>3042</v>
      </c>
      <c r="F4683" s="11" t="s">
        <v>106</v>
      </c>
      <c r="G4683" s="26" t="s">
        <v>110</v>
      </c>
      <c r="H4683" s="11" t="s">
        <v>6633</v>
      </c>
    </row>
    <row r="4684" spans="2:8" x14ac:dyDescent="0.25">
      <c r="B4684" s="25" t="s">
        <v>6637</v>
      </c>
      <c r="C4684" s="8" t="s">
        <v>3040</v>
      </c>
      <c r="D4684" s="8" t="s">
        <v>3041</v>
      </c>
      <c r="E4684" s="8" t="s">
        <v>3042</v>
      </c>
      <c r="F4684" s="8" t="s">
        <v>106</v>
      </c>
      <c r="G4684" s="25" t="s">
        <v>110</v>
      </c>
      <c r="H4684" s="8" t="s">
        <v>6630</v>
      </c>
    </row>
    <row r="4685" spans="2:8" x14ac:dyDescent="0.25">
      <c r="B4685" s="26" t="s">
        <v>6637</v>
      </c>
      <c r="C4685" s="11" t="s">
        <v>3256</v>
      </c>
      <c r="D4685" s="11" t="s">
        <v>3257</v>
      </c>
      <c r="E4685" s="11" t="s">
        <v>3258</v>
      </c>
      <c r="F4685" s="11" t="s">
        <v>106</v>
      </c>
      <c r="G4685" s="26" t="s">
        <v>110</v>
      </c>
      <c r="H4685" s="11" t="s">
        <v>6628</v>
      </c>
    </row>
    <row r="4686" spans="2:8" x14ac:dyDescent="0.25">
      <c r="B4686" s="25" t="s">
        <v>6637</v>
      </c>
      <c r="C4686" s="8" t="s">
        <v>3256</v>
      </c>
      <c r="D4686" s="8" t="s">
        <v>3257</v>
      </c>
      <c r="E4686" s="8" t="s">
        <v>3258</v>
      </c>
      <c r="F4686" s="8" t="s">
        <v>106</v>
      </c>
      <c r="G4686" s="25" t="s">
        <v>110</v>
      </c>
      <c r="H4686" s="8" t="s">
        <v>6633</v>
      </c>
    </row>
    <row r="4687" spans="2:8" x14ac:dyDescent="0.25">
      <c r="B4687" s="26" t="s">
        <v>6637</v>
      </c>
      <c r="C4687" s="11" t="s">
        <v>3256</v>
      </c>
      <c r="D4687" s="11" t="s">
        <v>3257</v>
      </c>
      <c r="E4687" s="11" t="s">
        <v>3258</v>
      </c>
      <c r="F4687" s="11" t="s">
        <v>106</v>
      </c>
      <c r="G4687" s="26" t="s">
        <v>110</v>
      </c>
      <c r="H4687" s="11" t="s">
        <v>6630</v>
      </c>
    </row>
    <row r="4688" spans="2:8" x14ac:dyDescent="0.25">
      <c r="B4688" s="25" t="s">
        <v>6637</v>
      </c>
      <c r="C4688" s="8" t="s">
        <v>3256</v>
      </c>
      <c r="D4688" s="8" t="s">
        <v>3257</v>
      </c>
      <c r="E4688" s="8" t="s">
        <v>3258</v>
      </c>
      <c r="F4688" s="8" t="s">
        <v>106</v>
      </c>
      <c r="G4688" s="25" t="s">
        <v>110</v>
      </c>
      <c r="H4688" s="8" t="s">
        <v>6627</v>
      </c>
    </row>
    <row r="4689" spans="2:8" x14ac:dyDescent="0.25">
      <c r="B4689" s="26" t="s">
        <v>6637</v>
      </c>
      <c r="C4689" s="11" t="s">
        <v>3190</v>
      </c>
      <c r="D4689" s="11" t="s">
        <v>3191</v>
      </c>
      <c r="E4689" s="11" t="s">
        <v>3192</v>
      </c>
      <c r="F4689" s="11" t="s">
        <v>106</v>
      </c>
      <c r="G4689" s="26" t="s">
        <v>110</v>
      </c>
      <c r="H4689" s="11" t="s">
        <v>6628</v>
      </c>
    </row>
    <row r="4690" spans="2:8" x14ac:dyDescent="0.25">
      <c r="B4690" s="25" t="s">
        <v>6637</v>
      </c>
      <c r="C4690" s="8" t="s">
        <v>3190</v>
      </c>
      <c r="D4690" s="8" t="s">
        <v>3191</v>
      </c>
      <c r="E4690" s="8" t="s">
        <v>3192</v>
      </c>
      <c r="F4690" s="8" t="s">
        <v>106</v>
      </c>
      <c r="G4690" s="25" t="s">
        <v>110</v>
      </c>
      <c r="H4690" s="8" t="s">
        <v>6633</v>
      </c>
    </row>
    <row r="4691" spans="2:8" x14ac:dyDescent="0.25">
      <c r="B4691" s="26" t="s">
        <v>6637</v>
      </c>
      <c r="C4691" s="11" t="s">
        <v>3190</v>
      </c>
      <c r="D4691" s="11" t="s">
        <v>3191</v>
      </c>
      <c r="E4691" s="11" t="s">
        <v>3192</v>
      </c>
      <c r="F4691" s="11" t="s">
        <v>106</v>
      </c>
      <c r="G4691" s="26" t="s">
        <v>110</v>
      </c>
      <c r="H4691" s="11" t="s">
        <v>6627</v>
      </c>
    </row>
    <row r="4692" spans="2:8" x14ac:dyDescent="0.25">
      <c r="B4692" s="25" t="s">
        <v>6637</v>
      </c>
      <c r="C4692" s="8" t="s">
        <v>2299</v>
      </c>
      <c r="D4692" s="8" t="s">
        <v>2300</v>
      </c>
      <c r="E4692" s="8" t="s">
        <v>2301</v>
      </c>
      <c r="F4692" s="8" t="s">
        <v>106</v>
      </c>
      <c r="G4692" s="25" t="s">
        <v>110</v>
      </c>
      <c r="H4692" s="8" t="s">
        <v>6628</v>
      </c>
    </row>
    <row r="4693" spans="2:8" x14ac:dyDescent="0.25">
      <c r="B4693" s="26" t="s">
        <v>6637</v>
      </c>
      <c r="C4693" s="11" t="s">
        <v>2299</v>
      </c>
      <c r="D4693" s="11" t="s">
        <v>2300</v>
      </c>
      <c r="E4693" s="11" t="s">
        <v>2301</v>
      </c>
      <c r="F4693" s="11" t="s">
        <v>106</v>
      </c>
      <c r="G4693" s="26" t="s">
        <v>110</v>
      </c>
      <c r="H4693" s="11" t="s">
        <v>6633</v>
      </c>
    </row>
    <row r="4694" spans="2:8" x14ac:dyDescent="0.25">
      <c r="B4694" s="25" t="s">
        <v>6637</v>
      </c>
      <c r="C4694" s="8" t="s">
        <v>2299</v>
      </c>
      <c r="D4694" s="8" t="s">
        <v>2300</v>
      </c>
      <c r="E4694" s="8" t="s">
        <v>2301</v>
      </c>
      <c r="F4694" s="8" t="s">
        <v>106</v>
      </c>
      <c r="G4694" s="25" t="s">
        <v>110</v>
      </c>
      <c r="H4694" s="8" t="s">
        <v>6630</v>
      </c>
    </row>
    <row r="4695" spans="2:8" x14ac:dyDescent="0.25">
      <c r="B4695" s="26" t="s">
        <v>6637</v>
      </c>
      <c r="C4695" s="11" t="s">
        <v>2299</v>
      </c>
      <c r="D4695" s="11" t="s">
        <v>2300</v>
      </c>
      <c r="E4695" s="11" t="s">
        <v>2301</v>
      </c>
      <c r="F4695" s="11" t="s">
        <v>106</v>
      </c>
      <c r="G4695" s="26" t="s">
        <v>110</v>
      </c>
      <c r="H4695" s="11" t="s">
        <v>6627</v>
      </c>
    </row>
    <row r="4696" spans="2:8" x14ac:dyDescent="0.25">
      <c r="B4696" s="25" t="s">
        <v>6637</v>
      </c>
      <c r="C4696" s="8" t="s">
        <v>2490</v>
      </c>
      <c r="D4696" s="8" t="s">
        <v>2491</v>
      </c>
      <c r="E4696" s="8" t="s">
        <v>2492</v>
      </c>
      <c r="F4696" s="8" t="s">
        <v>106</v>
      </c>
      <c r="G4696" s="25" t="s">
        <v>110</v>
      </c>
      <c r="H4696" s="8" t="s">
        <v>6626</v>
      </c>
    </row>
    <row r="4697" spans="2:8" x14ac:dyDescent="0.25">
      <c r="B4697" s="26" t="s">
        <v>6637</v>
      </c>
      <c r="C4697" s="11" t="s">
        <v>2490</v>
      </c>
      <c r="D4697" s="11" t="s">
        <v>2491</v>
      </c>
      <c r="E4697" s="11" t="s">
        <v>2492</v>
      </c>
      <c r="F4697" s="11" t="s">
        <v>106</v>
      </c>
      <c r="G4697" s="26" t="s">
        <v>110</v>
      </c>
      <c r="H4697" s="11" t="s">
        <v>6633</v>
      </c>
    </row>
    <row r="4698" spans="2:8" x14ac:dyDescent="0.25">
      <c r="B4698" s="25" t="s">
        <v>6637</v>
      </c>
      <c r="C4698" s="8" t="s">
        <v>2490</v>
      </c>
      <c r="D4698" s="8" t="s">
        <v>2491</v>
      </c>
      <c r="E4698" s="8" t="s">
        <v>2492</v>
      </c>
      <c r="F4698" s="8" t="s">
        <v>106</v>
      </c>
      <c r="G4698" s="25" t="s">
        <v>110</v>
      </c>
      <c r="H4698" s="8" t="s">
        <v>6630</v>
      </c>
    </row>
    <row r="4699" spans="2:8" x14ac:dyDescent="0.25">
      <c r="B4699" s="26" t="s">
        <v>6637</v>
      </c>
      <c r="C4699" s="11" t="s">
        <v>2490</v>
      </c>
      <c r="D4699" s="11" t="s">
        <v>2491</v>
      </c>
      <c r="E4699" s="11" t="s">
        <v>2492</v>
      </c>
      <c r="F4699" s="11" t="s">
        <v>106</v>
      </c>
      <c r="G4699" s="26" t="s">
        <v>110</v>
      </c>
      <c r="H4699" s="11" t="s">
        <v>6627</v>
      </c>
    </row>
    <row r="4700" spans="2:8" x14ac:dyDescent="0.25">
      <c r="B4700" s="25" t="s">
        <v>6637</v>
      </c>
      <c r="C4700" s="8" t="s">
        <v>3193</v>
      </c>
      <c r="D4700" s="8" t="s">
        <v>3194</v>
      </c>
      <c r="E4700" s="8" t="s">
        <v>3195</v>
      </c>
      <c r="F4700" s="8" t="s">
        <v>106</v>
      </c>
      <c r="G4700" s="25" t="s">
        <v>110</v>
      </c>
      <c r="H4700" s="8" t="s">
        <v>6626</v>
      </c>
    </row>
    <row r="4701" spans="2:8" x14ac:dyDescent="0.25">
      <c r="B4701" s="26" t="s">
        <v>6637</v>
      </c>
      <c r="C4701" s="11" t="s">
        <v>3193</v>
      </c>
      <c r="D4701" s="11" t="s">
        <v>3194</v>
      </c>
      <c r="E4701" s="11" t="s">
        <v>3195</v>
      </c>
      <c r="F4701" s="11" t="s">
        <v>106</v>
      </c>
      <c r="G4701" s="26" t="s">
        <v>110</v>
      </c>
      <c r="H4701" s="11" t="s">
        <v>6627</v>
      </c>
    </row>
    <row r="4702" spans="2:8" x14ac:dyDescent="0.25">
      <c r="B4702" s="25" t="s">
        <v>6637</v>
      </c>
      <c r="C4702" s="8" t="s">
        <v>1006</v>
      </c>
      <c r="D4702" s="8" t="s">
        <v>1007</v>
      </c>
      <c r="E4702" s="8" t="s">
        <v>1008</v>
      </c>
      <c r="F4702" s="8" t="s">
        <v>106</v>
      </c>
      <c r="G4702" s="25" t="s">
        <v>110</v>
      </c>
      <c r="H4702" s="8" t="s">
        <v>6628</v>
      </c>
    </row>
    <row r="4703" spans="2:8" x14ac:dyDescent="0.25">
      <c r="B4703" s="26" t="s">
        <v>6637</v>
      </c>
      <c r="C4703" s="11" t="s">
        <v>1006</v>
      </c>
      <c r="D4703" s="11" t="s">
        <v>1007</v>
      </c>
      <c r="E4703" s="11" t="s">
        <v>1008</v>
      </c>
      <c r="F4703" s="11" t="s">
        <v>106</v>
      </c>
      <c r="G4703" s="26" t="s">
        <v>110</v>
      </c>
      <c r="H4703" s="11" t="s">
        <v>6633</v>
      </c>
    </row>
    <row r="4704" spans="2:8" x14ac:dyDescent="0.25">
      <c r="B4704" s="25" t="s">
        <v>6637</v>
      </c>
      <c r="C4704" s="8" t="s">
        <v>1006</v>
      </c>
      <c r="D4704" s="8" t="s">
        <v>1007</v>
      </c>
      <c r="E4704" s="8" t="s">
        <v>1008</v>
      </c>
      <c r="F4704" s="8" t="s">
        <v>106</v>
      </c>
      <c r="G4704" s="25" t="s">
        <v>110</v>
      </c>
      <c r="H4704" s="8" t="s">
        <v>6627</v>
      </c>
    </row>
    <row r="4705" spans="2:8" x14ac:dyDescent="0.25">
      <c r="B4705" s="26" t="s">
        <v>6637</v>
      </c>
      <c r="C4705" s="11" t="s">
        <v>5129</v>
      </c>
      <c r="D4705" s="11" t="s">
        <v>5130</v>
      </c>
      <c r="E4705" s="11" t="s">
        <v>5131</v>
      </c>
      <c r="F4705" s="11" t="s">
        <v>106</v>
      </c>
      <c r="G4705" s="26" t="s">
        <v>110</v>
      </c>
      <c r="H4705" s="11" t="s">
        <v>6628</v>
      </c>
    </row>
    <row r="4706" spans="2:8" x14ac:dyDescent="0.25">
      <c r="B4706" s="25" t="s">
        <v>6637</v>
      </c>
      <c r="C4706" s="8" t="s">
        <v>5129</v>
      </c>
      <c r="D4706" s="8" t="s">
        <v>5130</v>
      </c>
      <c r="E4706" s="8" t="s">
        <v>5131</v>
      </c>
      <c r="F4706" s="8" t="s">
        <v>106</v>
      </c>
      <c r="G4706" s="25" t="s">
        <v>110</v>
      </c>
      <c r="H4706" s="8" t="s">
        <v>6633</v>
      </c>
    </row>
    <row r="4707" spans="2:8" x14ac:dyDescent="0.25">
      <c r="B4707" s="26" t="s">
        <v>6637</v>
      </c>
      <c r="C4707" s="11" t="s">
        <v>2556</v>
      </c>
      <c r="D4707" s="11" t="s">
        <v>2557</v>
      </c>
      <c r="E4707" s="11" t="s">
        <v>2558</v>
      </c>
      <c r="F4707" s="11" t="s">
        <v>106</v>
      </c>
      <c r="G4707" s="26" t="s">
        <v>110</v>
      </c>
      <c r="H4707" s="11" t="s">
        <v>6628</v>
      </c>
    </row>
    <row r="4708" spans="2:8" x14ac:dyDescent="0.25">
      <c r="B4708" s="25" t="s">
        <v>6637</v>
      </c>
      <c r="C4708" s="8" t="s">
        <v>2556</v>
      </c>
      <c r="D4708" s="8" t="s">
        <v>2557</v>
      </c>
      <c r="E4708" s="8" t="s">
        <v>2558</v>
      </c>
      <c r="F4708" s="8" t="s">
        <v>106</v>
      </c>
      <c r="G4708" s="25" t="s">
        <v>110</v>
      </c>
      <c r="H4708" s="8" t="s">
        <v>6633</v>
      </c>
    </row>
    <row r="4709" spans="2:8" x14ac:dyDescent="0.25">
      <c r="B4709" s="26" t="s">
        <v>6637</v>
      </c>
      <c r="C4709" s="11" t="s">
        <v>3118</v>
      </c>
      <c r="D4709" s="11" t="s">
        <v>3119</v>
      </c>
      <c r="E4709" s="11" t="s">
        <v>3120</v>
      </c>
      <c r="F4709" s="11" t="s">
        <v>106</v>
      </c>
      <c r="G4709" s="26" t="s">
        <v>110</v>
      </c>
      <c r="H4709" s="11" t="s">
        <v>6626</v>
      </c>
    </row>
    <row r="4710" spans="2:8" x14ac:dyDescent="0.25">
      <c r="B4710" s="25" t="s">
        <v>6637</v>
      </c>
      <c r="C4710" s="8" t="s">
        <v>3118</v>
      </c>
      <c r="D4710" s="8" t="s">
        <v>3119</v>
      </c>
      <c r="E4710" s="8" t="s">
        <v>3120</v>
      </c>
      <c r="F4710" s="8" t="s">
        <v>106</v>
      </c>
      <c r="G4710" s="25" t="s">
        <v>110</v>
      </c>
      <c r="H4710" s="8" t="s">
        <v>6630</v>
      </c>
    </row>
    <row r="4711" spans="2:8" x14ac:dyDescent="0.25">
      <c r="B4711" s="26" t="s">
        <v>6637</v>
      </c>
      <c r="C4711" s="11" t="s">
        <v>3118</v>
      </c>
      <c r="D4711" s="11" t="s">
        <v>3119</v>
      </c>
      <c r="E4711" s="11" t="s">
        <v>3120</v>
      </c>
      <c r="F4711" s="11" t="s">
        <v>106</v>
      </c>
      <c r="G4711" s="26" t="s">
        <v>110</v>
      </c>
      <c r="H4711" s="11" t="s">
        <v>6627</v>
      </c>
    </row>
    <row r="4712" spans="2:8" x14ac:dyDescent="0.25">
      <c r="B4712" s="25" t="s">
        <v>6637</v>
      </c>
      <c r="C4712" s="8" t="s">
        <v>5580</v>
      </c>
      <c r="D4712" s="8" t="s">
        <v>5581</v>
      </c>
      <c r="E4712" s="8" t="s">
        <v>5582</v>
      </c>
      <c r="F4712" s="8" t="s">
        <v>106</v>
      </c>
      <c r="G4712" s="25" t="s">
        <v>110</v>
      </c>
      <c r="H4712" s="8" t="s">
        <v>6626</v>
      </c>
    </row>
    <row r="4713" spans="2:8" x14ac:dyDescent="0.25">
      <c r="B4713" s="26" t="s">
        <v>6637</v>
      </c>
      <c r="C4713" s="11" t="s">
        <v>5580</v>
      </c>
      <c r="D4713" s="11" t="s">
        <v>5581</v>
      </c>
      <c r="E4713" s="11" t="s">
        <v>5582</v>
      </c>
      <c r="F4713" s="11" t="s">
        <v>106</v>
      </c>
      <c r="G4713" s="26" t="s">
        <v>110</v>
      </c>
      <c r="H4713" s="11" t="s">
        <v>6630</v>
      </c>
    </row>
    <row r="4714" spans="2:8" x14ac:dyDescent="0.25">
      <c r="B4714" s="25" t="s">
        <v>6637</v>
      </c>
      <c r="C4714" s="8" t="s">
        <v>1375</v>
      </c>
      <c r="D4714" s="8" t="s">
        <v>1376</v>
      </c>
      <c r="E4714" s="8" t="s">
        <v>1377</v>
      </c>
      <c r="F4714" s="8" t="s">
        <v>106</v>
      </c>
      <c r="G4714" s="25" t="s">
        <v>110</v>
      </c>
      <c r="H4714" s="8" t="s">
        <v>6626</v>
      </c>
    </row>
    <row r="4715" spans="2:8" x14ac:dyDescent="0.25">
      <c r="B4715" s="26" t="s">
        <v>6637</v>
      </c>
      <c r="C4715" s="11" t="s">
        <v>1375</v>
      </c>
      <c r="D4715" s="11" t="s">
        <v>1376</v>
      </c>
      <c r="E4715" s="11" t="s">
        <v>1377</v>
      </c>
      <c r="F4715" s="11" t="s">
        <v>106</v>
      </c>
      <c r="G4715" s="26" t="s">
        <v>110</v>
      </c>
      <c r="H4715" s="11" t="s">
        <v>6627</v>
      </c>
    </row>
    <row r="4716" spans="2:8" x14ac:dyDescent="0.25">
      <c r="B4716" s="25" t="s">
        <v>6637</v>
      </c>
      <c r="C4716" s="8" t="s">
        <v>4027</v>
      </c>
      <c r="D4716" s="8" t="s">
        <v>4028</v>
      </c>
      <c r="E4716" s="8" t="s">
        <v>4029</v>
      </c>
      <c r="F4716" s="8" t="s">
        <v>106</v>
      </c>
      <c r="G4716" s="25" t="s">
        <v>110</v>
      </c>
      <c r="H4716" s="8" t="s">
        <v>6626</v>
      </c>
    </row>
    <row r="4717" spans="2:8" x14ac:dyDescent="0.25">
      <c r="B4717" s="26" t="s">
        <v>6637</v>
      </c>
      <c r="C4717" s="11" t="s">
        <v>4027</v>
      </c>
      <c r="D4717" s="11" t="s">
        <v>4028</v>
      </c>
      <c r="E4717" s="11" t="s">
        <v>4029</v>
      </c>
      <c r="F4717" s="11" t="s">
        <v>106</v>
      </c>
      <c r="G4717" s="26" t="s">
        <v>110</v>
      </c>
      <c r="H4717" s="11" t="s">
        <v>6628</v>
      </c>
    </row>
    <row r="4718" spans="2:8" x14ac:dyDescent="0.25">
      <c r="B4718" s="25" t="s">
        <v>6637</v>
      </c>
      <c r="C4718" s="8" t="s">
        <v>4027</v>
      </c>
      <c r="D4718" s="8" t="s">
        <v>4028</v>
      </c>
      <c r="E4718" s="8" t="s">
        <v>4029</v>
      </c>
      <c r="F4718" s="8" t="s">
        <v>106</v>
      </c>
      <c r="G4718" s="25" t="s">
        <v>110</v>
      </c>
      <c r="H4718" s="8" t="s">
        <v>6627</v>
      </c>
    </row>
    <row r="4719" spans="2:8" x14ac:dyDescent="0.25">
      <c r="B4719" s="26" t="s">
        <v>6637</v>
      </c>
      <c r="C4719" s="11" t="s">
        <v>2711</v>
      </c>
      <c r="D4719" s="11" t="s">
        <v>2712</v>
      </c>
      <c r="E4719" s="11" t="s">
        <v>2713</v>
      </c>
      <c r="F4719" s="11" t="s">
        <v>106</v>
      </c>
      <c r="G4719" s="26" t="s">
        <v>110</v>
      </c>
      <c r="H4719" s="11" t="s">
        <v>6630</v>
      </c>
    </row>
    <row r="4720" spans="2:8" x14ac:dyDescent="0.25">
      <c r="B4720" s="25" t="s">
        <v>6637</v>
      </c>
      <c r="C4720" s="8" t="s">
        <v>2711</v>
      </c>
      <c r="D4720" s="8" t="s">
        <v>2712</v>
      </c>
      <c r="E4720" s="8" t="s">
        <v>2713</v>
      </c>
      <c r="F4720" s="8" t="s">
        <v>106</v>
      </c>
      <c r="G4720" s="25" t="s">
        <v>110</v>
      </c>
      <c r="H4720" s="8" t="s">
        <v>6627</v>
      </c>
    </row>
    <row r="4721" spans="2:8" x14ac:dyDescent="0.25">
      <c r="B4721" s="26" t="s">
        <v>6637</v>
      </c>
      <c r="C4721" s="11" t="s">
        <v>2037</v>
      </c>
      <c r="D4721" s="11" t="s">
        <v>2038</v>
      </c>
      <c r="E4721" s="11" t="s">
        <v>2039</v>
      </c>
      <c r="F4721" s="11" t="s">
        <v>106</v>
      </c>
      <c r="G4721" s="26" t="s">
        <v>110</v>
      </c>
      <c r="H4721" s="11" t="s">
        <v>6626</v>
      </c>
    </row>
    <row r="4722" spans="2:8" x14ac:dyDescent="0.25">
      <c r="B4722" s="25" t="s">
        <v>6637</v>
      </c>
      <c r="C4722" s="8" t="s">
        <v>2037</v>
      </c>
      <c r="D4722" s="8" t="s">
        <v>2038</v>
      </c>
      <c r="E4722" s="8" t="s">
        <v>2039</v>
      </c>
      <c r="F4722" s="8" t="s">
        <v>106</v>
      </c>
      <c r="G4722" s="25" t="s">
        <v>110</v>
      </c>
      <c r="H4722" s="8" t="s">
        <v>6633</v>
      </c>
    </row>
    <row r="4723" spans="2:8" x14ac:dyDescent="0.25">
      <c r="B4723" s="26" t="s">
        <v>6637</v>
      </c>
      <c r="C4723" s="11" t="s">
        <v>2037</v>
      </c>
      <c r="D4723" s="11" t="s">
        <v>2038</v>
      </c>
      <c r="E4723" s="11" t="s">
        <v>2039</v>
      </c>
      <c r="F4723" s="11" t="s">
        <v>106</v>
      </c>
      <c r="G4723" s="26" t="s">
        <v>110</v>
      </c>
      <c r="H4723" s="11" t="s">
        <v>6630</v>
      </c>
    </row>
    <row r="4724" spans="2:8" x14ac:dyDescent="0.25">
      <c r="B4724" s="25" t="s">
        <v>6637</v>
      </c>
      <c r="C4724" s="8" t="s">
        <v>2037</v>
      </c>
      <c r="D4724" s="8" t="s">
        <v>2038</v>
      </c>
      <c r="E4724" s="8" t="s">
        <v>2039</v>
      </c>
      <c r="F4724" s="8" t="s">
        <v>106</v>
      </c>
      <c r="G4724" s="25" t="s">
        <v>110</v>
      </c>
      <c r="H4724" s="8" t="s">
        <v>6627</v>
      </c>
    </row>
    <row r="4725" spans="2:8" x14ac:dyDescent="0.25">
      <c r="B4725" s="26" t="s">
        <v>6637</v>
      </c>
      <c r="C4725" s="11" t="s">
        <v>1637</v>
      </c>
      <c r="D4725" s="11" t="s">
        <v>1638</v>
      </c>
      <c r="E4725" s="11" t="s">
        <v>1639</v>
      </c>
      <c r="F4725" s="11" t="s">
        <v>106</v>
      </c>
      <c r="G4725" s="26" t="s">
        <v>110</v>
      </c>
      <c r="H4725" s="11" t="s">
        <v>6626</v>
      </c>
    </row>
    <row r="4726" spans="2:8" x14ac:dyDescent="0.25">
      <c r="B4726" s="25" t="s">
        <v>6637</v>
      </c>
      <c r="C4726" s="8" t="s">
        <v>1637</v>
      </c>
      <c r="D4726" s="8" t="s">
        <v>1638</v>
      </c>
      <c r="E4726" s="8" t="s">
        <v>1639</v>
      </c>
      <c r="F4726" s="8" t="s">
        <v>106</v>
      </c>
      <c r="G4726" s="25" t="s">
        <v>110</v>
      </c>
      <c r="H4726" s="8" t="s">
        <v>6630</v>
      </c>
    </row>
    <row r="4727" spans="2:8" x14ac:dyDescent="0.25">
      <c r="B4727" s="26" t="s">
        <v>6637</v>
      </c>
      <c r="C4727" s="11" t="s">
        <v>1637</v>
      </c>
      <c r="D4727" s="11" t="s">
        <v>1638</v>
      </c>
      <c r="E4727" s="11" t="s">
        <v>1639</v>
      </c>
      <c r="F4727" s="11" t="s">
        <v>106</v>
      </c>
      <c r="G4727" s="26" t="s">
        <v>110</v>
      </c>
      <c r="H4727" s="11" t="s">
        <v>6627</v>
      </c>
    </row>
    <row r="4728" spans="2:8" x14ac:dyDescent="0.25">
      <c r="B4728" s="25" t="s">
        <v>6637</v>
      </c>
      <c r="C4728" s="8" t="s">
        <v>3622</v>
      </c>
      <c r="D4728" s="8" t="s">
        <v>3623</v>
      </c>
      <c r="E4728" s="8" t="s">
        <v>3624</v>
      </c>
      <c r="F4728" s="8" t="s">
        <v>106</v>
      </c>
      <c r="G4728" s="25" t="s">
        <v>110</v>
      </c>
      <c r="H4728" s="8" t="s">
        <v>6631</v>
      </c>
    </row>
    <row r="4729" spans="2:8" x14ac:dyDescent="0.25">
      <c r="B4729" s="26" t="s">
        <v>6637</v>
      </c>
      <c r="C4729" s="11" t="s">
        <v>3622</v>
      </c>
      <c r="D4729" s="11" t="s">
        <v>3623</v>
      </c>
      <c r="E4729" s="11" t="s">
        <v>3624</v>
      </c>
      <c r="F4729" s="11" t="s">
        <v>106</v>
      </c>
      <c r="G4729" s="26" t="s">
        <v>110</v>
      </c>
      <c r="H4729" s="11" t="s">
        <v>6628</v>
      </c>
    </row>
    <row r="4730" spans="2:8" x14ac:dyDescent="0.25">
      <c r="B4730" s="25" t="s">
        <v>6637</v>
      </c>
      <c r="C4730" s="8" t="s">
        <v>3622</v>
      </c>
      <c r="D4730" s="8" t="s">
        <v>3623</v>
      </c>
      <c r="E4730" s="8" t="s">
        <v>3624</v>
      </c>
      <c r="F4730" s="8" t="s">
        <v>106</v>
      </c>
      <c r="G4730" s="25" t="s">
        <v>110</v>
      </c>
      <c r="H4730" s="8" t="s">
        <v>6627</v>
      </c>
    </row>
    <row r="4731" spans="2:8" x14ac:dyDescent="0.25">
      <c r="B4731" s="26" t="s">
        <v>6637</v>
      </c>
      <c r="C4731" s="11" t="s">
        <v>3886</v>
      </c>
      <c r="D4731" s="11" t="s">
        <v>3887</v>
      </c>
      <c r="E4731" s="11" t="s">
        <v>3888</v>
      </c>
      <c r="F4731" s="11" t="s">
        <v>106</v>
      </c>
      <c r="G4731" s="26" t="s">
        <v>110</v>
      </c>
      <c r="H4731" s="11" t="s">
        <v>6631</v>
      </c>
    </row>
    <row r="4732" spans="2:8" x14ac:dyDescent="0.25">
      <c r="B4732" s="25" t="s">
        <v>6637</v>
      </c>
      <c r="C4732" s="8" t="s">
        <v>3886</v>
      </c>
      <c r="D4732" s="8" t="s">
        <v>3887</v>
      </c>
      <c r="E4732" s="8" t="s">
        <v>3888</v>
      </c>
      <c r="F4732" s="8" t="s">
        <v>106</v>
      </c>
      <c r="G4732" s="25" t="s">
        <v>110</v>
      </c>
      <c r="H4732" s="8" t="s">
        <v>6628</v>
      </c>
    </row>
    <row r="4733" spans="2:8" x14ac:dyDescent="0.25">
      <c r="B4733" s="26" t="s">
        <v>6637</v>
      </c>
      <c r="C4733" s="11" t="s">
        <v>3886</v>
      </c>
      <c r="D4733" s="11" t="s">
        <v>3887</v>
      </c>
      <c r="E4733" s="11" t="s">
        <v>3888</v>
      </c>
      <c r="F4733" s="11" t="s">
        <v>106</v>
      </c>
      <c r="G4733" s="26" t="s">
        <v>110</v>
      </c>
      <c r="H4733" s="11" t="s">
        <v>6633</v>
      </c>
    </row>
    <row r="4734" spans="2:8" x14ac:dyDescent="0.25">
      <c r="B4734" s="25" t="s">
        <v>6637</v>
      </c>
      <c r="C4734" s="8" t="s">
        <v>4725</v>
      </c>
      <c r="D4734" s="8" t="s">
        <v>4726</v>
      </c>
      <c r="E4734" s="8" t="s">
        <v>4727</v>
      </c>
      <c r="F4734" s="8" t="s">
        <v>106</v>
      </c>
      <c r="G4734" s="25" t="s">
        <v>110</v>
      </c>
      <c r="H4734" s="8" t="s">
        <v>6633</v>
      </c>
    </row>
    <row r="4735" spans="2:8" x14ac:dyDescent="0.25">
      <c r="B4735" s="26" t="s">
        <v>6637</v>
      </c>
      <c r="C4735" s="11" t="s">
        <v>349</v>
      </c>
      <c r="D4735" s="11" t="s">
        <v>350</v>
      </c>
      <c r="E4735" s="11" t="s">
        <v>351</v>
      </c>
      <c r="F4735" s="11" t="s">
        <v>106</v>
      </c>
      <c r="G4735" s="26" t="s">
        <v>110</v>
      </c>
      <c r="H4735" s="11" t="s">
        <v>6628</v>
      </c>
    </row>
    <row r="4736" spans="2:8" x14ac:dyDescent="0.25">
      <c r="B4736" s="25" t="s">
        <v>6637</v>
      </c>
      <c r="C4736" s="8" t="s">
        <v>349</v>
      </c>
      <c r="D4736" s="8" t="s">
        <v>350</v>
      </c>
      <c r="E4736" s="8" t="s">
        <v>351</v>
      </c>
      <c r="F4736" s="8" t="s">
        <v>106</v>
      </c>
      <c r="G4736" s="25" t="s">
        <v>110</v>
      </c>
      <c r="H4736" s="8" t="s">
        <v>6633</v>
      </c>
    </row>
    <row r="4737" spans="2:8" x14ac:dyDescent="0.25">
      <c r="B4737" s="26" t="s">
        <v>6637</v>
      </c>
      <c r="C4737" s="11" t="s">
        <v>349</v>
      </c>
      <c r="D4737" s="11" t="s">
        <v>350</v>
      </c>
      <c r="E4737" s="11" t="s">
        <v>351</v>
      </c>
      <c r="F4737" s="11" t="s">
        <v>106</v>
      </c>
      <c r="G4737" s="26" t="s">
        <v>110</v>
      </c>
      <c r="H4737" s="11" t="s">
        <v>6627</v>
      </c>
    </row>
    <row r="4738" spans="2:8" x14ac:dyDescent="0.25">
      <c r="B4738" s="25" t="s">
        <v>6637</v>
      </c>
      <c r="C4738" s="8" t="s">
        <v>1601</v>
      </c>
      <c r="D4738" s="8" t="s">
        <v>1602</v>
      </c>
      <c r="E4738" s="8" t="s">
        <v>1603</v>
      </c>
      <c r="F4738" s="8" t="s">
        <v>106</v>
      </c>
      <c r="G4738" s="25" t="s">
        <v>110</v>
      </c>
      <c r="H4738" s="8" t="s">
        <v>6628</v>
      </c>
    </row>
    <row r="4739" spans="2:8" x14ac:dyDescent="0.25">
      <c r="B4739" s="26" t="s">
        <v>6637</v>
      </c>
      <c r="C4739" s="11" t="s">
        <v>1601</v>
      </c>
      <c r="D4739" s="11" t="s">
        <v>1602</v>
      </c>
      <c r="E4739" s="11" t="s">
        <v>1603</v>
      </c>
      <c r="F4739" s="11" t="s">
        <v>106</v>
      </c>
      <c r="G4739" s="26" t="s">
        <v>110</v>
      </c>
      <c r="H4739" s="11" t="s">
        <v>6633</v>
      </c>
    </row>
    <row r="4740" spans="2:8" x14ac:dyDescent="0.25">
      <c r="B4740" s="25" t="s">
        <v>6637</v>
      </c>
      <c r="C4740" s="8" t="s">
        <v>1601</v>
      </c>
      <c r="D4740" s="8" t="s">
        <v>1602</v>
      </c>
      <c r="E4740" s="8" t="s">
        <v>1603</v>
      </c>
      <c r="F4740" s="8" t="s">
        <v>106</v>
      </c>
      <c r="G4740" s="25" t="s">
        <v>110</v>
      </c>
      <c r="H4740" s="8" t="s">
        <v>6627</v>
      </c>
    </row>
    <row r="4741" spans="2:8" x14ac:dyDescent="0.25">
      <c r="B4741" s="26" t="s">
        <v>6637</v>
      </c>
      <c r="C4741" s="11" t="s">
        <v>398</v>
      </c>
      <c r="D4741" s="11" t="s">
        <v>399</v>
      </c>
      <c r="E4741" s="11" t="s">
        <v>400</v>
      </c>
      <c r="F4741" s="11" t="s">
        <v>106</v>
      </c>
      <c r="G4741" s="26" t="s">
        <v>110</v>
      </c>
      <c r="H4741" s="11" t="s">
        <v>6628</v>
      </c>
    </row>
    <row r="4742" spans="2:8" x14ac:dyDescent="0.25">
      <c r="B4742" s="25" t="s">
        <v>6637</v>
      </c>
      <c r="C4742" s="8" t="s">
        <v>398</v>
      </c>
      <c r="D4742" s="8" t="s">
        <v>399</v>
      </c>
      <c r="E4742" s="8" t="s">
        <v>400</v>
      </c>
      <c r="F4742" s="8" t="s">
        <v>106</v>
      </c>
      <c r="G4742" s="25" t="s">
        <v>110</v>
      </c>
      <c r="H4742" s="8" t="s">
        <v>6633</v>
      </c>
    </row>
    <row r="4743" spans="2:8" x14ac:dyDescent="0.25">
      <c r="B4743" s="26" t="s">
        <v>6637</v>
      </c>
      <c r="C4743" s="11" t="s">
        <v>398</v>
      </c>
      <c r="D4743" s="11" t="s">
        <v>399</v>
      </c>
      <c r="E4743" s="11" t="s">
        <v>400</v>
      </c>
      <c r="F4743" s="11" t="s">
        <v>106</v>
      </c>
      <c r="G4743" s="26" t="s">
        <v>110</v>
      </c>
      <c r="H4743" s="11" t="s">
        <v>6630</v>
      </c>
    </row>
    <row r="4744" spans="2:8" x14ac:dyDescent="0.25">
      <c r="B4744" s="25" t="s">
        <v>6637</v>
      </c>
      <c r="C4744" s="8" t="s">
        <v>398</v>
      </c>
      <c r="D4744" s="8" t="s">
        <v>399</v>
      </c>
      <c r="E4744" s="8" t="s">
        <v>400</v>
      </c>
      <c r="F4744" s="8" t="s">
        <v>106</v>
      </c>
      <c r="G4744" s="25" t="s">
        <v>110</v>
      </c>
      <c r="H4744" s="8" t="s">
        <v>6627</v>
      </c>
    </row>
    <row r="4745" spans="2:8" x14ac:dyDescent="0.25">
      <c r="B4745" s="26" t="s">
        <v>6637</v>
      </c>
      <c r="C4745" s="11" t="s">
        <v>2969</v>
      </c>
      <c r="D4745" s="11" t="s">
        <v>2970</v>
      </c>
      <c r="E4745" s="11" t="s">
        <v>2971</v>
      </c>
      <c r="F4745" s="11" t="s">
        <v>106</v>
      </c>
      <c r="G4745" s="26" t="s">
        <v>110</v>
      </c>
      <c r="H4745" s="11" t="s">
        <v>6628</v>
      </c>
    </row>
    <row r="4746" spans="2:8" x14ac:dyDescent="0.25">
      <c r="B4746" s="25" t="s">
        <v>6637</v>
      </c>
      <c r="C4746" s="8" t="s">
        <v>2969</v>
      </c>
      <c r="D4746" s="8" t="s">
        <v>2970</v>
      </c>
      <c r="E4746" s="8" t="s">
        <v>2971</v>
      </c>
      <c r="F4746" s="8" t="s">
        <v>106</v>
      </c>
      <c r="G4746" s="25" t="s">
        <v>110</v>
      </c>
      <c r="H4746" s="8" t="s">
        <v>6633</v>
      </c>
    </row>
    <row r="4747" spans="2:8" x14ac:dyDescent="0.25">
      <c r="B4747" s="26" t="s">
        <v>6637</v>
      </c>
      <c r="C4747" s="11" t="s">
        <v>2969</v>
      </c>
      <c r="D4747" s="11" t="s">
        <v>2970</v>
      </c>
      <c r="E4747" s="11" t="s">
        <v>2971</v>
      </c>
      <c r="F4747" s="11" t="s">
        <v>106</v>
      </c>
      <c r="G4747" s="26" t="s">
        <v>110</v>
      </c>
      <c r="H4747" s="11" t="s">
        <v>6627</v>
      </c>
    </row>
    <row r="4748" spans="2:8" x14ac:dyDescent="0.25">
      <c r="B4748" s="25" t="s">
        <v>6637</v>
      </c>
      <c r="C4748" s="8" t="s">
        <v>1583</v>
      </c>
      <c r="D4748" s="8" t="s">
        <v>1584</v>
      </c>
      <c r="E4748" s="8" t="s">
        <v>1585</v>
      </c>
      <c r="F4748" s="8" t="s">
        <v>106</v>
      </c>
      <c r="G4748" s="25" t="s">
        <v>110</v>
      </c>
      <c r="H4748" s="8" t="s">
        <v>6628</v>
      </c>
    </row>
    <row r="4749" spans="2:8" x14ac:dyDescent="0.25">
      <c r="B4749" s="26" t="s">
        <v>6637</v>
      </c>
      <c r="C4749" s="11" t="s">
        <v>1583</v>
      </c>
      <c r="D4749" s="11" t="s">
        <v>1584</v>
      </c>
      <c r="E4749" s="11" t="s">
        <v>1585</v>
      </c>
      <c r="F4749" s="11" t="s">
        <v>106</v>
      </c>
      <c r="G4749" s="26" t="s">
        <v>110</v>
      </c>
      <c r="H4749" s="11" t="s">
        <v>6633</v>
      </c>
    </row>
    <row r="4750" spans="2:8" x14ac:dyDescent="0.25">
      <c r="B4750" s="25" t="s">
        <v>6637</v>
      </c>
      <c r="C4750" s="8" t="s">
        <v>1583</v>
      </c>
      <c r="D4750" s="8" t="s">
        <v>1584</v>
      </c>
      <c r="E4750" s="8" t="s">
        <v>1585</v>
      </c>
      <c r="F4750" s="8" t="s">
        <v>106</v>
      </c>
      <c r="G4750" s="25" t="s">
        <v>110</v>
      </c>
      <c r="H4750" s="8" t="s">
        <v>6627</v>
      </c>
    </row>
    <row r="4751" spans="2:8" x14ac:dyDescent="0.25">
      <c r="B4751" s="26" t="s">
        <v>6637</v>
      </c>
      <c r="C4751" s="11" t="s">
        <v>973</v>
      </c>
      <c r="D4751" s="11" t="s">
        <v>974</v>
      </c>
      <c r="E4751" s="11" t="s">
        <v>975</v>
      </c>
      <c r="F4751" s="11" t="s">
        <v>106</v>
      </c>
      <c r="G4751" s="26" t="s">
        <v>110</v>
      </c>
      <c r="H4751" s="11" t="s">
        <v>6628</v>
      </c>
    </row>
    <row r="4752" spans="2:8" x14ac:dyDescent="0.25">
      <c r="B4752" s="25" t="s">
        <v>6637</v>
      </c>
      <c r="C4752" s="8" t="s">
        <v>973</v>
      </c>
      <c r="D4752" s="8" t="s">
        <v>974</v>
      </c>
      <c r="E4752" s="8" t="s">
        <v>975</v>
      </c>
      <c r="F4752" s="8" t="s">
        <v>106</v>
      </c>
      <c r="G4752" s="25" t="s">
        <v>110</v>
      </c>
      <c r="H4752" s="8" t="s">
        <v>6633</v>
      </c>
    </row>
    <row r="4753" spans="2:8" x14ac:dyDescent="0.25">
      <c r="B4753" s="26" t="s">
        <v>6637</v>
      </c>
      <c r="C4753" s="11" t="s">
        <v>973</v>
      </c>
      <c r="D4753" s="11" t="s">
        <v>974</v>
      </c>
      <c r="E4753" s="11" t="s">
        <v>975</v>
      </c>
      <c r="F4753" s="11" t="s">
        <v>106</v>
      </c>
      <c r="G4753" s="26" t="s">
        <v>110</v>
      </c>
      <c r="H4753" s="11" t="s">
        <v>6627</v>
      </c>
    </row>
    <row r="4754" spans="2:8" x14ac:dyDescent="0.25">
      <c r="B4754" s="25" t="s">
        <v>6637</v>
      </c>
      <c r="C4754" s="8" t="s">
        <v>35</v>
      </c>
      <c r="D4754" s="8" t="s">
        <v>36</v>
      </c>
      <c r="E4754" s="8" t="s">
        <v>37</v>
      </c>
      <c r="F4754" s="8" t="s">
        <v>106</v>
      </c>
      <c r="G4754" s="25" t="s">
        <v>110</v>
      </c>
      <c r="H4754" s="8" t="s">
        <v>6628</v>
      </c>
    </row>
    <row r="4755" spans="2:8" x14ac:dyDescent="0.25">
      <c r="B4755" s="26" t="s">
        <v>6637</v>
      </c>
      <c r="C4755" s="11" t="s">
        <v>35</v>
      </c>
      <c r="D4755" s="11" t="s">
        <v>36</v>
      </c>
      <c r="E4755" s="11" t="s">
        <v>37</v>
      </c>
      <c r="F4755" s="11" t="s">
        <v>106</v>
      </c>
      <c r="G4755" s="26" t="s">
        <v>110</v>
      </c>
      <c r="H4755" s="11" t="s">
        <v>6633</v>
      </c>
    </row>
    <row r="4756" spans="2:8" x14ac:dyDescent="0.25">
      <c r="B4756" s="25" t="s">
        <v>6637</v>
      </c>
      <c r="C4756" s="8" t="s">
        <v>35</v>
      </c>
      <c r="D4756" s="8" t="s">
        <v>36</v>
      </c>
      <c r="E4756" s="8" t="s">
        <v>37</v>
      </c>
      <c r="F4756" s="8" t="s">
        <v>106</v>
      </c>
      <c r="G4756" s="25" t="s">
        <v>110</v>
      </c>
      <c r="H4756" s="8" t="s">
        <v>6630</v>
      </c>
    </row>
    <row r="4757" spans="2:8" x14ac:dyDescent="0.25">
      <c r="B4757" s="26" t="s">
        <v>6637</v>
      </c>
      <c r="C4757" s="11" t="s">
        <v>35</v>
      </c>
      <c r="D4757" s="11" t="s">
        <v>36</v>
      </c>
      <c r="E4757" s="11" t="s">
        <v>37</v>
      </c>
      <c r="F4757" s="11" t="s">
        <v>106</v>
      </c>
      <c r="G4757" s="26" t="s">
        <v>110</v>
      </c>
      <c r="H4757" s="11" t="s">
        <v>6627</v>
      </c>
    </row>
    <row r="4758" spans="2:8" x14ac:dyDescent="0.25">
      <c r="B4758" s="25" t="s">
        <v>6637</v>
      </c>
      <c r="C4758" s="8" t="s">
        <v>1039</v>
      </c>
      <c r="D4758" s="8" t="s">
        <v>1040</v>
      </c>
      <c r="E4758" s="8" t="s">
        <v>1041</v>
      </c>
      <c r="F4758" s="8" t="s">
        <v>106</v>
      </c>
      <c r="G4758" s="25" t="s">
        <v>110</v>
      </c>
      <c r="H4758" s="8" t="s">
        <v>6628</v>
      </c>
    </row>
    <row r="4759" spans="2:8" x14ac:dyDescent="0.25">
      <c r="B4759" s="26" t="s">
        <v>6637</v>
      </c>
      <c r="C4759" s="11" t="s">
        <v>1039</v>
      </c>
      <c r="D4759" s="11" t="s">
        <v>1040</v>
      </c>
      <c r="E4759" s="11" t="s">
        <v>1041</v>
      </c>
      <c r="F4759" s="11" t="s">
        <v>106</v>
      </c>
      <c r="G4759" s="26" t="s">
        <v>110</v>
      </c>
      <c r="H4759" s="11" t="s">
        <v>6633</v>
      </c>
    </row>
    <row r="4760" spans="2:8" x14ac:dyDescent="0.25">
      <c r="B4760" s="25" t="s">
        <v>6637</v>
      </c>
      <c r="C4760" s="8" t="s">
        <v>1039</v>
      </c>
      <c r="D4760" s="8" t="s">
        <v>1040</v>
      </c>
      <c r="E4760" s="8" t="s">
        <v>1041</v>
      </c>
      <c r="F4760" s="8" t="s">
        <v>106</v>
      </c>
      <c r="G4760" s="25" t="s">
        <v>110</v>
      </c>
      <c r="H4760" s="8" t="s">
        <v>6630</v>
      </c>
    </row>
    <row r="4761" spans="2:8" x14ac:dyDescent="0.25">
      <c r="B4761" s="26" t="s">
        <v>6637</v>
      </c>
      <c r="C4761" s="11" t="s">
        <v>1039</v>
      </c>
      <c r="D4761" s="11" t="s">
        <v>1040</v>
      </c>
      <c r="E4761" s="11" t="s">
        <v>1041</v>
      </c>
      <c r="F4761" s="11" t="s">
        <v>106</v>
      </c>
      <c r="G4761" s="26" t="s">
        <v>110</v>
      </c>
      <c r="H4761" s="11" t="s">
        <v>6627</v>
      </c>
    </row>
    <row r="4762" spans="2:8" x14ac:dyDescent="0.25">
      <c r="B4762" s="25" t="s">
        <v>6637</v>
      </c>
      <c r="C4762" s="8" t="s">
        <v>1568</v>
      </c>
      <c r="D4762" s="8" t="s">
        <v>1569</v>
      </c>
      <c r="E4762" s="8" t="s">
        <v>1570</v>
      </c>
      <c r="F4762" s="8" t="s">
        <v>106</v>
      </c>
      <c r="G4762" s="25" t="s">
        <v>110</v>
      </c>
      <c r="H4762" s="8" t="s">
        <v>6628</v>
      </c>
    </row>
    <row r="4763" spans="2:8" x14ac:dyDescent="0.25">
      <c r="B4763" s="26" t="s">
        <v>6637</v>
      </c>
      <c r="C4763" s="11" t="s">
        <v>1568</v>
      </c>
      <c r="D4763" s="11" t="s">
        <v>1569</v>
      </c>
      <c r="E4763" s="11" t="s">
        <v>1570</v>
      </c>
      <c r="F4763" s="11" t="s">
        <v>106</v>
      </c>
      <c r="G4763" s="26" t="s">
        <v>110</v>
      </c>
      <c r="H4763" s="11" t="s">
        <v>6633</v>
      </c>
    </row>
    <row r="4764" spans="2:8" x14ac:dyDescent="0.25">
      <c r="B4764" s="25" t="s">
        <v>6637</v>
      </c>
      <c r="C4764" s="8" t="s">
        <v>1568</v>
      </c>
      <c r="D4764" s="8" t="s">
        <v>1569</v>
      </c>
      <c r="E4764" s="8" t="s">
        <v>1570</v>
      </c>
      <c r="F4764" s="8" t="s">
        <v>106</v>
      </c>
      <c r="G4764" s="25" t="s">
        <v>110</v>
      </c>
      <c r="H4764" s="8" t="s">
        <v>6627</v>
      </c>
    </row>
    <row r="4765" spans="2:8" x14ac:dyDescent="0.25">
      <c r="B4765" s="26" t="s">
        <v>6637</v>
      </c>
      <c r="C4765" s="11" t="s">
        <v>2257</v>
      </c>
      <c r="D4765" s="11" t="s">
        <v>2258</v>
      </c>
      <c r="E4765" s="11" t="s">
        <v>2259</v>
      </c>
      <c r="F4765" s="11" t="s">
        <v>106</v>
      </c>
      <c r="G4765" s="26" t="s">
        <v>110</v>
      </c>
      <c r="H4765" s="11" t="s">
        <v>6628</v>
      </c>
    </row>
    <row r="4766" spans="2:8" x14ac:dyDescent="0.25">
      <c r="B4766" s="25" t="s">
        <v>6637</v>
      </c>
      <c r="C4766" s="8" t="s">
        <v>2257</v>
      </c>
      <c r="D4766" s="8" t="s">
        <v>2258</v>
      </c>
      <c r="E4766" s="8" t="s">
        <v>2259</v>
      </c>
      <c r="F4766" s="8" t="s">
        <v>106</v>
      </c>
      <c r="G4766" s="25" t="s">
        <v>110</v>
      </c>
      <c r="H4766" s="8" t="s">
        <v>6633</v>
      </c>
    </row>
    <row r="4767" spans="2:8" x14ac:dyDescent="0.25">
      <c r="B4767" s="26" t="s">
        <v>6637</v>
      </c>
      <c r="C4767" s="11" t="s">
        <v>2257</v>
      </c>
      <c r="D4767" s="11" t="s">
        <v>2258</v>
      </c>
      <c r="E4767" s="11" t="s">
        <v>2259</v>
      </c>
      <c r="F4767" s="11" t="s">
        <v>106</v>
      </c>
      <c r="G4767" s="26" t="s">
        <v>110</v>
      </c>
      <c r="H4767" s="11" t="s">
        <v>6627</v>
      </c>
    </row>
    <row r="4768" spans="2:8" x14ac:dyDescent="0.25">
      <c r="B4768" s="25" t="s">
        <v>6637</v>
      </c>
      <c r="C4768" s="8" t="s">
        <v>4590</v>
      </c>
      <c r="D4768" s="8" t="s">
        <v>4591</v>
      </c>
      <c r="E4768" s="8" t="s">
        <v>4592</v>
      </c>
      <c r="F4768" s="8" t="s">
        <v>106</v>
      </c>
      <c r="G4768" s="25" t="s">
        <v>110</v>
      </c>
      <c r="H4768" s="8" t="s">
        <v>6628</v>
      </c>
    </row>
    <row r="4769" spans="2:8" x14ac:dyDescent="0.25">
      <c r="B4769" s="26" t="s">
        <v>6637</v>
      </c>
      <c r="C4769" s="11" t="s">
        <v>4590</v>
      </c>
      <c r="D4769" s="11" t="s">
        <v>4591</v>
      </c>
      <c r="E4769" s="11" t="s">
        <v>4592</v>
      </c>
      <c r="F4769" s="11" t="s">
        <v>106</v>
      </c>
      <c r="G4769" s="26" t="s">
        <v>110</v>
      </c>
      <c r="H4769" s="11" t="s">
        <v>6633</v>
      </c>
    </row>
    <row r="4770" spans="2:8" x14ac:dyDescent="0.25">
      <c r="B4770" s="25" t="s">
        <v>6637</v>
      </c>
      <c r="C4770" s="8" t="s">
        <v>4590</v>
      </c>
      <c r="D4770" s="8" t="s">
        <v>4591</v>
      </c>
      <c r="E4770" s="8" t="s">
        <v>4592</v>
      </c>
      <c r="F4770" s="8" t="s">
        <v>106</v>
      </c>
      <c r="G4770" s="25" t="s">
        <v>110</v>
      </c>
      <c r="H4770" s="8" t="s">
        <v>6627</v>
      </c>
    </row>
    <row r="4771" spans="2:8" x14ac:dyDescent="0.25">
      <c r="B4771" s="26" t="s">
        <v>6637</v>
      </c>
      <c r="C4771" s="11" t="s">
        <v>2052</v>
      </c>
      <c r="D4771" s="11" t="s">
        <v>2053</v>
      </c>
      <c r="E4771" s="11" t="s">
        <v>2054</v>
      </c>
      <c r="F4771" s="11" t="s">
        <v>106</v>
      </c>
      <c r="G4771" s="26" t="s">
        <v>110</v>
      </c>
      <c r="H4771" s="11" t="s">
        <v>6628</v>
      </c>
    </row>
    <row r="4772" spans="2:8" x14ac:dyDescent="0.25">
      <c r="B4772" s="25" t="s">
        <v>6637</v>
      </c>
      <c r="C4772" s="8" t="s">
        <v>2052</v>
      </c>
      <c r="D4772" s="8" t="s">
        <v>2053</v>
      </c>
      <c r="E4772" s="8" t="s">
        <v>2054</v>
      </c>
      <c r="F4772" s="8" t="s">
        <v>106</v>
      </c>
      <c r="G4772" s="25" t="s">
        <v>110</v>
      </c>
      <c r="H4772" s="8" t="s">
        <v>6633</v>
      </c>
    </row>
    <row r="4773" spans="2:8" x14ac:dyDescent="0.25">
      <c r="B4773" s="26" t="s">
        <v>6637</v>
      </c>
      <c r="C4773" s="11" t="s">
        <v>2052</v>
      </c>
      <c r="D4773" s="11" t="s">
        <v>2053</v>
      </c>
      <c r="E4773" s="11" t="s">
        <v>2054</v>
      </c>
      <c r="F4773" s="11" t="s">
        <v>106</v>
      </c>
      <c r="G4773" s="26" t="s">
        <v>110</v>
      </c>
      <c r="H4773" s="11" t="s">
        <v>6627</v>
      </c>
    </row>
    <row r="4774" spans="2:8" x14ac:dyDescent="0.25">
      <c r="B4774" s="25" t="s">
        <v>6637</v>
      </c>
      <c r="C4774" s="8" t="s">
        <v>428</v>
      </c>
      <c r="D4774" s="8" t="s">
        <v>429</v>
      </c>
      <c r="E4774" s="8" t="s">
        <v>430</v>
      </c>
      <c r="F4774" s="8" t="s">
        <v>106</v>
      </c>
      <c r="G4774" s="25" t="s">
        <v>110</v>
      </c>
      <c r="H4774" s="8" t="s">
        <v>6628</v>
      </c>
    </row>
    <row r="4775" spans="2:8" x14ac:dyDescent="0.25">
      <c r="B4775" s="26" t="s">
        <v>6637</v>
      </c>
      <c r="C4775" s="11" t="s">
        <v>428</v>
      </c>
      <c r="D4775" s="11" t="s">
        <v>429</v>
      </c>
      <c r="E4775" s="11" t="s">
        <v>430</v>
      </c>
      <c r="F4775" s="11" t="s">
        <v>106</v>
      </c>
      <c r="G4775" s="26" t="s">
        <v>110</v>
      </c>
      <c r="H4775" s="11" t="s">
        <v>6633</v>
      </c>
    </row>
    <row r="4776" spans="2:8" x14ac:dyDescent="0.25">
      <c r="B4776" s="25" t="s">
        <v>6637</v>
      </c>
      <c r="C4776" s="8" t="s">
        <v>428</v>
      </c>
      <c r="D4776" s="8" t="s">
        <v>429</v>
      </c>
      <c r="E4776" s="8" t="s">
        <v>430</v>
      </c>
      <c r="F4776" s="8" t="s">
        <v>106</v>
      </c>
      <c r="G4776" s="25" t="s">
        <v>110</v>
      </c>
      <c r="H4776" s="8" t="s">
        <v>6630</v>
      </c>
    </row>
    <row r="4777" spans="2:8" x14ac:dyDescent="0.25">
      <c r="B4777" s="26" t="s">
        <v>6637</v>
      </c>
      <c r="C4777" s="11" t="s">
        <v>2804</v>
      </c>
      <c r="D4777" s="11" t="s">
        <v>2805</v>
      </c>
      <c r="E4777" s="11" t="s">
        <v>2806</v>
      </c>
      <c r="F4777" s="11" t="s">
        <v>106</v>
      </c>
      <c r="G4777" s="26" t="s">
        <v>110</v>
      </c>
      <c r="H4777" s="11" t="s">
        <v>6628</v>
      </c>
    </row>
    <row r="4778" spans="2:8" x14ac:dyDescent="0.25">
      <c r="B4778" s="25" t="s">
        <v>6637</v>
      </c>
      <c r="C4778" s="8" t="s">
        <v>2804</v>
      </c>
      <c r="D4778" s="8" t="s">
        <v>2805</v>
      </c>
      <c r="E4778" s="8" t="s">
        <v>2806</v>
      </c>
      <c r="F4778" s="8" t="s">
        <v>106</v>
      </c>
      <c r="G4778" s="25" t="s">
        <v>110</v>
      </c>
      <c r="H4778" s="8" t="s">
        <v>6633</v>
      </c>
    </row>
    <row r="4779" spans="2:8" x14ac:dyDescent="0.25">
      <c r="B4779" s="26" t="s">
        <v>6637</v>
      </c>
      <c r="C4779" s="11" t="s">
        <v>2804</v>
      </c>
      <c r="D4779" s="11" t="s">
        <v>2805</v>
      </c>
      <c r="E4779" s="11" t="s">
        <v>2806</v>
      </c>
      <c r="F4779" s="11" t="s">
        <v>106</v>
      </c>
      <c r="G4779" s="26" t="s">
        <v>110</v>
      </c>
      <c r="H4779" s="11" t="s">
        <v>6630</v>
      </c>
    </row>
    <row r="4780" spans="2:8" x14ac:dyDescent="0.25">
      <c r="B4780" s="25" t="s">
        <v>6637</v>
      </c>
      <c r="C4780" s="8" t="s">
        <v>870</v>
      </c>
      <c r="D4780" s="8" t="s">
        <v>871</v>
      </c>
      <c r="E4780" s="8" t="s">
        <v>872</v>
      </c>
      <c r="F4780" s="8" t="s">
        <v>106</v>
      </c>
      <c r="G4780" s="25" t="s">
        <v>110</v>
      </c>
      <c r="H4780" s="8" t="s">
        <v>6628</v>
      </c>
    </row>
    <row r="4781" spans="2:8" x14ac:dyDescent="0.25">
      <c r="B4781" s="26" t="s">
        <v>6637</v>
      </c>
      <c r="C4781" s="11" t="s">
        <v>870</v>
      </c>
      <c r="D4781" s="11" t="s">
        <v>871</v>
      </c>
      <c r="E4781" s="11" t="s">
        <v>872</v>
      </c>
      <c r="F4781" s="11" t="s">
        <v>106</v>
      </c>
      <c r="G4781" s="26" t="s">
        <v>110</v>
      </c>
      <c r="H4781" s="11" t="s">
        <v>6633</v>
      </c>
    </row>
    <row r="4782" spans="2:8" x14ac:dyDescent="0.25">
      <c r="B4782" s="25" t="s">
        <v>6637</v>
      </c>
      <c r="C4782" s="8" t="s">
        <v>870</v>
      </c>
      <c r="D4782" s="8" t="s">
        <v>871</v>
      </c>
      <c r="E4782" s="8" t="s">
        <v>872</v>
      </c>
      <c r="F4782" s="8" t="s">
        <v>106</v>
      </c>
      <c r="G4782" s="25" t="s">
        <v>110</v>
      </c>
      <c r="H4782" s="8" t="s">
        <v>6630</v>
      </c>
    </row>
    <row r="4783" spans="2:8" x14ac:dyDescent="0.25">
      <c r="B4783" s="26" t="s">
        <v>6637</v>
      </c>
      <c r="C4783" s="11" t="s">
        <v>870</v>
      </c>
      <c r="D4783" s="11" t="s">
        <v>871</v>
      </c>
      <c r="E4783" s="11" t="s">
        <v>872</v>
      </c>
      <c r="F4783" s="11" t="s">
        <v>106</v>
      </c>
      <c r="G4783" s="26" t="s">
        <v>110</v>
      </c>
      <c r="H4783" s="11" t="s">
        <v>6627</v>
      </c>
    </row>
    <row r="4784" spans="2:8" x14ac:dyDescent="0.25">
      <c r="B4784" s="25" t="s">
        <v>6637</v>
      </c>
      <c r="C4784" s="8" t="s">
        <v>1213</v>
      </c>
      <c r="D4784" s="8" t="s">
        <v>1214</v>
      </c>
      <c r="E4784" s="8" t="s">
        <v>1215</v>
      </c>
      <c r="F4784" s="8" t="s">
        <v>106</v>
      </c>
      <c r="G4784" s="25" t="s">
        <v>110</v>
      </c>
      <c r="H4784" s="8" t="s">
        <v>6628</v>
      </c>
    </row>
    <row r="4785" spans="2:8" x14ac:dyDescent="0.25">
      <c r="B4785" s="26" t="s">
        <v>6637</v>
      </c>
      <c r="C4785" s="11" t="s">
        <v>1213</v>
      </c>
      <c r="D4785" s="11" t="s">
        <v>1214</v>
      </c>
      <c r="E4785" s="11" t="s">
        <v>1215</v>
      </c>
      <c r="F4785" s="11" t="s">
        <v>106</v>
      </c>
      <c r="G4785" s="26" t="s">
        <v>110</v>
      </c>
      <c r="H4785" s="11" t="s">
        <v>6633</v>
      </c>
    </row>
    <row r="4786" spans="2:8" x14ac:dyDescent="0.25">
      <c r="B4786" s="25" t="s">
        <v>6637</v>
      </c>
      <c r="C4786" s="8" t="s">
        <v>1213</v>
      </c>
      <c r="D4786" s="8" t="s">
        <v>1214</v>
      </c>
      <c r="E4786" s="8" t="s">
        <v>1215</v>
      </c>
      <c r="F4786" s="8" t="s">
        <v>106</v>
      </c>
      <c r="G4786" s="25" t="s">
        <v>110</v>
      </c>
      <c r="H4786" s="8" t="s">
        <v>6630</v>
      </c>
    </row>
    <row r="4787" spans="2:8" x14ac:dyDescent="0.25">
      <c r="B4787" s="26" t="s">
        <v>6637</v>
      </c>
      <c r="C4787" s="11" t="s">
        <v>1213</v>
      </c>
      <c r="D4787" s="11" t="s">
        <v>1214</v>
      </c>
      <c r="E4787" s="11" t="s">
        <v>1215</v>
      </c>
      <c r="F4787" s="11" t="s">
        <v>106</v>
      </c>
      <c r="G4787" s="26" t="s">
        <v>110</v>
      </c>
      <c r="H4787" s="11" t="s">
        <v>6627</v>
      </c>
    </row>
    <row r="4788" spans="2:8" x14ac:dyDescent="0.25">
      <c r="B4788" s="25" t="s">
        <v>6637</v>
      </c>
      <c r="C4788" s="8" t="s">
        <v>134</v>
      </c>
      <c r="D4788" s="8" t="s">
        <v>135</v>
      </c>
      <c r="E4788" s="8" t="s">
        <v>136</v>
      </c>
      <c r="F4788" s="8" t="s">
        <v>106</v>
      </c>
      <c r="G4788" s="25" t="s">
        <v>110</v>
      </c>
      <c r="H4788" s="8" t="s">
        <v>6628</v>
      </c>
    </row>
    <row r="4789" spans="2:8" x14ac:dyDescent="0.25">
      <c r="B4789" s="26" t="s">
        <v>6637</v>
      </c>
      <c r="C4789" s="11" t="s">
        <v>134</v>
      </c>
      <c r="D4789" s="11" t="s">
        <v>135</v>
      </c>
      <c r="E4789" s="11" t="s">
        <v>136</v>
      </c>
      <c r="F4789" s="11" t="s">
        <v>106</v>
      </c>
      <c r="G4789" s="26" t="s">
        <v>110</v>
      </c>
      <c r="H4789" s="11" t="s">
        <v>6633</v>
      </c>
    </row>
    <row r="4790" spans="2:8" x14ac:dyDescent="0.25">
      <c r="B4790" s="25" t="s">
        <v>6637</v>
      </c>
      <c r="C4790" s="8" t="s">
        <v>134</v>
      </c>
      <c r="D4790" s="8" t="s">
        <v>135</v>
      </c>
      <c r="E4790" s="8" t="s">
        <v>136</v>
      </c>
      <c r="F4790" s="8" t="s">
        <v>106</v>
      </c>
      <c r="G4790" s="25" t="s">
        <v>110</v>
      </c>
      <c r="H4790" s="8" t="s">
        <v>6630</v>
      </c>
    </row>
    <row r="4791" spans="2:8" x14ac:dyDescent="0.25">
      <c r="B4791" s="26" t="s">
        <v>6637</v>
      </c>
      <c r="C4791" s="11" t="s">
        <v>134</v>
      </c>
      <c r="D4791" s="11" t="s">
        <v>135</v>
      </c>
      <c r="E4791" s="11" t="s">
        <v>136</v>
      </c>
      <c r="F4791" s="11" t="s">
        <v>106</v>
      </c>
      <c r="G4791" s="26" t="s">
        <v>110</v>
      </c>
      <c r="H4791" s="11" t="s">
        <v>6627</v>
      </c>
    </row>
    <row r="4792" spans="2:8" x14ac:dyDescent="0.25">
      <c r="B4792" s="25" t="s">
        <v>6637</v>
      </c>
      <c r="C4792" s="8" t="s">
        <v>1469</v>
      </c>
      <c r="D4792" s="8" t="s">
        <v>1470</v>
      </c>
      <c r="E4792" s="8" t="s">
        <v>1471</v>
      </c>
      <c r="F4792" s="8" t="s">
        <v>106</v>
      </c>
      <c r="G4792" s="25" t="s">
        <v>110</v>
      </c>
      <c r="H4792" s="8" t="s">
        <v>6628</v>
      </c>
    </row>
    <row r="4793" spans="2:8" x14ac:dyDescent="0.25">
      <c r="B4793" s="26" t="s">
        <v>6637</v>
      </c>
      <c r="C4793" s="11" t="s">
        <v>1469</v>
      </c>
      <c r="D4793" s="11" t="s">
        <v>1470</v>
      </c>
      <c r="E4793" s="11" t="s">
        <v>1471</v>
      </c>
      <c r="F4793" s="11" t="s">
        <v>106</v>
      </c>
      <c r="G4793" s="26" t="s">
        <v>110</v>
      </c>
      <c r="H4793" s="11" t="s">
        <v>6633</v>
      </c>
    </row>
    <row r="4794" spans="2:8" x14ac:dyDescent="0.25">
      <c r="B4794" s="25" t="s">
        <v>6637</v>
      </c>
      <c r="C4794" s="8" t="s">
        <v>1469</v>
      </c>
      <c r="D4794" s="8" t="s">
        <v>1470</v>
      </c>
      <c r="E4794" s="8" t="s">
        <v>1471</v>
      </c>
      <c r="F4794" s="8" t="s">
        <v>106</v>
      </c>
      <c r="G4794" s="25" t="s">
        <v>110</v>
      </c>
      <c r="H4794" s="8" t="s">
        <v>6627</v>
      </c>
    </row>
    <row r="4795" spans="2:8" x14ac:dyDescent="0.25">
      <c r="B4795" s="26" t="s">
        <v>6637</v>
      </c>
      <c r="C4795" s="11" t="s">
        <v>1300</v>
      </c>
      <c r="D4795" s="11" t="s">
        <v>1301</v>
      </c>
      <c r="E4795" s="11" t="s">
        <v>1302</v>
      </c>
      <c r="F4795" s="11" t="s">
        <v>106</v>
      </c>
      <c r="G4795" s="26" t="s">
        <v>110</v>
      </c>
      <c r="H4795" s="11" t="s">
        <v>6628</v>
      </c>
    </row>
    <row r="4796" spans="2:8" x14ac:dyDescent="0.25">
      <c r="B4796" s="25" t="s">
        <v>6637</v>
      </c>
      <c r="C4796" s="8" t="s">
        <v>1300</v>
      </c>
      <c r="D4796" s="8" t="s">
        <v>1301</v>
      </c>
      <c r="E4796" s="8" t="s">
        <v>1302</v>
      </c>
      <c r="F4796" s="8" t="s">
        <v>106</v>
      </c>
      <c r="G4796" s="25" t="s">
        <v>110</v>
      </c>
      <c r="H4796" s="8" t="s">
        <v>6633</v>
      </c>
    </row>
    <row r="4797" spans="2:8" x14ac:dyDescent="0.25">
      <c r="B4797" s="26" t="s">
        <v>6637</v>
      </c>
      <c r="C4797" s="11" t="s">
        <v>1300</v>
      </c>
      <c r="D4797" s="11" t="s">
        <v>1301</v>
      </c>
      <c r="E4797" s="11" t="s">
        <v>1302</v>
      </c>
      <c r="F4797" s="11" t="s">
        <v>106</v>
      </c>
      <c r="G4797" s="26" t="s">
        <v>110</v>
      </c>
      <c r="H4797" s="11" t="s">
        <v>6627</v>
      </c>
    </row>
    <row r="4798" spans="2:8" x14ac:dyDescent="0.25">
      <c r="B4798" s="25" t="s">
        <v>6637</v>
      </c>
      <c r="C4798" s="8" t="s">
        <v>2083</v>
      </c>
      <c r="D4798" s="8" t="s">
        <v>2084</v>
      </c>
      <c r="E4798" s="8" t="s">
        <v>2085</v>
      </c>
      <c r="F4798" s="8" t="s">
        <v>106</v>
      </c>
      <c r="G4798" s="25" t="s">
        <v>110</v>
      </c>
      <c r="H4798" s="8" t="s">
        <v>6628</v>
      </c>
    </row>
    <row r="4799" spans="2:8" x14ac:dyDescent="0.25">
      <c r="B4799" s="26" t="s">
        <v>6637</v>
      </c>
      <c r="C4799" s="11" t="s">
        <v>2083</v>
      </c>
      <c r="D4799" s="11" t="s">
        <v>2084</v>
      </c>
      <c r="E4799" s="11" t="s">
        <v>2085</v>
      </c>
      <c r="F4799" s="11" t="s">
        <v>106</v>
      </c>
      <c r="G4799" s="26" t="s">
        <v>110</v>
      </c>
      <c r="H4799" s="11" t="s">
        <v>6633</v>
      </c>
    </row>
    <row r="4800" spans="2:8" x14ac:dyDescent="0.25">
      <c r="B4800" s="25" t="s">
        <v>6637</v>
      </c>
      <c r="C4800" s="8" t="s">
        <v>2083</v>
      </c>
      <c r="D4800" s="8" t="s">
        <v>2084</v>
      </c>
      <c r="E4800" s="8" t="s">
        <v>2085</v>
      </c>
      <c r="F4800" s="8" t="s">
        <v>106</v>
      </c>
      <c r="G4800" s="25" t="s">
        <v>110</v>
      </c>
      <c r="H4800" s="8" t="s">
        <v>6627</v>
      </c>
    </row>
    <row r="4801" spans="2:8" x14ac:dyDescent="0.25">
      <c r="B4801" s="26" t="s">
        <v>6637</v>
      </c>
      <c r="C4801" s="11" t="s">
        <v>1714</v>
      </c>
      <c r="D4801" s="11" t="s">
        <v>1715</v>
      </c>
      <c r="E4801" s="11" t="s">
        <v>1716</v>
      </c>
      <c r="F4801" s="11" t="s">
        <v>106</v>
      </c>
      <c r="G4801" s="26" t="s">
        <v>110</v>
      </c>
      <c r="H4801" s="11" t="s">
        <v>6628</v>
      </c>
    </row>
    <row r="4802" spans="2:8" x14ac:dyDescent="0.25">
      <c r="B4802" s="25" t="s">
        <v>6637</v>
      </c>
      <c r="C4802" s="8" t="s">
        <v>1714</v>
      </c>
      <c r="D4802" s="8" t="s">
        <v>1715</v>
      </c>
      <c r="E4802" s="8" t="s">
        <v>1716</v>
      </c>
      <c r="F4802" s="8" t="s">
        <v>106</v>
      </c>
      <c r="G4802" s="25" t="s">
        <v>110</v>
      </c>
      <c r="H4802" s="8" t="s">
        <v>6633</v>
      </c>
    </row>
    <row r="4803" spans="2:8" x14ac:dyDescent="0.25">
      <c r="B4803" s="26" t="s">
        <v>6637</v>
      </c>
      <c r="C4803" s="11" t="s">
        <v>1714</v>
      </c>
      <c r="D4803" s="11" t="s">
        <v>1715</v>
      </c>
      <c r="E4803" s="11" t="s">
        <v>1716</v>
      </c>
      <c r="F4803" s="11" t="s">
        <v>106</v>
      </c>
      <c r="G4803" s="26" t="s">
        <v>110</v>
      </c>
      <c r="H4803" s="11" t="s">
        <v>6627</v>
      </c>
    </row>
    <row r="4804" spans="2:8" x14ac:dyDescent="0.25">
      <c r="B4804" s="25" t="s">
        <v>6637</v>
      </c>
      <c r="C4804" s="8" t="s">
        <v>635</v>
      </c>
      <c r="D4804" s="8" t="s">
        <v>636</v>
      </c>
      <c r="E4804" s="8" t="s">
        <v>637</v>
      </c>
      <c r="F4804" s="8" t="s">
        <v>106</v>
      </c>
      <c r="G4804" s="25" t="s">
        <v>110</v>
      </c>
      <c r="H4804" s="8" t="s">
        <v>6628</v>
      </c>
    </row>
    <row r="4805" spans="2:8" x14ac:dyDescent="0.25">
      <c r="B4805" s="26" t="s">
        <v>6637</v>
      </c>
      <c r="C4805" s="11" t="s">
        <v>635</v>
      </c>
      <c r="D4805" s="11" t="s">
        <v>636</v>
      </c>
      <c r="E4805" s="11" t="s">
        <v>637</v>
      </c>
      <c r="F4805" s="11" t="s">
        <v>106</v>
      </c>
      <c r="G4805" s="26" t="s">
        <v>110</v>
      </c>
      <c r="H4805" s="11" t="s">
        <v>6633</v>
      </c>
    </row>
    <row r="4806" spans="2:8" x14ac:dyDescent="0.25">
      <c r="B4806" s="25" t="s">
        <v>6637</v>
      </c>
      <c r="C4806" s="8" t="s">
        <v>635</v>
      </c>
      <c r="D4806" s="8" t="s">
        <v>636</v>
      </c>
      <c r="E4806" s="8" t="s">
        <v>637</v>
      </c>
      <c r="F4806" s="8" t="s">
        <v>106</v>
      </c>
      <c r="G4806" s="25" t="s">
        <v>110</v>
      </c>
      <c r="H4806" s="8" t="s">
        <v>6630</v>
      </c>
    </row>
    <row r="4807" spans="2:8" x14ac:dyDescent="0.25">
      <c r="B4807" s="26" t="s">
        <v>6637</v>
      </c>
      <c r="C4807" s="11" t="s">
        <v>635</v>
      </c>
      <c r="D4807" s="11" t="s">
        <v>636</v>
      </c>
      <c r="E4807" s="11" t="s">
        <v>637</v>
      </c>
      <c r="F4807" s="11" t="s">
        <v>106</v>
      </c>
      <c r="G4807" s="26" t="s">
        <v>110</v>
      </c>
      <c r="H4807" s="11" t="s">
        <v>6627</v>
      </c>
    </row>
    <row r="4808" spans="2:8" x14ac:dyDescent="0.25">
      <c r="B4808" s="25" t="s">
        <v>6637</v>
      </c>
      <c r="C4808" s="8" t="s">
        <v>73</v>
      </c>
      <c r="D4808" s="8" t="s">
        <v>74</v>
      </c>
      <c r="E4808" s="8" t="s">
        <v>75</v>
      </c>
      <c r="F4808" s="8" t="s">
        <v>106</v>
      </c>
      <c r="G4808" s="25" t="s">
        <v>110</v>
      </c>
      <c r="H4808" s="8" t="s">
        <v>6628</v>
      </c>
    </row>
    <row r="4809" spans="2:8" x14ac:dyDescent="0.25">
      <c r="B4809" s="26" t="s">
        <v>6637</v>
      </c>
      <c r="C4809" s="11" t="s">
        <v>73</v>
      </c>
      <c r="D4809" s="11" t="s">
        <v>74</v>
      </c>
      <c r="E4809" s="11" t="s">
        <v>75</v>
      </c>
      <c r="F4809" s="11" t="s">
        <v>106</v>
      </c>
      <c r="G4809" s="26" t="s">
        <v>110</v>
      </c>
      <c r="H4809" s="11" t="s">
        <v>6633</v>
      </c>
    </row>
    <row r="4810" spans="2:8" x14ac:dyDescent="0.25">
      <c r="B4810" s="25" t="s">
        <v>6637</v>
      </c>
      <c r="C4810" s="8" t="s">
        <v>73</v>
      </c>
      <c r="D4810" s="8" t="s">
        <v>74</v>
      </c>
      <c r="E4810" s="8" t="s">
        <v>75</v>
      </c>
      <c r="F4810" s="8" t="s">
        <v>106</v>
      </c>
      <c r="G4810" s="25" t="s">
        <v>110</v>
      </c>
      <c r="H4810" s="8" t="s">
        <v>6630</v>
      </c>
    </row>
    <row r="4811" spans="2:8" x14ac:dyDescent="0.25">
      <c r="B4811" s="26" t="s">
        <v>6637</v>
      </c>
      <c r="C4811" s="11" t="s">
        <v>73</v>
      </c>
      <c r="D4811" s="11" t="s">
        <v>74</v>
      </c>
      <c r="E4811" s="11" t="s">
        <v>75</v>
      </c>
      <c r="F4811" s="11" t="s">
        <v>106</v>
      </c>
      <c r="G4811" s="26" t="s">
        <v>110</v>
      </c>
      <c r="H4811" s="11" t="s">
        <v>6627</v>
      </c>
    </row>
    <row r="4812" spans="2:8" x14ac:dyDescent="0.25">
      <c r="B4812" s="25" t="s">
        <v>6637</v>
      </c>
      <c r="C4812" s="8" t="s">
        <v>1072</v>
      </c>
      <c r="D4812" s="8" t="s">
        <v>1073</v>
      </c>
      <c r="E4812" s="8" t="s">
        <v>1074</v>
      </c>
      <c r="F4812" s="8" t="s">
        <v>106</v>
      </c>
      <c r="G4812" s="25" t="s">
        <v>110</v>
      </c>
      <c r="H4812" s="8" t="s">
        <v>6628</v>
      </c>
    </row>
    <row r="4813" spans="2:8" x14ac:dyDescent="0.25">
      <c r="B4813" s="26" t="s">
        <v>6637</v>
      </c>
      <c r="C4813" s="11" t="s">
        <v>1072</v>
      </c>
      <c r="D4813" s="11" t="s">
        <v>1073</v>
      </c>
      <c r="E4813" s="11" t="s">
        <v>1074</v>
      </c>
      <c r="F4813" s="11" t="s">
        <v>106</v>
      </c>
      <c r="G4813" s="26" t="s">
        <v>110</v>
      </c>
      <c r="H4813" s="11" t="s">
        <v>6633</v>
      </c>
    </row>
    <row r="4814" spans="2:8" x14ac:dyDescent="0.25">
      <c r="B4814" s="25" t="s">
        <v>6637</v>
      </c>
      <c r="C4814" s="8" t="s">
        <v>632</v>
      </c>
      <c r="D4814" s="8" t="s">
        <v>633</v>
      </c>
      <c r="E4814" s="8" t="s">
        <v>634</v>
      </c>
      <c r="F4814" s="8" t="s">
        <v>106</v>
      </c>
      <c r="G4814" s="25" t="s">
        <v>110</v>
      </c>
      <c r="H4814" s="8" t="s">
        <v>6628</v>
      </c>
    </row>
    <row r="4815" spans="2:8" x14ac:dyDescent="0.25">
      <c r="B4815" s="26" t="s">
        <v>6637</v>
      </c>
      <c r="C4815" s="11" t="s">
        <v>632</v>
      </c>
      <c r="D4815" s="11" t="s">
        <v>633</v>
      </c>
      <c r="E4815" s="11" t="s">
        <v>634</v>
      </c>
      <c r="F4815" s="11" t="s">
        <v>106</v>
      </c>
      <c r="G4815" s="26" t="s">
        <v>110</v>
      </c>
      <c r="H4815" s="11" t="s">
        <v>6633</v>
      </c>
    </row>
    <row r="4816" spans="2:8" x14ac:dyDescent="0.25">
      <c r="B4816" s="25" t="s">
        <v>6637</v>
      </c>
      <c r="C4816" s="8" t="s">
        <v>632</v>
      </c>
      <c r="D4816" s="8" t="s">
        <v>633</v>
      </c>
      <c r="E4816" s="8" t="s">
        <v>634</v>
      </c>
      <c r="F4816" s="8" t="s">
        <v>106</v>
      </c>
      <c r="G4816" s="25" t="s">
        <v>110</v>
      </c>
      <c r="H4816" s="8" t="s">
        <v>6630</v>
      </c>
    </row>
    <row r="4817" spans="2:8" x14ac:dyDescent="0.25">
      <c r="B4817" s="26" t="s">
        <v>6637</v>
      </c>
      <c r="C4817" s="11" t="s">
        <v>632</v>
      </c>
      <c r="D4817" s="11" t="s">
        <v>633</v>
      </c>
      <c r="E4817" s="11" t="s">
        <v>634</v>
      </c>
      <c r="F4817" s="11" t="s">
        <v>106</v>
      </c>
      <c r="G4817" s="26" t="s">
        <v>110</v>
      </c>
      <c r="H4817" s="11" t="s">
        <v>6627</v>
      </c>
    </row>
    <row r="4818" spans="2:8" x14ac:dyDescent="0.25">
      <c r="B4818" s="25" t="s">
        <v>6637</v>
      </c>
      <c r="C4818" s="8" t="s">
        <v>4782</v>
      </c>
      <c r="D4818" s="8" t="s">
        <v>4783</v>
      </c>
      <c r="E4818" s="8" t="s">
        <v>4784</v>
      </c>
      <c r="F4818" s="8" t="s">
        <v>106</v>
      </c>
      <c r="G4818" s="25" t="s">
        <v>110</v>
      </c>
      <c r="H4818" s="8" t="s">
        <v>6628</v>
      </c>
    </row>
    <row r="4819" spans="2:8" x14ac:dyDescent="0.25">
      <c r="B4819" s="26" t="s">
        <v>6637</v>
      </c>
      <c r="C4819" s="11" t="s">
        <v>4782</v>
      </c>
      <c r="D4819" s="11" t="s">
        <v>4783</v>
      </c>
      <c r="E4819" s="11" t="s">
        <v>4784</v>
      </c>
      <c r="F4819" s="11" t="s">
        <v>106</v>
      </c>
      <c r="G4819" s="26" t="s">
        <v>110</v>
      </c>
      <c r="H4819" s="11" t="s">
        <v>6633</v>
      </c>
    </row>
    <row r="4820" spans="2:8" x14ac:dyDescent="0.25">
      <c r="B4820" s="25" t="s">
        <v>6637</v>
      </c>
      <c r="C4820" s="8" t="s">
        <v>238</v>
      </c>
      <c r="D4820" s="8" t="s">
        <v>239</v>
      </c>
      <c r="E4820" s="8" t="s">
        <v>240</v>
      </c>
      <c r="F4820" s="8" t="s">
        <v>106</v>
      </c>
      <c r="G4820" s="25" t="s">
        <v>110</v>
      </c>
      <c r="H4820" s="8" t="s">
        <v>6628</v>
      </c>
    </row>
    <row r="4821" spans="2:8" x14ac:dyDescent="0.25">
      <c r="B4821" s="26" t="s">
        <v>6637</v>
      </c>
      <c r="C4821" s="11" t="s">
        <v>238</v>
      </c>
      <c r="D4821" s="11" t="s">
        <v>239</v>
      </c>
      <c r="E4821" s="11" t="s">
        <v>240</v>
      </c>
      <c r="F4821" s="11" t="s">
        <v>106</v>
      </c>
      <c r="G4821" s="26" t="s">
        <v>110</v>
      </c>
      <c r="H4821" s="11" t="s">
        <v>6633</v>
      </c>
    </row>
    <row r="4822" spans="2:8" x14ac:dyDescent="0.25">
      <c r="B4822" s="25" t="s">
        <v>6637</v>
      </c>
      <c r="C4822" s="8" t="s">
        <v>238</v>
      </c>
      <c r="D4822" s="8" t="s">
        <v>239</v>
      </c>
      <c r="E4822" s="8" t="s">
        <v>240</v>
      </c>
      <c r="F4822" s="8" t="s">
        <v>106</v>
      </c>
      <c r="G4822" s="25" t="s">
        <v>110</v>
      </c>
      <c r="H4822" s="8" t="s">
        <v>6630</v>
      </c>
    </row>
    <row r="4823" spans="2:8" x14ac:dyDescent="0.25">
      <c r="B4823" s="26" t="s">
        <v>6637</v>
      </c>
      <c r="C4823" s="11" t="s">
        <v>238</v>
      </c>
      <c r="D4823" s="11" t="s">
        <v>239</v>
      </c>
      <c r="E4823" s="11" t="s">
        <v>240</v>
      </c>
      <c r="F4823" s="11" t="s">
        <v>106</v>
      </c>
      <c r="G4823" s="26" t="s">
        <v>110</v>
      </c>
      <c r="H4823" s="11" t="s">
        <v>6627</v>
      </c>
    </row>
    <row r="4824" spans="2:8" x14ac:dyDescent="0.25">
      <c r="B4824" s="25" t="s">
        <v>6637</v>
      </c>
      <c r="C4824" s="8" t="s">
        <v>253</v>
      </c>
      <c r="D4824" s="8" t="s">
        <v>254</v>
      </c>
      <c r="E4824" s="8" t="s">
        <v>255</v>
      </c>
      <c r="F4824" s="8" t="s">
        <v>106</v>
      </c>
      <c r="G4824" s="25" t="s">
        <v>110</v>
      </c>
      <c r="H4824" s="8" t="s">
        <v>6640</v>
      </c>
    </row>
    <row r="4825" spans="2:8" x14ac:dyDescent="0.25">
      <c r="B4825" s="26" t="s">
        <v>6637</v>
      </c>
      <c r="C4825" s="11" t="s">
        <v>253</v>
      </c>
      <c r="D4825" s="11" t="s">
        <v>254</v>
      </c>
      <c r="E4825" s="11" t="s">
        <v>255</v>
      </c>
      <c r="F4825" s="11" t="s">
        <v>106</v>
      </c>
      <c r="G4825" s="26" t="s">
        <v>110</v>
      </c>
      <c r="H4825" s="11" t="s">
        <v>6631</v>
      </c>
    </row>
    <row r="4826" spans="2:8" x14ac:dyDescent="0.25">
      <c r="B4826" s="25" t="s">
        <v>6637</v>
      </c>
      <c r="C4826" s="8" t="s">
        <v>253</v>
      </c>
      <c r="D4826" s="8" t="s">
        <v>254</v>
      </c>
      <c r="E4826" s="8" t="s">
        <v>255</v>
      </c>
      <c r="F4826" s="8" t="s">
        <v>106</v>
      </c>
      <c r="G4826" s="25" t="s">
        <v>110</v>
      </c>
      <c r="H4826" s="8" t="s">
        <v>6628</v>
      </c>
    </row>
    <row r="4827" spans="2:8" x14ac:dyDescent="0.25">
      <c r="B4827" s="26" t="s">
        <v>6637</v>
      </c>
      <c r="C4827" s="11" t="s">
        <v>253</v>
      </c>
      <c r="D4827" s="11" t="s">
        <v>254</v>
      </c>
      <c r="E4827" s="11" t="s">
        <v>255</v>
      </c>
      <c r="F4827" s="11" t="s">
        <v>106</v>
      </c>
      <c r="G4827" s="26" t="s">
        <v>110</v>
      </c>
      <c r="H4827" s="11" t="s">
        <v>6633</v>
      </c>
    </row>
    <row r="4828" spans="2:8" x14ac:dyDescent="0.25">
      <c r="B4828" s="25" t="s">
        <v>6637</v>
      </c>
      <c r="C4828" s="8" t="s">
        <v>253</v>
      </c>
      <c r="D4828" s="8" t="s">
        <v>254</v>
      </c>
      <c r="E4828" s="8" t="s">
        <v>255</v>
      </c>
      <c r="F4828" s="8" t="s">
        <v>106</v>
      </c>
      <c r="G4828" s="25" t="s">
        <v>110</v>
      </c>
      <c r="H4828" s="8" t="s">
        <v>6630</v>
      </c>
    </row>
    <row r="4829" spans="2:8" x14ac:dyDescent="0.25">
      <c r="B4829" s="26" t="s">
        <v>6637</v>
      </c>
      <c r="C4829" s="11" t="s">
        <v>253</v>
      </c>
      <c r="D4829" s="11" t="s">
        <v>254</v>
      </c>
      <c r="E4829" s="11" t="s">
        <v>255</v>
      </c>
      <c r="F4829" s="11" t="s">
        <v>106</v>
      </c>
      <c r="G4829" s="26" t="s">
        <v>110</v>
      </c>
      <c r="H4829" s="11" t="s">
        <v>6627</v>
      </c>
    </row>
    <row r="4830" spans="2:8" x14ac:dyDescent="0.25">
      <c r="B4830" s="25" t="s">
        <v>6637</v>
      </c>
      <c r="C4830" s="8" t="s">
        <v>1773</v>
      </c>
      <c r="D4830" s="8" t="s">
        <v>1774</v>
      </c>
      <c r="E4830" s="8" t="s">
        <v>1775</v>
      </c>
      <c r="F4830" s="8" t="s">
        <v>106</v>
      </c>
      <c r="G4830" s="25" t="s">
        <v>110</v>
      </c>
      <c r="H4830" s="8" t="s">
        <v>6628</v>
      </c>
    </row>
    <row r="4831" spans="2:8" x14ac:dyDescent="0.25">
      <c r="B4831" s="26" t="s">
        <v>6637</v>
      </c>
      <c r="C4831" s="11" t="s">
        <v>1773</v>
      </c>
      <c r="D4831" s="11" t="s">
        <v>1774</v>
      </c>
      <c r="E4831" s="11" t="s">
        <v>1775</v>
      </c>
      <c r="F4831" s="11" t="s">
        <v>106</v>
      </c>
      <c r="G4831" s="26" t="s">
        <v>110</v>
      </c>
      <c r="H4831" s="11" t="s">
        <v>6633</v>
      </c>
    </row>
    <row r="4832" spans="2:8" x14ac:dyDescent="0.25">
      <c r="B4832" s="25" t="s">
        <v>6637</v>
      </c>
      <c r="C4832" s="8" t="s">
        <v>1773</v>
      </c>
      <c r="D4832" s="8" t="s">
        <v>1774</v>
      </c>
      <c r="E4832" s="8" t="s">
        <v>1775</v>
      </c>
      <c r="F4832" s="8" t="s">
        <v>106</v>
      </c>
      <c r="G4832" s="25" t="s">
        <v>110</v>
      </c>
      <c r="H4832" s="8" t="s">
        <v>6627</v>
      </c>
    </row>
    <row r="4833" spans="2:8" x14ac:dyDescent="0.25">
      <c r="B4833" s="26" t="s">
        <v>6637</v>
      </c>
      <c r="C4833" s="11" t="s">
        <v>804</v>
      </c>
      <c r="D4833" s="11" t="s">
        <v>805</v>
      </c>
      <c r="E4833" s="11" t="s">
        <v>806</v>
      </c>
      <c r="F4833" s="11" t="s">
        <v>106</v>
      </c>
      <c r="G4833" s="26" t="s">
        <v>110</v>
      </c>
      <c r="H4833" s="11" t="s">
        <v>6628</v>
      </c>
    </row>
    <row r="4834" spans="2:8" x14ac:dyDescent="0.25">
      <c r="B4834" s="25" t="s">
        <v>6637</v>
      </c>
      <c r="C4834" s="8" t="s">
        <v>804</v>
      </c>
      <c r="D4834" s="8" t="s">
        <v>805</v>
      </c>
      <c r="E4834" s="8" t="s">
        <v>806</v>
      </c>
      <c r="F4834" s="8" t="s">
        <v>106</v>
      </c>
      <c r="G4834" s="25" t="s">
        <v>110</v>
      </c>
      <c r="H4834" s="8" t="s">
        <v>6633</v>
      </c>
    </row>
    <row r="4835" spans="2:8" x14ac:dyDescent="0.25">
      <c r="B4835" s="26" t="s">
        <v>6637</v>
      </c>
      <c r="C4835" s="11" t="s">
        <v>804</v>
      </c>
      <c r="D4835" s="11" t="s">
        <v>805</v>
      </c>
      <c r="E4835" s="11" t="s">
        <v>806</v>
      </c>
      <c r="F4835" s="11" t="s">
        <v>106</v>
      </c>
      <c r="G4835" s="26" t="s">
        <v>110</v>
      </c>
      <c r="H4835" s="11" t="s">
        <v>6630</v>
      </c>
    </row>
    <row r="4836" spans="2:8" x14ac:dyDescent="0.25">
      <c r="B4836" s="25" t="s">
        <v>6637</v>
      </c>
      <c r="C4836" s="8" t="s">
        <v>804</v>
      </c>
      <c r="D4836" s="8" t="s">
        <v>805</v>
      </c>
      <c r="E4836" s="8" t="s">
        <v>806</v>
      </c>
      <c r="F4836" s="8" t="s">
        <v>106</v>
      </c>
      <c r="G4836" s="25" t="s">
        <v>110</v>
      </c>
      <c r="H4836" s="8" t="s">
        <v>6627</v>
      </c>
    </row>
    <row r="4837" spans="2:8" x14ac:dyDescent="0.25">
      <c r="B4837" s="26" t="s">
        <v>6637</v>
      </c>
      <c r="C4837" s="11" t="s">
        <v>137</v>
      </c>
      <c r="D4837" s="11" t="s">
        <v>138</v>
      </c>
      <c r="E4837" s="11" t="s">
        <v>139</v>
      </c>
      <c r="F4837" s="11" t="s">
        <v>106</v>
      </c>
      <c r="G4837" s="26" t="s">
        <v>110</v>
      </c>
      <c r="H4837" s="11" t="s">
        <v>6631</v>
      </c>
    </row>
    <row r="4838" spans="2:8" x14ac:dyDescent="0.25">
      <c r="B4838" s="25" t="s">
        <v>6637</v>
      </c>
      <c r="C4838" s="8" t="s">
        <v>137</v>
      </c>
      <c r="D4838" s="8" t="s">
        <v>138</v>
      </c>
      <c r="E4838" s="8" t="s">
        <v>139</v>
      </c>
      <c r="F4838" s="8" t="s">
        <v>106</v>
      </c>
      <c r="G4838" s="25" t="s">
        <v>110</v>
      </c>
      <c r="H4838" s="8" t="s">
        <v>6628</v>
      </c>
    </row>
    <row r="4839" spans="2:8" x14ac:dyDescent="0.25">
      <c r="B4839" s="26" t="s">
        <v>6637</v>
      </c>
      <c r="C4839" s="11" t="s">
        <v>137</v>
      </c>
      <c r="D4839" s="11" t="s">
        <v>138</v>
      </c>
      <c r="E4839" s="11" t="s">
        <v>139</v>
      </c>
      <c r="F4839" s="11" t="s">
        <v>106</v>
      </c>
      <c r="G4839" s="26" t="s">
        <v>110</v>
      </c>
      <c r="H4839" s="11" t="s">
        <v>6633</v>
      </c>
    </row>
    <row r="4840" spans="2:8" x14ac:dyDescent="0.25">
      <c r="B4840" s="25" t="s">
        <v>6637</v>
      </c>
      <c r="C4840" s="8" t="s">
        <v>137</v>
      </c>
      <c r="D4840" s="8" t="s">
        <v>138</v>
      </c>
      <c r="E4840" s="8" t="s">
        <v>139</v>
      </c>
      <c r="F4840" s="8" t="s">
        <v>106</v>
      </c>
      <c r="G4840" s="25" t="s">
        <v>110</v>
      </c>
      <c r="H4840" s="8" t="s">
        <v>6630</v>
      </c>
    </row>
    <row r="4841" spans="2:8" x14ac:dyDescent="0.25">
      <c r="B4841" s="26" t="s">
        <v>6637</v>
      </c>
      <c r="C4841" s="11" t="s">
        <v>137</v>
      </c>
      <c r="D4841" s="11" t="s">
        <v>138</v>
      </c>
      <c r="E4841" s="11" t="s">
        <v>139</v>
      </c>
      <c r="F4841" s="11" t="s">
        <v>106</v>
      </c>
      <c r="G4841" s="26" t="s">
        <v>110</v>
      </c>
      <c r="H4841" s="11" t="s">
        <v>6627</v>
      </c>
    </row>
    <row r="4842" spans="2:8" x14ac:dyDescent="0.25">
      <c r="B4842" s="25" t="s">
        <v>6637</v>
      </c>
      <c r="C4842" s="8" t="s">
        <v>355</v>
      </c>
      <c r="D4842" s="8" t="s">
        <v>356</v>
      </c>
      <c r="E4842" s="8" t="s">
        <v>357</v>
      </c>
      <c r="F4842" s="8" t="s">
        <v>106</v>
      </c>
      <c r="G4842" s="25" t="s">
        <v>110</v>
      </c>
      <c r="H4842" s="8" t="s">
        <v>6628</v>
      </c>
    </row>
    <row r="4843" spans="2:8" x14ac:dyDescent="0.25">
      <c r="B4843" s="26" t="s">
        <v>6637</v>
      </c>
      <c r="C4843" s="11" t="s">
        <v>355</v>
      </c>
      <c r="D4843" s="11" t="s">
        <v>356</v>
      </c>
      <c r="E4843" s="11" t="s">
        <v>357</v>
      </c>
      <c r="F4843" s="11" t="s">
        <v>106</v>
      </c>
      <c r="G4843" s="26" t="s">
        <v>110</v>
      </c>
      <c r="H4843" s="11" t="s">
        <v>6633</v>
      </c>
    </row>
    <row r="4844" spans="2:8" x14ac:dyDescent="0.25">
      <c r="B4844" s="25" t="s">
        <v>6637</v>
      </c>
      <c r="C4844" s="8" t="s">
        <v>355</v>
      </c>
      <c r="D4844" s="8" t="s">
        <v>356</v>
      </c>
      <c r="E4844" s="8" t="s">
        <v>357</v>
      </c>
      <c r="F4844" s="8" t="s">
        <v>106</v>
      </c>
      <c r="G4844" s="25" t="s">
        <v>110</v>
      </c>
      <c r="H4844" s="8" t="s">
        <v>6630</v>
      </c>
    </row>
    <row r="4845" spans="2:8" x14ac:dyDescent="0.25">
      <c r="B4845" s="26" t="s">
        <v>6637</v>
      </c>
      <c r="C4845" s="11" t="s">
        <v>355</v>
      </c>
      <c r="D4845" s="11" t="s">
        <v>356</v>
      </c>
      <c r="E4845" s="11" t="s">
        <v>357</v>
      </c>
      <c r="F4845" s="11" t="s">
        <v>106</v>
      </c>
      <c r="G4845" s="26" t="s">
        <v>110</v>
      </c>
      <c r="H4845" s="11" t="s">
        <v>6627</v>
      </c>
    </row>
    <row r="4846" spans="2:8" x14ac:dyDescent="0.25">
      <c r="B4846" s="25" t="s">
        <v>6637</v>
      </c>
      <c r="C4846" s="8" t="s">
        <v>143</v>
      </c>
      <c r="D4846" s="8" t="s">
        <v>144</v>
      </c>
      <c r="E4846" s="8" t="s">
        <v>145</v>
      </c>
      <c r="F4846" s="8" t="s">
        <v>106</v>
      </c>
      <c r="G4846" s="25" t="s">
        <v>110</v>
      </c>
      <c r="H4846" s="8" t="s">
        <v>6631</v>
      </c>
    </row>
    <row r="4847" spans="2:8" x14ac:dyDescent="0.25">
      <c r="B4847" s="26" t="s">
        <v>6637</v>
      </c>
      <c r="C4847" s="11" t="s">
        <v>143</v>
      </c>
      <c r="D4847" s="11" t="s">
        <v>144</v>
      </c>
      <c r="E4847" s="11" t="s">
        <v>145</v>
      </c>
      <c r="F4847" s="11" t="s">
        <v>106</v>
      </c>
      <c r="G4847" s="26" t="s">
        <v>110</v>
      </c>
      <c r="H4847" s="11" t="s">
        <v>6628</v>
      </c>
    </row>
    <row r="4848" spans="2:8" x14ac:dyDescent="0.25">
      <c r="B4848" s="25" t="s">
        <v>6637</v>
      </c>
      <c r="C4848" s="8" t="s">
        <v>143</v>
      </c>
      <c r="D4848" s="8" t="s">
        <v>144</v>
      </c>
      <c r="E4848" s="8" t="s">
        <v>145</v>
      </c>
      <c r="F4848" s="8" t="s">
        <v>106</v>
      </c>
      <c r="G4848" s="25" t="s">
        <v>110</v>
      </c>
      <c r="H4848" s="8" t="s">
        <v>6633</v>
      </c>
    </row>
    <row r="4849" spans="2:8" x14ac:dyDescent="0.25">
      <c r="B4849" s="26" t="s">
        <v>6637</v>
      </c>
      <c r="C4849" s="11" t="s">
        <v>143</v>
      </c>
      <c r="D4849" s="11" t="s">
        <v>144</v>
      </c>
      <c r="E4849" s="11" t="s">
        <v>145</v>
      </c>
      <c r="F4849" s="11" t="s">
        <v>106</v>
      </c>
      <c r="G4849" s="26" t="s">
        <v>110</v>
      </c>
      <c r="H4849" s="11" t="s">
        <v>6630</v>
      </c>
    </row>
    <row r="4850" spans="2:8" x14ac:dyDescent="0.25">
      <c r="B4850" s="25" t="s">
        <v>6637</v>
      </c>
      <c r="C4850" s="8" t="s">
        <v>143</v>
      </c>
      <c r="D4850" s="8" t="s">
        <v>144</v>
      </c>
      <c r="E4850" s="8" t="s">
        <v>145</v>
      </c>
      <c r="F4850" s="8" t="s">
        <v>106</v>
      </c>
      <c r="G4850" s="25" t="s">
        <v>110</v>
      </c>
      <c r="H4850" s="8" t="s">
        <v>6627</v>
      </c>
    </row>
    <row r="4851" spans="2:8" x14ac:dyDescent="0.25">
      <c r="B4851" s="26" t="s">
        <v>6637</v>
      </c>
      <c r="C4851" s="11" t="s">
        <v>2128</v>
      </c>
      <c r="D4851" s="11" t="s">
        <v>2129</v>
      </c>
      <c r="E4851" s="11" t="s">
        <v>2130</v>
      </c>
      <c r="F4851" s="11" t="s">
        <v>106</v>
      </c>
      <c r="G4851" s="26" t="s">
        <v>110</v>
      </c>
      <c r="H4851" s="11" t="s">
        <v>6631</v>
      </c>
    </row>
    <row r="4852" spans="2:8" x14ac:dyDescent="0.25">
      <c r="B4852" s="25" t="s">
        <v>6637</v>
      </c>
      <c r="C4852" s="8" t="s">
        <v>2128</v>
      </c>
      <c r="D4852" s="8" t="s">
        <v>2129</v>
      </c>
      <c r="E4852" s="8" t="s">
        <v>2130</v>
      </c>
      <c r="F4852" s="8" t="s">
        <v>106</v>
      </c>
      <c r="G4852" s="25" t="s">
        <v>110</v>
      </c>
      <c r="H4852" s="8" t="s">
        <v>6628</v>
      </c>
    </row>
    <row r="4853" spans="2:8" x14ac:dyDescent="0.25">
      <c r="B4853" s="26" t="s">
        <v>6637</v>
      </c>
      <c r="C4853" s="11" t="s">
        <v>2128</v>
      </c>
      <c r="D4853" s="11" t="s">
        <v>2129</v>
      </c>
      <c r="E4853" s="11" t="s">
        <v>2130</v>
      </c>
      <c r="F4853" s="11" t="s">
        <v>106</v>
      </c>
      <c r="G4853" s="26" t="s">
        <v>110</v>
      </c>
      <c r="H4853" s="11" t="s">
        <v>6633</v>
      </c>
    </row>
    <row r="4854" spans="2:8" x14ac:dyDescent="0.25">
      <c r="B4854" s="25" t="s">
        <v>6637</v>
      </c>
      <c r="C4854" s="8" t="s">
        <v>2128</v>
      </c>
      <c r="D4854" s="8" t="s">
        <v>2129</v>
      </c>
      <c r="E4854" s="8" t="s">
        <v>2130</v>
      </c>
      <c r="F4854" s="8" t="s">
        <v>106</v>
      </c>
      <c r="G4854" s="25" t="s">
        <v>110</v>
      </c>
      <c r="H4854" s="8" t="s">
        <v>6630</v>
      </c>
    </row>
    <row r="4855" spans="2:8" x14ac:dyDescent="0.25">
      <c r="B4855" s="26" t="s">
        <v>6637</v>
      </c>
      <c r="C4855" s="11" t="s">
        <v>2128</v>
      </c>
      <c r="D4855" s="11" t="s">
        <v>2129</v>
      </c>
      <c r="E4855" s="11" t="s">
        <v>2130</v>
      </c>
      <c r="F4855" s="11" t="s">
        <v>106</v>
      </c>
      <c r="G4855" s="26" t="s">
        <v>110</v>
      </c>
      <c r="H4855" s="11" t="s">
        <v>6627</v>
      </c>
    </row>
    <row r="4856" spans="2:8" x14ac:dyDescent="0.25">
      <c r="B4856" s="25" t="s">
        <v>6637</v>
      </c>
      <c r="C4856" s="8" t="s">
        <v>3004</v>
      </c>
      <c r="D4856" s="8" t="s">
        <v>3005</v>
      </c>
      <c r="E4856" s="8" t="s">
        <v>3006</v>
      </c>
      <c r="F4856" s="8" t="s">
        <v>106</v>
      </c>
      <c r="G4856" s="25" t="s">
        <v>110</v>
      </c>
      <c r="H4856" s="8" t="s">
        <v>6628</v>
      </c>
    </row>
    <row r="4857" spans="2:8" x14ac:dyDescent="0.25">
      <c r="B4857" s="26" t="s">
        <v>6637</v>
      </c>
      <c r="C4857" s="11" t="s">
        <v>3004</v>
      </c>
      <c r="D4857" s="11" t="s">
        <v>3005</v>
      </c>
      <c r="E4857" s="11" t="s">
        <v>3006</v>
      </c>
      <c r="F4857" s="11" t="s">
        <v>106</v>
      </c>
      <c r="G4857" s="26" t="s">
        <v>110</v>
      </c>
      <c r="H4857" s="11" t="s">
        <v>6633</v>
      </c>
    </row>
    <row r="4858" spans="2:8" x14ac:dyDescent="0.25">
      <c r="B4858" s="25" t="s">
        <v>6637</v>
      </c>
      <c r="C4858" s="8" t="s">
        <v>3004</v>
      </c>
      <c r="D4858" s="8" t="s">
        <v>3005</v>
      </c>
      <c r="E4858" s="8" t="s">
        <v>3006</v>
      </c>
      <c r="F4858" s="8" t="s">
        <v>106</v>
      </c>
      <c r="G4858" s="25" t="s">
        <v>110</v>
      </c>
      <c r="H4858" s="8" t="s">
        <v>6630</v>
      </c>
    </row>
    <row r="4859" spans="2:8" x14ac:dyDescent="0.25">
      <c r="B4859" s="26" t="s">
        <v>6637</v>
      </c>
      <c r="C4859" s="11" t="s">
        <v>3004</v>
      </c>
      <c r="D4859" s="11" t="s">
        <v>3005</v>
      </c>
      <c r="E4859" s="11" t="s">
        <v>3006</v>
      </c>
      <c r="F4859" s="11" t="s">
        <v>106</v>
      </c>
      <c r="G4859" s="26" t="s">
        <v>110</v>
      </c>
      <c r="H4859" s="11" t="s">
        <v>6627</v>
      </c>
    </row>
    <row r="4860" spans="2:8" x14ac:dyDescent="0.25">
      <c r="B4860" s="25" t="s">
        <v>6637</v>
      </c>
      <c r="C4860" s="8" t="s">
        <v>3154</v>
      </c>
      <c r="D4860" s="8" t="s">
        <v>3155</v>
      </c>
      <c r="E4860" s="8" t="s">
        <v>3156</v>
      </c>
      <c r="F4860" s="8" t="s">
        <v>106</v>
      </c>
      <c r="G4860" s="25" t="s">
        <v>3157</v>
      </c>
      <c r="H4860" s="8" t="s">
        <v>6631</v>
      </c>
    </row>
    <row r="4861" spans="2:8" x14ac:dyDescent="0.25">
      <c r="B4861" s="26" t="s">
        <v>6637</v>
      </c>
      <c r="C4861" s="11" t="s">
        <v>3154</v>
      </c>
      <c r="D4861" s="11" t="s">
        <v>3155</v>
      </c>
      <c r="E4861" s="11" t="s">
        <v>3156</v>
      </c>
      <c r="F4861" s="11" t="s">
        <v>106</v>
      </c>
      <c r="G4861" s="26" t="s">
        <v>3157</v>
      </c>
      <c r="H4861" s="11" t="s">
        <v>6628</v>
      </c>
    </row>
    <row r="4862" spans="2:8" x14ac:dyDescent="0.25">
      <c r="B4862" s="25" t="s">
        <v>6637</v>
      </c>
      <c r="C4862" s="8" t="s">
        <v>3154</v>
      </c>
      <c r="D4862" s="8" t="s">
        <v>3155</v>
      </c>
      <c r="E4862" s="8" t="s">
        <v>3156</v>
      </c>
      <c r="F4862" s="8" t="s">
        <v>106</v>
      </c>
      <c r="G4862" s="25" t="s">
        <v>3157</v>
      </c>
      <c r="H4862" s="8" t="s">
        <v>6627</v>
      </c>
    </row>
    <row r="4863" spans="2:8" x14ac:dyDescent="0.25">
      <c r="B4863" s="26" t="s">
        <v>6637</v>
      </c>
      <c r="C4863" s="11" t="s">
        <v>506</v>
      </c>
      <c r="D4863" s="11" t="s">
        <v>507</v>
      </c>
      <c r="E4863" s="11" t="s">
        <v>508</v>
      </c>
      <c r="F4863" s="11" t="s">
        <v>106</v>
      </c>
      <c r="G4863" s="26" t="s">
        <v>110</v>
      </c>
      <c r="H4863" s="11" t="s">
        <v>6628</v>
      </c>
    </row>
    <row r="4864" spans="2:8" x14ac:dyDescent="0.25">
      <c r="B4864" s="25" t="s">
        <v>6637</v>
      </c>
      <c r="C4864" s="8" t="s">
        <v>506</v>
      </c>
      <c r="D4864" s="8" t="s">
        <v>507</v>
      </c>
      <c r="E4864" s="8" t="s">
        <v>508</v>
      </c>
      <c r="F4864" s="8" t="s">
        <v>106</v>
      </c>
      <c r="G4864" s="25" t="s">
        <v>110</v>
      </c>
      <c r="H4864" s="8" t="s">
        <v>6633</v>
      </c>
    </row>
    <row r="4865" spans="2:8" x14ac:dyDescent="0.25">
      <c r="B4865" s="26" t="s">
        <v>6637</v>
      </c>
      <c r="C4865" s="11" t="s">
        <v>506</v>
      </c>
      <c r="D4865" s="11" t="s">
        <v>507</v>
      </c>
      <c r="E4865" s="11" t="s">
        <v>508</v>
      </c>
      <c r="F4865" s="11" t="s">
        <v>106</v>
      </c>
      <c r="G4865" s="26" t="s">
        <v>110</v>
      </c>
      <c r="H4865" s="11" t="s">
        <v>6630</v>
      </c>
    </row>
    <row r="4866" spans="2:8" x14ac:dyDescent="0.25">
      <c r="B4866" s="25" t="s">
        <v>6637</v>
      </c>
      <c r="C4866" s="8" t="s">
        <v>506</v>
      </c>
      <c r="D4866" s="8" t="s">
        <v>507</v>
      </c>
      <c r="E4866" s="8" t="s">
        <v>508</v>
      </c>
      <c r="F4866" s="8" t="s">
        <v>106</v>
      </c>
      <c r="G4866" s="25" t="s">
        <v>110</v>
      </c>
      <c r="H4866" s="8" t="s">
        <v>6627</v>
      </c>
    </row>
    <row r="4867" spans="2:8" x14ac:dyDescent="0.25">
      <c r="B4867" s="26" t="s">
        <v>6637</v>
      </c>
      <c r="C4867" s="11" t="s">
        <v>695</v>
      </c>
      <c r="D4867" s="11" t="s">
        <v>696</v>
      </c>
      <c r="E4867" s="11" t="s">
        <v>697</v>
      </c>
      <c r="F4867" s="11" t="s">
        <v>106</v>
      </c>
      <c r="G4867" s="26" t="s">
        <v>110</v>
      </c>
      <c r="H4867" s="11" t="s">
        <v>6626</v>
      </c>
    </row>
    <row r="4868" spans="2:8" x14ac:dyDescent="0.25">
      <c r="B4868" s="25" t="s">
        <v>6637</v>
      </c>
      <c r="C4868" s="8" t="s">
        <v>695</v>
      </c>
      <c r="D4868" s="8" t="s">
        <v>696</v>
      </c>
      <c r="E4868" s="8" t="s">
        <v>697</v>
      </c>
      <c r="F4868" s="8" t="s">
        <v>106</v>
      </c>
      <c r="G4868" s="25" t="s">
        <v>110</v>
      </c>
      <c r="H4868" s="8" t="s">
        <v>6631</v>
      </c>
    </row>
    <row r="4869" spans="2:8" x14ac:dyDescent="0.25">
      <c r="B4869" s="26" t="s">
        <v>6637</v>
      </c>
      <c r="C4869" s="11" t="s">
        <v>695</v>
      </c>
      <c r="D4869" s="11" t="s">
        <v>696</v>
      </c>
      <c r="E4869" s="11" t="s">
        <v>697</v>
      </c>
      <c r="F4869" s="11" t="s">
        <v>106</v>
      </c>
      <c r="G4869" s="26" t="s">
        <v>110</v>
      </c>
      <c r="H4869" s="11" t="s">
        <v>6628</v>
      </c>
    </row>
    <row r="4870" spans="2:8" x14ac:dyDescent="0.25">
      <c r="B4870" s="25" t="s">
        <v>6637</v>
      </c>
      <c r="C4870" s="8" t="s">
        <v>695</v>
      </c>
      <c r="D4870" s="8" t="s">
        <v>696</v>
      </c>
      <c r="E4870" s="8" t="s">
        <v>697</v>
      </c>
      <c r="F4870" s="8" t="s">
        <v>106</v>
      </c>
      <c r="G4870" s="25" t="s">
        <v>110</v>
      </c>
      <c r="H4870" s="8" t="s">
        <v>6630</v>
      </c>
    </row>
    <row r="4871" spans="2:8" x14ac:dyDescent="0.25">
      <c r="B4871" s="26" t="s">
        <v>6637</v>
      </c>
      <c r="C4871" s="11" t="s">
        <v>695</v>
      </c>
      <c r="D4871" s="11" t="s">
        <v>696</v>
      </c>
      <c r="E4871" s="11" t="s">
        <v>697</v>
      </c>
      <c r="F4871" s="11" t="s">
        <v>106</v>
      </c>
      <c r="G4871" s="26" t="s">
        <v>110</v>
      </c>
      <c r="H4871" s="11" t="s">
        <v>6627</v>
      </c>
    </row>
    <row r="4872" spans="2:8" x14ac:dyDescent="0.25">
      <c r="B4872" s="25" t="s">
        <v>6637</v>
      </c>
      <c r="C4872" s="8" t="s">
        <v>2912</v>
      </c>
      <c r="D4872" s="8" t="s">
        <v>2913</v>
      </c>
      <c r="E4872" s="8" t="s">
        <v>2914</v>
      </c>
      <c r="F4872" s="8" t="s">
        <v>106</v>
      </c>
      <c r="G4872" s="25" t="s">
        <v>110</v>
      </c>
      <c r="H4872" s="8" t="s">
        <v>6628</v>
      </c>
    </row>
    <row r="4873" spans="2:8" x14ac:dyDescent="0.25">
      <c r="B4873" s="26" t="s">
        <v>6637</v>
      </c>
      <c r="C4873" s="11" t="s">
        <v>2912</v>
      </c>
      <c r="D4873" s="11" t="s">
        <v>2913</v>
      </c>
      <c r="E4873" s="11" t="s">
        <v>2914</v>
      </c>
      <c r="F4873" s="11" t="s">
        <v>106</v>
      </c>
      <c r="G4873" s="26" t="s">
        <v>110</v>
      </c>
      <c r="H4873" s="11" t="s">
        <v>6633</v>
      </c>
    </row>
    <row r="4874" spans="2:8" x14ac:dyDescent="0.25">
      <c r="B4874" s="25" t="s">
        <v>6637</v>
      </c>
      <c r="C4874" s="8" t="s">
        <v>1484</v>
      </c>
      <c r="D4874" s="8" t="s">
        <v>1485</v>
      </c>
      <c r="E4874" s="8" t="s">
        <v>1486</v>
      </c>
      <c r="F4874" s="8" t="s">
        <v>106</v>
      </c>
      <c r="G4874" s="25" t="s">
        <v>110</v>
      </c>
      <c r="H4874" s="8" t="s">
        <v>6628</v>
      </c>
    </row>
    <row r="4875" spans="2:8" x14ac:dyDescent="0.25">
      <c r="B4875" s="26" t="s">
        <v>6637</v>
      </c>
      <c r="C4875" s="11" t="s">
        <v>1484</v>
      </c>
      <c r="D4875" s="11" t="s">
        <v>1485</v>
      </c>
      <c r="E4875" s="11" t="s">
        <v>1486</v>
      </c>
      <c r="F4875" s="11" t="s">
        <v>106</v>
      </c>
      <c r="G4875" s="26" t="s">
        <v>110</v>
      </c>
      <c r="H4875" s="11" t="s">
        <v>6633</v>
      </c>
    </row>
    <row r="4876" spans="2:8" x14ac:dyDescent="0.25">
      <c r="B4876" s="25" t="s">
        <v>6637</v>
      </c>
      <c r="C4876" s="8" t="s">
        <v>1484</v>
      </c>
      <c r="D4876" s="8" t="s">
        <v>1485</v>
      </c>
      <c r="E4876" s="8" t="s">
        <v>1486</v>
      </c>
      <c r="F4876" s="8" t="s">
        <v>106</v>
      </c>
      <c r="G4876" s="25" t="s">
        <v>110</v>
      </c>
      <c r="H4876" s="8" t="s">
        <v>6630</v>
      </c>
    </row>
    <row r="4877" spans="2:8" x14ac:dyDescent="0.25">
      <c r="B4877" s="26" t="s">
        <v>6637</v>
      </c>
      <c r="C4877" s="11" t="s">
        <v>1484</v>
      </c>
      <c r="D4877" s="11" t="s">
        <v>1485</v>
      </c>
      <c r="E4877" s="11" t="s">
        <v>1486</v>
      </c>
      <c r="F4877" s="11" t="s">
        <v>106</v>
      </c>
      <c r="G4877" s="26" t="s">
        <v>110</v>
      </c>
      <c r="H4877" s="11" t="s">
        <v>6627</v>
      </c>
    </row>
    <row r="4878" spans="2:8" x14ac:dyDescent="0.25">
      <c r="B4878" s="25" t="s">
        <v>6637</v>
      </c>
      <c r="C4878" s="8" t="s">
        <v>1556</v>
      </c>
      <c r="D4878" s="8" t="s">
        <v>1557</v>
      </c>
      <c r="E4878" s="8" t="s">
        <v>1558</v>
      </c>
      <c r="F4878" s="8" t="s">
        <v>106</v>
      </c>
      <c r="G4878" s="25" t="s">
        <v>110</v>
      </c>
      <c r="H4878" s="8" t="s">
        <v>6628</v>
      </c>
    </row>
    <row r="4879" spans="2:8" x14ac:dyDescent="0.25">
      <c r="B4879" s="26" t="s">
        <v>6637</v>
      </c>
      <c r="C4879" s="11" t="s">
        <v>1556</v>
      </c>
      <c r="D4879" s="11" t="s">
        <v>1557</v>
      </c>
      <c r="E4879" s="11" t="s">
        <v>1558</v>
      </c>
      <c r="F4879" s="11" t="s">
        <v>106</v>
      </c>
      <c r="G4879" s="26" t="s">
        <v>110</v>
      </c>
      <c r="H4879" s="11" t="s">
        <v>6633</v>
      </c>
    </row>
    <row r="4880" spans="2:8" x14ac:dyDescent="0.25">
      <c r="B4880" s="25" t="s">
        <v>6637</v>
      </c>
      <c r="C4880" s="8" t="s">
        <v>1556</v>
      </c>
      <c r="D4880" s="8" t="s">
        <v>1557</v>
      </c>
      <c r="E4880" s="8" t="s">
        <v>1558</v>
      </c>
      <c r="F4880" s="8" t="s">
        <v>106</v>
      </c>
      <c r="G4880" s="25" t="s">
        <v>110</v>
      </c>
      <c r="H4880" s="8" t="s">
        <v>6627</v>
      </c>
    </row>
    <row r="4881" spans="2:8" x14ac:dyDescent="0.25">
      <c r="B4881" s="26" t="s">
        <v>6637</v>
      </c>
      <c r="C4881" s="11" t="s">
        <v>1291</v>
      </c>
      <c r="D4881" s="11" t="s">
        <v>1292</v>
      </c>
      <c r="E4881" s="11" t="s">
        <v>1293</v>
      </c>
      <c r="F4881" s="11" t="s">
        <v>106</v>
      </c>
      <c r="G4881" s="26" t="s">
        <v>110</v>
      </c>
      <c r="H4881" s="11" t="s">
        <v>6628</v>
      </c>
    </row>
    <row r="4882" spans="2:8" x14ac:dyDescent="0.25">
      <c r="B4882" s="25" t="s">
        <v>6637</v>
      </c>
      <c r="C4882" s="8" t="s">
        <v>1291</v>
      </c>
      <c r="D4882" s="8" t="s">
        <v>1292</v>
      </c>
      <c r="E4882" s="8" t="s">
        <v>1293</v>
      </c>
      <c r="F4882" s="8" t="s">
        <v>106</v>
      </c>
      <c r="G4882" s="25" t="s">
        <v>110</v>
      </c>
      <c r="H4882" s="8" t="s">
        <v>6633</v>
      </c>
    </row>
    <row r="4883" spans="2:8" x14ac:dyDescent="0.25">
      <c r="B4883" s="26" t="s">
        <v>6637</v>
      </c>
      <c r="C4883" s="11" t="s">
        <v>1291</v>
      </c>
      <c r="D4883" s="11" t="s">
        <v>1292</v>
      </c>
      <c r="E4883" s="11" t="s">
        <v>1293</v>
      </c>
      <c r="F4883" s="11" t="s">
        <v>106</v>
      </c>
      <c r="G4883" s="26" t="s">
        <v>110</v>
      </c>
      <c r="H4883" s="11" t="s">
        <v>6627</v>
      </c>
    </row>
    <row r="4884" spans="2:8" x14ac:dyDescent="0.25">
      <c r="B4884" s="25" t="s">
        <v>6637</v>
      </c>
      <c r="C4884" s="8" t="s">
        <v>322</v>
      </c>
      <c r="D4884" s="8" t="s">
        <v>323</v>
      </c>
      <c r="E4884" s="8" t="s">
        <v>324</v>
      </c>
      <c r="F4884" s="8" t="s">
        <v>106</v>
      </c>
      <c r="G4884" s="25" t="s">
        <v>110</v>
      </c>
      <c r="H4884" s="8" t="s">
        <v>6628</v>
      </c>
    </row>
    <row r="4885" spans="2:8" x14ac:dyDescent="0.25">
      <c r="B4885" s="26" t="s">
        <v>6637</v>
      </c>
      <c r="C4885" s="11" t="s">
        <v>322</v>
      </c>
      <c r="D4885" s="11" t="s">
        <v>323</v>
      </c>
      <c r="E4885" s="11" t="s">
        <v>324</v>
      </c>
      <c r="F4885" s="11" t="s">
        <v>106</v>
      </c>
      <c r="G4885" s="26" t="s">
        <v>110</v>
      </c>
      <c r="H4885" s="11" t="s">
        <v>6633</v>
      </c>
    </row>
    <row r="4886" spans="2:8" x14ac:dyDescent="0.25">
      <c r="B4886" s="25" t="s">
        <v>6637</v>
      </c>
      <c r="C4886" s="8" t="s">
        <v>322</v>
      </c>
      <c r="D4886" s="8" t="s">
        <v>323</v>
      </c>
      <c r="E4886" s="8" t="s">
        <v>324</v>
      </c>
      <c r="F4886" s="8" t="s">
        <v>106</v>
      </c>
      <c r="G4886" s="25" t="s">
        <v>110</v>
      </c>
      <c r="H4886" s="8" t="s">
        <v>6630</v>
      </c>
    </row>
    <row r="4887" spans="2:8" x14ac:dyDescent="0.25">
      <c r="B4887" s="26" t="s">
        <v>6637</v>
      </c>
      <c r="C4887" s="11" t="s">
        <v>322</v>
      </c>
      <c r="D4887" s="11" t="s">
        <v>323</v>
      </c>
      <c r="E4887" s="11" t="s">
        <v>324</v>
      </c>
      <c r="F4887" s="11" t="s">
        <v>106</v>
      </c>
      <c r="G4887" s="26" t="s">
        <v>110</v>
      </c>
      <c r="H4887" s="11" t="s">
        <v>6627</v>
      </c>
    </row>
    <row r="4888" spans="2:8" x14ac:dyDescent="0.25">
      <c r="B4888" s="25" t="s">
        <v>6637</v>
      </c>
      <c r="C4888" s="8" t="s">
        <v>410</v>
      </c>
      <c r="D4888" s="8" t="s">
        <v>411</v>
      </c>
      <c r="E4888" s="8" t="s">
        <v>412</v>
      </c>
      <c r="F4888" s="8" t="s">
        <v>106</v>
      </c>
      <c r="G4888" s="25" t="s">
        <v>110</v>
      </c>
      <c r="H4888" s="8" t="s">
        <v>6628</v>
      </c>
    </row>
    <row r="4889" spans="2:8" x14ac:dyDescent="0.25">
      <c r="B4889" s="26" t="s">
        <v>6637</v>
      </c>
      <c r="C4889" s="11" t="s">
        <v>410</v>
      </c>
      <c r="D4889" s="11" t="s">
        <v>411</v>
      </c>
      <c r="E4889" s="11" t="s">
        <v>412</v>
      </c>
      <c r="F4889" s="11" t="s">
        <v>106</v>
      </c>
      <c r="G4889" s="26" t="s">
        <v>110</v>
      </c>
      <c r="H4889" s="11" t="s">
        <v>6633</v>
      </c>
    </row>
    <row r="4890" spans="2:8" x14ac:dyDescent="0.25">
      <c r="B4890" s="25" t="s">
        <v>6637</v>
      </c>
      <c r="C4890" s="8" t="s">
        <v>410</v>
      </c>
      <c r="D4890" s="8" t="s">
        <v>411</v>
      </c>
      <c r="E4890" s="8" t="s">
        <v>412</v>
      </c>
      <c r="F4890" s="8" t="s">
        <v>106</v>
      </c>
      <c r="G4890" s="25" t="s">
        <v>110</v>
      </c>
      <c r="H4890" s="8" t="s">
        <v>6630</v>
      </c>
    </row>
    <row r="4891" spans="2:8" x14ac:dyDescent="0.25">
      <c r="B4891" s="26" t="s">
        <v>6637</v>
      </c>
      <c r="C4891" s="11" t="s">
        <v>410</v>
      </c>
      <c r="D4891" s="11" t="s">
        <v>411</v>
      </c>
      <c r="E4891" s="11" t="s">
        <v>412</v>
      </c>
      <c r="F4891" s="11" t="s">
        <v>106</v>
      </c>
      <c r="G4891" s="26" t="s">
        <v>110</v>
      </c>
      <c r="H4891" s="11" t="s">
        <v>6627</v>
      </c>
    </row>
    <row r="4892" spans="2:8" x14ac:dyDescent="0.25">
      <c r="B4892" s="25" t="s">
        <v>6637</v>
      </c>
      <c r="C4892" s="8" t="s">
        <v>434</v>
      </c>
      <c r="D4892" s="8" t="s">
        <v>435</v>
      </c>
      <c r="E4892" s="8" t="s">
        <v>436</v>
      </c>
      <c r="F4892" s="8" t="s">
        <v>106</v>
      </c>
      <c r="G4892" s="25" t="s">
        <v>110</v>
      </c>
      <c r="H4892" s="8" t="s">
        <v>6628</v>
      </c>
    </row>
    <row r="4893" spans="2:8" x14ac:dyDescent="0.25">
      <c r="B4893" s="26" t="s">
        <v>6637</v>
      </c>
      <c r="C4893" s="11" t="s">
        <v>434</v>
      </c>
      <c r="D4893" s="11" t="s">
        <v>435</v>
      </c>
      <c r="E4893" s="11" t="s">
        <v>436</v>
      </c>
      <c r="F4893" s="11" t="s">
        <v>106</v>
      </c>
      <c r="G4893" s="26" t="s">
        <v>110</v>
      </c>
      <c r="H4893" s="11" t="s">
        <v>6633</v>
      </c>
    </row>
    <row r="4894" spans="2:8" x14ac:dyDescent="0.25">
      <c r="B4894" s="25" t="s">
        <v>6637</v>
      </c>
      <c r="C4894" s="8" t="s">
        <v>434</v>
      </c>
      <c r="D4894" s="8" t="s">
        <v>435</v>
      </c>
      <c r="E4894" s="8" t="s">
        <v>436</v>
      </c>
      <c r="F4894" s="8" t="s">
        <v>106</v>
      </c>
      <c r="G4894" s="25" t="s">
        <v>110</v>
      </c>
      <c r="H4894" s="8" t="s">
        <v>6630</v>
      </c>
    </row>
    <row r="4895" spans="2:8" x14ac:dyDescent="0.25">
      <c r="B4895" s="26" t="s">
        <v>6637</v>
      </c>
      <c r="C4895" s="11" t="s">
        <v>434</v>
      </c>
      <c r="D4895" s="11" t="s">
        <v>435</v>
      </c>
      <c r="E4895" s="11" t="s">
        <v>436</v>
      </c>
      <c r="F4895" s="11" t="s">
        <v>106</v>
      </c>
      <c r="G4895" s="26" t="s">
        <v>110</v>
      </c>
      <c r="H4895" s="11" t="s">
        <v>6627</v>
      </c>
    </row>
    <row r="4896" spans="2:8" x14ac:dyDescent="0.25">
      <c r="B4896" s="25" t="s">
        <v>6637</v>
      </c>
      <c r="C4896" s="8" t="s">
        <v>422</v>
      </c>
      <c r="D4896" s="8" t="s">
        <v>423</v>
      </c>
      <c r="E4896" s="8" t="s">
        <v>424</v>
      </c>
      <c r="F4896" s="8" t="s">
        <v>106</v>
      </c>
      <c r="G4896" s="25" t="s">
        <v>110</v>
      </c>
      <c r="H4896" s="8" t="s">
        <v>6628</v>
      </c>
    </row>
    <row r="4897" spans="2:8" x14ac:dyDescent="0.25">
      <c r="B4897" s="26" t="s">
        <v>6637</v>
      </c>
      <c r="C4897" s="11" t="s">
        <v>422</v>
      </c>
      <c r="D4897" s="11" t="s">
        <v>423</v>
      </c>
      <c r="E4897" s="11" t="s">
        <v>424</v>
      </c>
      <c r="F4897" s="11" t="s">
        <v>106</v>
      </c>
      <c r="G4897" s="26" t="s">
        <v>110</v>
      </c>
      <c r="H4897" s="11" t="s">
        <v>6633</v>
      </c>
    </row>
    <row r="4898" spans="2:8" x14ac:dyDescent="0.25">
      <c r="B4898" s="25" t="s">
        <v>6637</v>
      </c>
      <c r="C4898" s="8" t="s">
        <v>422</v>
      </c>
      <c r="D4898" s="8" t="s">
        <v>423</v>
      </c>
      <c r="E4898" s="8" t="s">
        <v>424</v>
      </c>
      <c r="F4898" s="8" t="s">
        <v>106</v>
      </c>
      <c r="G4898" s="25" t="s">
        <v>110</v>
      </c>
      <c r="H4898" s="8" t="s">
        <v>6630</v>
      </c>
    </row>
    <row r="4899" spans="2:8" x14ac:dyDescent="0.25">
      <c r="B4899" s="26" t="s">
        <v>6637</v>
      </c>
      <c r="C4899" s="11" t="s">
        <v>422</v>
      </c>
      <c r="D4899" s="11" t="s">
        <v>423</v>
      </c>
      <c r="E4899" s="11" t="s">
        <v>424</v>
      </c>
      <c r="F4899" s="11" t="s">
        <v>106</v>
      </c>
      <c r="G4899" s="26" t="s">
        <v>110</v>
      </c>
      <c r="H4899" s="11" t="s">
        <v>6627</v>
      </c>
    </row>
    <row r="4900" spans="2:8" x14ac:dyDescent="0.25">
      <c r="B4900" s="25" t="s">
        <v>6637</v>
      </c>
      <c r="C4900" s="8" t="s">
        <v>1318</v>
      </c>
      <c r="D4900" s="8" t="s">
        <v>1319</v>
      </c>
      <c r="E4900" s="8" t="s">
        <v>1320</v>
      </c>
      <c r="F4900" s="8" t="s">
        <v>106</v>
      </c>
      <c r="G4900" s="25" t="s">
        <v>110</v>
      </c>
      <c r="H4900" s="8" t="s">
        <v>6628</v>
      </c>
    </row>
    <row r="4901" spans="2:8" x14ac:dyDescent="0.25">
      <c r="B4901" s="26" t="s">
        <v>6637</v>
      </c>
      <c r="C4901" s="11" t="s">
        <v>1318</v>
      </c>
      <c r="D4901" s="11" t="s">
        <v>1319</v>
      </c>
      <c r="E4901" s="11" t="s">
        <v>1320</v>
      </c>
      <c r="F4901" s="11" t="s">
        <v>106</v>
      </c>
      <c r="G4901" s="26" t="s">
        <v>110</v>
      </c>
      <c r="H4901" s="11" t="s">
        <v>6633</v>
      </c>
    </row>
    <row r="4902" spans="2:8" x14ac:dyDescent="0.25">
      <c r="B4902" s="25" t="s">
        <v>6637</v>
      </c>
      <c r="C4902" s="8" t="s">
        <v>1318</v>
      </c>
      <c r="D4902" s="8" t="s">
        <v>1319</v>
      </c>
      <c r="E4902" s="8" t="s">
        <v>1320</v>
      </c>
      <c r="F4902" s="8" t="s">
        <v>106</v>
      </c>
      <c r="G4902" s="25" t="s">
        <v>110</v>
      </c>
      <c r="H4902" s="8" t="s">
        <v>6627</v>
      </c>
    </row>
    <row r="4903" spans="2:8" x14ac:dyDescent="0.25">
      <c r="B4903" s="26" t="s">
        <v>6637</v>
      </c>
      <c r="C4903" s="11" t="s">
        <v>226</v>
      </c>
      <c r="D4903" s="11" t="s">
        <v>227</v>
      </c>
      <c r="E4903" s="11" t="s">
        <v>228</v>
      </c>
      <c r="F4903" s="11" t="s">
        <v>106</v>
      </c>
      <c r="G4903" s="26" t="s">
        <v>110</v>
      </c>
      <c r="H4903" s="11" t="s">
        <v>6628</v>
      </c>
    </row>
    <row r="4904" spans="2:8" x14ac:dyDescent="0.25">
      <c r="B4904" s="25" t="s">
        <v>6637</v>
      </c>
      <c r="C4904" s="8" t="s">
        <v>226</v>
      </c>
      <c r="D4904" s="8" t="s">
        <v>227</v>
      </c>
      <c r="E4904" s="8" t="s">
        <v>228</v>
      </c>
      <c r="F4904" s="8" t="s">
        <v>106</v>
      </c>
      <c r="G4904" s="25" t="s">
        <v>110</v>
      </c>
      <c r="H4904" s="8" t="s">
        <v>6633</v>
      </c>
    </row>
    <row r="4905" spans="2:8" x14ac:dyDescent="0.25">
      <c r="B4905" s="26" t="s">
        <v>6637</v>
      </c>
      <c r="C4905" s="11" t="s">
        <v>226</v>
      </c>
      <c r="D4905" s="11" t="s">
        <v>227</v>
      </c>
      <c r="E4905" s="11" t="s">
        <v>228</v>
      </c>
      <c r="F4905" s="11" t="s">
        <v>106</v>
      </c>
      <c r="G4905" s="26" t="s">
        <v>110</v>
      </c>
      <c r="H4905" s="11" t="s">
        <v>6630</v>
      </c>
    </row>
    <row r="4906" spans="2:8" x14ac:dyDescent="0.25">
      <c r="B4906" s="25" t="s">
        <v>6637</v>
      </c>
      <c r="C4906" s="8" t="s">
        <v>226</v>
      </c>
      <c r="D4906" s="8" t="s">
        <v>227</v>
      </c>
      <c r="E4906" s="8" t="s">
        <v>228</v>
      </c>
      <c r="F4906" s="8" t="s">
        <v>106</v>
      </c>
      <c r="G4906" s="25" t="s">
        <v>110</v>
      </c>
      <c r="H4906" s="8" t="s">
        <v>6627</v>
      </c>
    </row>
    <row r="4907" spans="2:8" x14ac:dyDescent="0.25">
      <c r="B4907" s="26" t="s">
        <v>6637</v>
      </c>
      <c r="C4907" s="11" t="s">
        <v>1258</v>
      </c>
      <c r="D4907" s="11" t="s">
        <v>1259</v>
      </c>
      <c r="E4907" s="11" t="s">
        <v>1260</v>
      </c>
      <c r="F4907" s="11" t="s">
        <v>106</v>
      </c>
      <c r="G4907" s="26" t="s">
        <v>110</v>
      </c>
      <c r="H4907" s="11" t="s">
        <v>6628</v>
      </c>
    </row>
    <row r="4908" spans="2:8" x14ac:dyDescent="0.25">
      <c r="B4908" s="25" t="s">
        <v>6637</v>
      </c>
      <c r="C4908" s="8" t="s">
        <v>1258</v>
      </c>
      <c r="D4908" s="8" t="s">
        <v>1259</v>
      </c>
      <c r="E4908" s="8" t="s">
        <v>1260</v>
      </c>
      <c r="F4908" s="8" t="s">
        <v>106</v>
      </c>
      <c r="G4908" s="25" t="s">
        <v>110</v>
      </c>
      <c r="H4908" s="8" t="s">
        <v>6633</v>
      </c>
    </row>
    <row r="4909" spans="2:8" x14ac:dyDescent="0.25">
      <c r="B4909" s="26" t="s">
        <v>6637</v>
      </c>
      <c r="C4909" s="11" t="s">
        <v>1258</v>
      </c>
      <c r="D4909" s="11" t="s">
        <v>1259</v>
      </c>
      <c r="E4909" s="11" t="s">
        <v>1260</v>
      </c>
      <c r="F4909" s="11" t="s">
        <v>106</v>
      </c>
      <c r="G4909" s="26" t="s">
        <v>110</v>
      </c>
      <c r="H4909" s="11" t="s">
        <v>6627</v>
      </c>
    </row>
    <row r="4910" spans="2:8" x14ac:dyDescent="0.25">
      <c r="B4910" s="25" t="s">
        <v>6637</v>
      </c>
      <c r="C4910" s="8" t="s">
        <v>4604</v>
      </c>
      <c r="D4910" s="8" t="s">
        <v>4605</v>
      </c>
      <c r="E4910" s="8" t="s">
        <v>4606</v>
      </c>
      <c r="F4910" s="8" t="s">
        <v>106</v>
      </c>
      <c r="G4910" s="25" t="s">
        <v>110</v>
      </c>
      <c r="H4910" s="8" t="s">
        <v>6628</v>
      </c>
    </row>
    <row r="4911" spans="2:8" x14ac:dyDescent="0.25">
      <c r="B4911" s="26" t="s">
        <v>6637</v>
      </c>
      <c r="C4911" s="11" t="s">
        <v>4604</v>
      </c>
      <c r="D4911" s="11" t="s">
        <v>4605</v>
      </c>
      <c r="E4911" s="11" t="s">
        <v>4606</v>
      </c>
      <c r="F4911" s="11" t="s">
        <v>106</v>
      </c>
      <c r="G4911" s="26" t="s">
        <v>110</v>
      </c>
      <c r="H4911" s="11" t="s">
        <v>6633</v>
      </c>
    </row>
    <row r="4912" spans="2:8" x14ac:dyDescent="0.25">
      <c r="B4912" s="25" t="s">
        <v>6637</v>
      </c>
      <c r="C4912" s="8" t="s">
        <v>2703</v>
      </c>
      <c r="D4912" s="8" t="s">
        <v>2704</v>
      </c>
      <c r="E4912" s="8" t="s">
        <v>2705</v>
      </c>
      <c r="F4912" s="8" t="s">
        <v>106</v>
      </c>
      <c r="G4912" s="25" t="s">
        <v>110</v>
      </c>
      <c r="H4912" s="8" t="s">
        <v>6628</v>
      </c>
    </row>
    <row r="4913" spans="2:8" x14ac:dyDescent="0.25">
      <c r="B4913" s="26" t="s">
        <v>6637</v>
      </c>
      <c r="C4913" s="11" t="s">
        <v>2703</v>
      </c>
      <c r="D4913" s="11" t="s">
        <v>2704</v>
      </c>
      <c r="E4913" s="11" t="s">
        <v>2705</v>
      </c>
      <c r="F4913" s="11" t="s">
        <v>106</v>
      </c>
      <c r="G4913" s="26" t="s">
        <v>110</v>
      </c>
      <c r="H4913" s="11" t="s">
        <v>6633</v>
      </c>
    </row>
    <row r="4914" spans="2:8" x14ac:dyDescent="0.25">
      <c r="B4914" s="25" t="s">
        <v>6637</v>
      </c>
      <c r="C4914" s="8" t="s">
        <v>2703</v>
      </c>
      <c r="D4914" s="8" t="s">
        <v>2704</v>
      </c>
      <c r="E4914" s="8" t="s">
        <v>2705</v>
      </c>
      <c r="F4914" s="8" t="s">
        <v>106</v>
      </c>
      <c r="G4914" s="25" t="s">
        <v>110</v>
      </c>
      <c r="H4914" s="8" t="s">
        <v>6627</v>
      </c>
    </row>
    <row r="4915" spans="2:8" x14ac:dyDescent="0.25">
      <c r="B4915" s="26" t="s">
        <v>6637</v>
      </c>
      <c r="C4915" s="11" t="s">
        <v>834</v>
      </c>
      <c r="D4915" s="11" t="s">
        <v>835</v>
      </c>
      <c r="E4915" s="11" t="s">
        <v>836</v>
      </c>
      <c r="F4915" s="11" t="s">
        <v>106</v>
      </c>
      <c r="G4915" s="26" t="s">
        <v>110</v>
      </c>
      <c r="H4915" s="11" t="s">
        <v>6628</v>
      </c>
    </row>
    <row r="4916" spans="2:8" x14ac:dyDescent="0.25">
      <c r="B4916" s="25" t="s">
        <v>6637</v>
      </c>
      <c r="C4916" s="8" t="s">
        <v>834</v>
      </c>
      <c r="D4916" s="8" t="s">
        <v>835</v>
      </c>
      <c r="E4916" s="8" t="s">
        <v>836</v>
      </c>
      <c r="F4916" s="8" t="s">
        <v>106</v>
      </c>
      <c r="G4916" s="25" t="s">
        <v>110</v>
      </c>
      <c r="H4916" s="8" t="s">
        <v>6633</v>
      </c>
    </row>
    <row r="4917" spans="2:8" x14ac:dyDescent="0.25">
      <c r="B4917" s="26" t="s">
        <v>6637</v>
      </c>
      <c r="C4917" s="11" t="s">
        <v>834</v>
      </c>
      <c r="D4917" s="11" t="s">
        <v>835</v>
      </c>
      <c r="E4917" s="11" t="s">
        <v>836</v>
      </c>
      <c r="F4917" s="11" t="s">
        <v>106</v>
      </c>
      <c r="G4917" s="26" t="s">
        <v>110</v>
      </c>
      <c r="H4917" s="11" t="s">
        <v>6627</v>
      </c>
    </row>
    <row r="4918" spans="2:8" x14ac:dyDescent="0.25">
      <c r="B4918" s="25" t="s">
        <v>6637</v>
      </c>
      <c r="C4918" s="8" t="s">
        <v>1511</v>
      </c>
      <c r="D4918" s="8" t="s">
        <v>1512</v>
      </c>
      <c r="E4918" s="8" t="s">
        <v>1513</v>
      </c>
      <c r="F4918" s="8" t="s">
        <v>106</v>
      </c>
      <c r="G4918" s="25" t="s">
        <v>110</v>
      </c>
      <c r="H4918" s="8" t="s">
        <v>6628</v>
      </c>
    </row>
    <row r="4919" spans="2:8" x14ac:dyDescent="0.25">
      <c r="B4919" s="26" t="s">
        <v>6637</v>
      </c>
      <c r="C4919" s="11" t="s">
        <v>1511</v>
      </c>
      <c r="D4919" s="11" t="s">
        <v>1512</v>
      </c>
      <c r="E4919" s="11" t="s">
        <v>1513</v>
      </c>
      <c r="F4919" s="11" t="s">
        <v>106</v>
      </c>
      <c r="G4919" s="26" t="s">
        <v>110</v>
      </c>
      <c r="H4919" s="11" t="s">
        <v>6633</v>
      </c>
    </row>
    <row r="4920" spans="2:8" x14ac:dyDescent="0.25">
      <c r="B4920" s="25" t="s">
        <v>6637</v>
      </c>
      <c r="C4920" s="8" t="s">
        <v>1511</v>
      </c>
      <c r="D4920" s="8" t="s">
        <v>1512</v>
      </c>
      <c r="E4920" s="8" t="s">
        <v>1513</v>
      </c>
      <c r="F4920" s="8" t="s">
        <v>106</v>
      </c>
      <c r="G4920" s="25" t="s">
        <v>110</v>
      </c>
      <c r="H4920" s="8" t="s">
        <v>6630</v>
      </c>
    </row>
    <row r="4921" spans="2:8" x14ac:dyDescent="0.25">
      <c r="B4921" s="26" t="s">
        <v>6637</v>
      </c>
      <c r="C4921" s="11" t="s">
        <v>1511</v>
      </c>
      <c r="D4921" s="11" t="s">
        <v>1512</v>
      </c>
      <c r="E4921" s="11" t="s">
        <v>1513</v>
      </c>
      <c r="F4921" s="11" t="s">
        <v>106</v>
      </c>
      <c r="G4921" s="26" t="s">
        <v>110</v>
      </c>
      <c r="H4921" s="11" t="s">
        <v>6627</v>
      </c>
    </row>
    <row r="4922" spans="2:8" x14ac:dyDescent="0.25">
      <c r="B4922" s="25" t="s">
        <v>6637</v>
      </c>
      <c r="C4922" s="8" t="s">
        <v>825</v>
      </c>
      <c r="D4922" s="8" t="s">
        <v>826</v>
      </c>
      <c r="E4922" s="8" t="s">
        <v>827</v>
      </c>
      <c r="F4922" s="8" t="s">
        <v>106</v>
      </c>
      <c r="G4922" s="25" t="s">
        <v>110</v>
      </c>
      <c r="H4922" s="8" t="s">
        <v>6626</v>
      </c>
    </row>
    <row r="4923" spans="2:8" x14ac:dyDescent="0.25">
      <c r="B4923" s="26" t="s">
        <v>6637</v>
      </c>
      <c r="C4923" s="11" t="s">
        <v>825</v>
      </c>
      <c r="D4923" s="11" t="s">
        <v>826</v>
      </c>
      <c r="E4923" s="11" t="s">
        <v>827</v>
      </c>
      <c r="F4923" s="11" t="s">
        <v>106</v>
      </c>
      <c r="G4923" s="26" t="s">
        <v>110</v>
      </c>
      <c r="H4923" s="11" t="s">
        <v>6628</v>
      </c>
    </row>
    <row r="4924" spans="2:8" x14ac:dyDescent="0.25">
      <c r="B4924" s="25" t="s">
        <v>6637</v>
      </c>
      <c r="C4924" s="8" t="s">
        <v>825</v>
      </c>
      <c r="D4924" s="8" t="s">
        <v>826</v>
      </c>
      <c r="E4924" s="8" t="s">
        <v>827</v>
      </c>
      <c r="F4924" s="8" t="s">
        <v>106</v>
      </c>
      <c r="G4924" s="25" t="s">
        <v>110</v>
      </c>
      <c r="H4924" s="8" t="s">
        <v>6633</v>
      </c>
    </row>
    <row r="4925" spans="2:8" x14ac:dyDescent="0.25">
      <c r="B4925" s="26" t="s">
        <v>6637</v>
      </c>
      <c r="C4925" s="11" t="s">
        <v>825</v>
      </c>
      <c r="D4925" s="11" t="s">
        <v>826</v>
      </c>
      <c r="E4925" s="11" t="s">
        <v>827</v>
      </c>
      <c r="F4925" s="11" t="s">
        <v>106</v>
      </c>
      <c r="G4925" s="26" t="s">
        <v>110</v>
      </c>
      <c r="H4925" s="11" t="s">
        <v>6630</v>
      </c>
    </row>
    <row r="4926" spans="2:8" x14ac:dyDescent="0.25">
      <c r="B4926" s="25" t="s">
        <v>6637</v>
      </c>
      <c r="C4926" s="8" t="s">
        <v>825</v>
      </c>
      <c r="D4926" s="8" t="s">
        <v>826</v>
      </c>
      <c r="E4926" s="8" t="s">
        <v>827</v>
      </c>
      <c r="F4926" s="8" t="s">
        <v>106</v>
      </c>
      <c r="G4926" s="25" t="s">
        <v>110</v>
      </c>
      <c r="H4926" s="8" t="s">
        <v>6627</v>
      </c>
    </row>
    <row r="4927" spans="2:8" x14ac:dyDescent="0.25">
      <c r="B4927" s="26" t="s">
        <v>6637</v>
      </c>
      <c r="C4927" s="11" t="s">
        <v>1075</v>
      </c>
      <c r="D4927" s="11" t="s">
        <v>1076</v>
      </c>
      <c r="E4927" s="11" t="s">
        <v>1077</v>
      </c>
      <c r="F4927" s="11" t="s">
        <v>106</v>
      </c>
      <c r="G4927" s="26" t="s">
        <v>110</v>
      </c>
      <c r="H4927" s="11" t="s">
        <v>6631</v>
      </c>
    </row>
    <row r="4928" spans="2:8" x14ac:dyDescent="0.25">
      <c r="B4928" s="25" t="s">
        <v>6637</v>
      </c>
      <c r="C4928" s="8" t="s">
        <v>1075</v>
      </c>
      <c r="D4928" s="8" t="s">
        <v>1076</v>
      </c>
      <c r="E4928" s="8" t="s">
        <v>1077</v>
      </c>
      <c r="F4928" s="8" t="s">
        <v>106</v>
      </c>
      <c r="G4928" s="25" t="s">
        <v>110</v>
      </c>
      <c r="H4928" s="8" t="s">
        <v>6628</v>
      </c>
    </row>
    <row r="4929" spans="2:8" x14ac:dyDescent="0.25">
      <c r="B4929" s="26" t="s">
        <v>6637</v>
      </c>
      <c r="C4929" s="11" t="s">
        <v>1075</v>
      </c>
      <c r="D4929" s="11" t="s">
        <v>1076</v>
      </c>
      <c r="E4929" s="11" t="s">
        <v>1077</v>
      </c>
      <c r="F4929" s="11" t="s">
        <v>106</v>
      </c>
      <c r="G4929" s="26" t="s">
        <v>110</v>
      </c>
      <c r="H4929" s="11" t="s">
        <v>6633</v>
      </c>
    </row>
    <row r="4930" spans="2:8" x14ac:dyDescent="0.25">
      <c r="B4930" s="25" t="s">
        <v>6637</v>
      </c>
      <c r="C4930" s="8" t="s">
        <v>1075</v>
      </c>
      <c r="D4930" s="8" t="s">
        <v>1076</v>
      </c>
      <c r="E4930" s="8" t="s">
        <v>1077</v>
      </c>
      <c r="F4930" s="8" t="s">
        <v>106</v>
      </c>
      <c r="G4930" s="25" t="s">
        <v>110</v>
      </c>
      <c r="H4930" s="8" t="s">
        <v>6627</v>
      </c>
    </row>
    <row r="4931" spans="2:8" x14ac:dyDescent="0.25">
      <c r="B4931" s="26" t="s">
        <v>6637</v>
      </c>
      <c r="C4931" s="11" t="s">
        <v>2293</v>
      </c>
      <c r="D4931" s="11" t="s">
        <v>2294</v>
      </c>
      <c r="E4931" s="11" t="s">
        <v>2295</v>
      </c>
      <c r="F4931" s="11" t="s">
        <v>106</v>
      </c>
      <c r="G4931" s="26" t="s">
        <v>110</v>
      </c>
      <c r="H4931" s="11" t="s">
        <v>6631</v>
      </c>
    </row>
    <row r="4932" spans="2:8" x14ac:dyDescent="0.25">
      <c r="B4932" s="25" t="s">
        <v>6637</v>
      </c>
      <c r="C4932" s="8" t="s">
        <v>2293</v>
      </c>
      <c r="D4932" s="8" t="s">
        <v>2294</v>
      </c>
      <c r="E4932" s="8" t="s">
        <v>2295</v>
      </c>
      <c r="F4932" s="8" t="s">
        <v>106</v>
      </c>
      <c r="G4932" s="25" t="s">
        <v>110</v>
      </c>
      <c r="H4932" s="8" t="s">
        <v>6628</v>
      </c>
    </row>
    <row r="4933" spans="2:8" x14ac:dyDescent="0.25">
      <c r="B4933" s="26" t="s">
        <v>6637</v>
      </c>
      <c r="C4933" s="11" t="s">
        <v>2293</v>
      </c>
      <c r="D4933" s="11" t="s">
        <v>2294</v>
      </c>
      <c r="E4933" s="11" t="s">
        <v>2295</v>
      </c>
      <c r="F4933" s="11" t="s">
        <v>106</v>
      </c>
      <c r="G4933" s="26" t="s">
        <v>110</v>
      </c>
      <c r="H4933" s="11" t="s">
        <v>6633</v>
      </c>
    </row>
    <row r="4934" spans="2:8" x14ac:dyDescent="0.25">
      <c r="B4934" s="25" t="s">
        <v>6637</v>
      </c>
      <c r="C4934" s="8" t="s">
        <v>2293</v>
      </c>
      <c r="D4934" s="8" t="s">
        <v>2294</v>
      </c>
      <c r="E4934" s="8" t="s">
        <v>2295</v>
      </c>
      <c r="F4934" s="8" t="s">
        <v>106</v>
      </c>
      <c r="G4934" s="25" t="s">
        <v>110</v>
      </c>
      <c r="H4934" s="8" t="s">
        <v>6627</v>
      </c>
    </row>
    <row r="4935" spans="2:8" x14ac:dyDescent="0.25">
      <c r="B4935" s="26" t="s">
        <v>6637</v>
      </c>
      <c r="C4935" s="11" t="s">
        <v>1366</v>
      </c>
      <c r="D4935" s="11" t="s">
        <v>1367</v>
      </c>
      <c r="E4935" s="11" t="s">
        <v>1368</v>
      </c>
      <c r="F4935" s="11" t="s">
        <v>106</v>
      </c>
      <c r="G4935" s="26" t="s">
        <v>110</v>
      </c>
      <c r="H4935" s="11" t="s">
        <v>6631</v>
      </c>
    </row>
    <row r="4936" spans="2:8" x14ac:dyDescent="0.25">
      <c r="B4936" s="25" t="s">
        <v>6637</v>
      </c>
      <c r="C4936" s="8" t="s">
        <v>1366</v>
      </c>
      <c r="D4936" s="8" t="s">
        <v>1367</v>
      </c>
      <c r="E4936" s="8" t="s">
        <v>1368</v>
      </c>
      <c r="F4936" s="8" t="s">
        <v>106</v>
      </c>
      <c r="G4936" s="25" t="s">
        <v>110</v>
      </c>
      <c r="H4936" s="8" t="s">
        <v>6628</v>
      </c>
    </row>
    <row r="4937" spans="2:8" x14ac:dyDescent="0.25">
      <c r="B4937" s="26" t="s">
        <v>6637</v>
      </c>
      <c r="C4937" s="11" t="s">
        <v>1366</v>
      </c>
      <c r="D4937" s="11" t="s">
        <v>1367</v>
      </c>
      <c r="E4937" s="11" t="s">
        <v>1368</v>
      </c>
      <c r="F4937" s="11" t="s">
        <v>106</v>
      </c>
      <c r="G4937" s="26" t="s">
        <v>110</v>
      </c>
      <c r="H4937" s="11" t="s">
        <v>6633</v>
      </c>
    </row>
    <row r="4938" spans="2:8" x14ac:dyDescent="0.25">
      <c r="B4938" s="25" t="s">
        <v>6637</v>
      </c>
      <c r="C4938" s="8" t="s">
        <v>1366</v>
      </c>
      <c r="D4938" s="8" t="s">
        <v>1367</v>
      </c>
      <c r="E4938" s="8" t="s">
        <v>1368</v>
      </c>
      <c r="F4938" s="8" t="s">
        <v>106</v>
      </c>
      <c r="G4938" s="25" t="s">
        <v>110</v>
      </c>
      <c r="H4938" s="8" t="s">
        <v>6638</v>
      </c>
    </row>
    <row r="4939" spans="2:8" x14ac:dyDescent="0.25">
      <c r="B4939" s="26" t="s">
        <v>6637</v>
      </c>
      <c r="C4939" s="11" t="s">
        <v>1366</v>
      </c>
      <c r="D4939" s="11" t="s">
        <v>1367</v>
      </c>
      <c r="E4939" s="11" t="s">
        <v>1368</v>
      </c>
      <c r="F4939" s="11" t="s">
        <v>106</v>
      </c>
      <c r="G4939" s="26" t="s">
        <v>110</v>
      </c>
      <c r="H4939" s="11" t="s">
        <v>6627</v>
      </c>
    </row>
    <row r="4940" spans="2:8" x14ac:dyDescent="0.25">
      <c r="B4940" s="25" t="s">
        <v>6637</v>
      </c>
      <c r="C4940" s="8" t="s">
        <v>164</v>
      </c>
      <c r="D4940" s="8" t="s">
        <v>165</v>
      </c>
      <c r="E4940" s="8" t="s">
        <v>166</v>
      </c>
      <c r="F4940" s="8" t="s">
        <v>106</v>
      </c>
      <c r="G4940" s="25" t="s">
        <v>110</v>
      </c>
      <c r="H4940" s="8" t="s">
        <v>6640</v>
      </c>
    </row>
    <row r="4941" spans="2:8" x14ac:dyDescent="0.25">
      <c r="B4941" s="26" t="s">
        <v>6637</v>
      </c>
      <c r="C4941" s="11" t="s">
        <v>164</v>
      </c>
      <c r="D4941" s="11" t="s">
        <v>165</v>
      </c>
      <c r="E4941" s="11" t="s">
        <v>166</v>
      </c>
      <c r="F4941" s="11" t="s">
        <v>106</v>
      </c>
      <c r="G4941" s="26" t="s">
        <v>110</v>
      </c>
      <c r="H4941" s="11" t="s">
        <v>6631</v>
      </c>
    </row>
    <row r="4942" spans="2:8" x14ac:dyDescent="0.25">
      <c r="B4942" s="25" t="s">
        <v>6637</v>
      </c>
      <c r="C4942" s="8" t="s">
        <v>164</v>
      </c>
      <c r="D4942" s="8" t="s">
        <v>165</v>
      </c>
      <c r="E4942" s="8" t="s">
        <v>166</v>
      </c>
      <c r="F4942" s="8" t="s">
        <v>106</v>
      </c>
      <c r="G4942" s="25" t="s">
        <v>110</v>
      </c>
      <c r="H4942" s="8" t="s">
        <v>6628</v>
      </c>
    </row>
    <row r="4943" spans="2:8" x14ac:dyDescent="0.25">
      <c r="B4943" s="26" t="s">
        <v>6637</v>
      </c>
      <c r="C4943" s="11" t="s">
        <v>164</v>
      </c>
      <c r="D4943" s="11" t="s">
        <v>165</v>
      </c>
      <c r="E4943" s="11" t="s">
        <v>166</v>
      </c>
      <c r="F4943" s="11" t="s">
        <v>106</v>
      </c>
      <c r="G4943" s="26" t="s">
        <v>110</v>
      </c>
      <c r="H4943" s="11" t="s">
        <v>6633</v>
      </c>
    </row>
    <row r="4944" spans="2:8" x14ac:dyDescent="0.25">
      <c r="B4944" s="25" t="s">
        <v>6637</v>
      </c>
      <c r="C4944" s="8" t="s">
        <v>164</v>
      </c>
      <c r="D4944" s="8" t="s">
        <v>165</v>
      </c>
      <c r="E4944" s="8" t="s">
        <v>166</v>
      </c>
      <c r="F4944" s="8" t="s">
        <v>106</v>
      </c>
      <c r="G4944" s="25" t="s">
        <v>110</v>
      </c>
      <c r="H4944" s="8" t="s">
        <v>6638</v>
      </c>
    </row>
    <row r="4945" spans="2:8" x14ac:dyDescent="0.25">
      <c r="B4945" s="26" t="s">
        <v>6637</v>
      </c>
      <c r="C4945" s="11" t="s">
        <v>164</v>
      </c>
      <c r="D4945" s="11" t="s">
        <v>165</v>
      </c>
      <c r="E4945" s="11" t="s">
        <v>166</v>
      </c>
      <c r="F4945" s="11" t="s">
        <v>106</v>
      </c>
      <c r="G4945" s="26" t="s">
        <v>110</v>
      </c>
      <c r="H4945" s="11" t="s">
        <v>6630</v>
      </c>
    </row>
    <row r="4946" spans="2:8" x14ac:dyDescent="0.25">
      <c r="B4946" s="25" t="s">
        <v>6637</v>
      </c>
      <c r="C4946" s="8" t="s">
        <v>164</v>
      </c>
      <c r="D4946" s="8" t="s">
        <v>165</v>
      </c>
      <c r="E4946" s="8" t="s">
        <v>166</v>
      </c>
      <c r="F4946" s="8" t="s">
        <v>106</v>
      </c>
      <c r="G4946" s="25" t="s">
        <v>110</v>
      </c>
      <c r="H4946" s="8" t="s">
        <v>6627</v>
      </c>
    </row>
    <row r="4947" spans="2:8" x14ac:dyDescent="0.25">
      <c r="B4947" s="26" t="s">
        <v>6637</v>
      </c>
      <c r="C4947" s="11" t="s">
        <v>192</v>
      </c>
      <c r="D4947" s="11" t="s">
        <v>193</v>
      </c>
      <c r="E4947" s="11" t="s">
        <v>194</v>
      </c>
      <c r="F4947" s="11" t="s">
        <v>106</v>
      </c>
      <c r="G4947" s="26" t="s">
        <v>110</v>
      </c>
      <c r="H4947" s="11" t="s">
        <v>6631</v>
      </c>
    </row>
    <row r="4948" spans="2:8" x14ac:dyDescent="0.25">
      <c r="B4948" s="25" t="s">
        <v>6637</v>
      </c>
      <c r="C4948" s="8" t="s">
        <v>192</v>
      </c>
      <c r="D4948" s="8" t="s">
        <v>193</v>
      </c>
      <c r="E4948" s="8" t="s">
        <v>194</v>
      </c>
      <c r="F4948" s="8" t="s">
        <v>106</v>
      </c>
      <c r="G4948" s="25" t="s">
        <v>110</v>
      </c>
      <c r="H4948" s="8" t="s">
        <v>6628</v>
      </c>
    </row>
    <row r="4949" spans="2:8" x14ac:dyDescent="0.25">
      <c r="B4949" s="26" t="s">
        <v>6637</v>
      </c>
      <c r="C4949" s="11" t="s">
        <v>192</v>
      </c>
      <c r="D4949" s="11" t="s">
        <v>193</v>
      </c>
      <c r="E4949" s="11" t="s">
        <v>194</v>
      </c>
      <c r="F4949" s="11" t="s">
        <v>106</v>
      </c>
      <c r="G4949" s="26" t="s">
        <v>110</v>
      </c>
      <c r="H4949" s="11" t="s">
        <v>6633</v>
      </c>
    </row>
    <row r="4950" spans="2:8" x14ac:dyDescent="0.25">
      <c r="B4950" s="25" t="s">
        <v>6637</v>
      </c>
      <c r="C4950" s="8" t="s">
        <v>192</v>
      </c>
      <c r="D4950" s="8" t="s">
        <v>193</v>
      </c>
      <c r="E4950" s="8" t="s">
        <v>194</v>
      </c>
      <c r="F4950" s="8" t="s">
        <v>106</v>
      </c>
      <c r="G4950" s="25" t="s">
        <v>110</v>
      </c>
      <c r="H4950" s="8" t="s">
        <v>6630</v>
      </c>
    </row>
    <row r="4951" spans="2:8" x14ac:dyDescent="0.25">
      <c r="B4951" s="26" t="s">
        <v>6637</v>
      </c>
      <c r="C4951" s="11" t="s">
        <v>192</v>
      </c>
      <c r="D4951" s="11" t="s">
        <v>193</v>
      </c>
      <c r="E4951" s="11" t="s">
        <v>194</v>
      </c>
      <c r="F4951" s="11" t="s">
        <v>106</v>
      </c>
      <c r="G4951" s="26" t="s">
        <v>110</v>
      </c>
      <c r="H4951" s="11" t="s">
        <v>6627</v>
      </c>
    </row>
    <row r="4952" spans="2:8" x14ac:dyDescent="0.25">
      <c r="B4952" s="25" t="s">
        <v>6637</v>
      </c>
      <c r="C4952" s="8" t="s">
        <v>241</v>
      </c>
      <c r="D4952" s="8" t="s">
        <v>242</v>
      </c>
      <c r="E4952" s="8" t="s">
        <v>243</v>
      </c>
      <c r="F4952" s="8" t="s">
        <v>106</v>
      </c>
      <c r="G4952" s="25" t="s">
        <v>110</v>
      </c>
      <c r="H4952" s="8" t="s">
        <v>6631</v>
      </c>
    </row>
    <row r="4953" spans="2:8" x14ac:dyDescent="0.25">
      <c r="B4953" s="26" t="s">
        <v>6637</v>
      </c>
      <c r="C4953" s="11" t="s">
        <v>241</v>
      </c>
      <c r="D4953" s="11" t="s">
        <v>242</v>
      </c>
      <c r="E4953" s="11" t="s">
        <v>243</v>
      </c>
      <c r="F4953" s="11" t="s">
        <v>106</v>
      </c>
      <c r="G4953" s="26" t="s">
        <v>110</v>
      </c>
      <c r="H4953" s="11" t="s">
        <v>6628</v>
      </c>
    </row>
    <row r="4954" spans="2:8" x14ac:dyDescent="0.25">
      <c r="B4954" s="25" t="s">
        <v>6637</v>
      </c>
      <c r="C4954" s="8" t="s">
        <v>241</v>
      </c>
      <c r="D4954" s="8" t="s">
        <v>242</v>
      </c>
      <c r="E4954" s="8" t="s">
        <v>243</v>
      </c>
      <c r="F4954" s="8" t="s">
        <v>106</v>
      </c>
      <c r="G4954" s="25" t="s">
        <v>110</v>
      </c>
      <c r="H4954" s="8" t="s">
        <v>6633</v>
      </c>
    </row>
    <row r="4955" spans="2:8" x14ac:dyDescent="0.25">
      <c r="B4955" s="26" t="s">
        <v>6637</v>
      </c>
      <c r="C4955" s="11" t="s">
        <v>241</v>
      </c>
      <c r="D4955" s="11" t="s">
        <v>242</v>
      </c>
      <c r="E4955" s="11" t="s">
        <v>243</v>
      </c>
      <c r="F4955" s="11" t="s">
        <v>106</v>
      </c>
      <c r="G4955" s="26" t="s">
        <v>110</v>
      </c>
      <c r="H4955" s="11" t="s">
        <v>6638</v>
      </c>
    </row>
    <row r="4956" spans="2:8" x14ac:dyDescent="0.25">
      <c r="B4956" s="25" t="s">
        <v>6637</v>
      </c>
      <c r="C4956" s="8" t="s">
        <v>241</v>
      </c>
      <c r="D4956" s="8" t="s">
        <v>242</v>
      </c>
      <c r="E4956" s="8" t="s">
        <v>243</v>
      </c>
      <c r="F4956" s="8" t="s">
        <v>106</v>
      </c>
      <c r="G4956" s="25" t="s">
        <v>110</v>
      </c>
      <c r="H4956" s="8" t="s">
        <v>6630</v>
      </c>
    </row>
    <row r="4957" spans="2:8" x14ac:dyDescent="0.25">
      <c r="B4957" s="26" t="s">
        <v>6637</v>
      </c>
      <c r="C4957" s="11" t="s">
        <v>241</v>
      </c>
      <c r="D4957" s="11" t="s">
        <v>242</v>
      </c>
      <c r="E4957" s="11" t="s">
        <v>243</v>
      </c>
      <c r="F4957" s="11" t="s">
        <v>106</v>
      </c>
      <c r="G4957" s="26" t="s">
        <v>110</v>
      </c>
      <c r="H4957" s="11" t="s">
        <v>6627</v>
      </c>
    </row>
    <row r="4958" spans="2:8" x14ac:dyDescent="0.25">
      <c r="B4958" s="25" t="s">
        <v>6637</v>
      </c>
      <c r="C4958" s="8" t="s">
        <v>1423</v>
      </c>
      <c r="D4958" s="8" t="s">
        <v>1424</v>
      </c>
      <c r="E4958" s="8" t="s">
        <v>1425</v>
      </c>
      <c r="F4958" s="8" t="s">
        <v>106</v>
      </c>
      <c r="G4958" s="25" t="s">
        <v>110</v>
      </c>
      <c r="H4958" s="8" t="s">
        <v>6631</v>
      </c>
    </row>
    <row r="4959" spans="2:8" x14ac:dyDescent="0.25">
      <c r="B4959" s="26" t="s">
        <v>6637</v>
      </c>
      <c r="C4959" s="11" t="s">
        <v>1423</v>
      </c>
      <c r="D4959" s="11" t="s">
        <v>1424</v>
      </c>
      <c r="E4959" s="11" t="s">
        <v>1425</v>
      </c>
      <c r="F4959" s="11" t="s">
        <v>106</v>
      </c>
      <c r="G4959" s="26" t="s">
        <v>110</v>
      </c>
      <c r="H4959" s="11" t="s">
        <v>6628</v>
      </c>
    </row>
    <row r="4960" spans="2:8" x14ac:dyDescent="0.25">
      <c r="B4960" s="25" t="s">
        <v>6637</v>
      </c>
      <c r="C4960" s="8" t="s">
        <v>1423</v>
      </c>
      <c r="D4960" s="8" t="s">
        <v>1424</v>
      </c>
      <c r="E4960" s="8" t="s">
        <v>1425</v>
      </c>
      <c r="F4960" s="8" t="s">
        <v>106</v>
      </c>
      <c r="G4960" s="25" t="s">
        <v>110</v>
      </c>
      <c r="H4960" s="8" t="s">
        <v>6633</v>
      </c>
    </row>
    <row r="4961" spans="2:8" x14ac:dyDescent="0.25">
      <c r="B4961" s="26" t="s">
        <v>6637</v>
      </c>
      <c r="C4961" s="11" t="s">
        <v>1423</v>
      </c>
      <c r="D4961" s="11" t="s">
        <v>1424</v>
      </c>
      <c r="E4961" s="11" t="s">
        <v>1425</v>
      </c>
      <c r="F4961" s="11" t="s">
        <v>106</v>
      </c>
      <c r="G4961" s="26" t="s">
        <v>110</v>
      </c>
      <c r="H4961" s="11" t="s">
        <v>6627</v>
      </c>
    </row>
    <row r="4962" spans="2:8" x14ac:dyDescent="0.25">
      <c r="B4962" s="25" t="s">
        <v>6637</v>
      </c>
      <c r="C4962" s="8" t="s">
        <v>1237</v>
      </c>
      <c r="D4962" s="8" t="s">
        <v>1238</v>
      </c>
      <c r="E4962" s="8" t="s">
        <v>1239</v>
      </c>
      <c r="F4962" s="8" t="s">
        <v>106</v>
      </c>
      <c r="G4962" s="25" t="s">
        <v>110</v>
      </c>
      <c r="H4962" s="8" t="s">
        <v>6631</v>
      </c>
    </row>
    <row r="4963" spans="2:8" x14ac:dyDescent="0.25">
      <c r="B4963" s="26" t="s">
        <v>6637</v>
      </c>
      <c r="C4963" s="11" t="s">
        <v>1237</v>
      </c>
      <c r="D4963" s="11" t="s">
        <v>1238</v>
      </c>
      <c r="E4963" s="11" t="s">
        <v>1239</v>
      </c>
      <c r="F4963" s="11" t="s">
        <v>106</v>
      </c>
      <c r="G4963" s="26" t="s">
        <v>110</v>
      </c>
      <c r="H4963" s="11" t="s">
        <v>6628</v>
      </c>
    </row>
    <row r="4964" spans="2:8" x14ac:dyDescent="0.25">
      <c r="B4964" s="25" t="s">
        <v>6637</v>
      </c>
      <c r="C4964" s="8" t="s">
        <v>1237</v>
      </c>
      <c r="D4964" s="8" t="s">
        <v>1238</v>
      </c>
      <c r="E4964" s="8" t="s">
        <v>1239</v>
      </c>
      <c r="F4964" s="8" t="s">
        <v>106</v>
      </c>
      <c r="G4964" s="25" t="s">
        <v>110</v>
      </c>
      <c r="H4964" s="8" t="s">
        <v>6633</v>
      </c>
    </row>
    <row r="4965" spans="2:8" x14ac:dyDescent="0.25">
      <c r="B4965" s="26" t="s">
        <v>6637</v>
      </c>
      <c r="C4965" s="11" t="s">
        <v>1237</v>
      </c>
      <c r="D4965" s="11" t="s">
        <v>1238</v>
      </c>
      <c r="E4965" s="11" t="s">
        <v>1239</v>
      </c>
      <c r="F4965" s="11" t="s">
        <v>106</v>
      </c>
      <c r="G4965" s="26" t="s">
        <v>110</v>
      </c>
      <c r="H4965" s="11" t="s">
        <v>6630</v>
      </c>
    </row>
    <row r="4966" spans="2:8" x14ac:dyDescent="0.25">
      <c r="B4966" s="25" t="s">
        <v>6637</v>
      </c>
      <c r="C4966" s="8" t="s">
        <v>1237</v>
      </c>
      <c r="D4966" s="8" t="s">
        <v>1238</v>
      </c>
      <c r="E4966" s="8" t="s">
        <v>1239</v>
      </c>
      <c r="F4966" s="8" t="s">
        <v>106</v>
      </c>
      <c r="G4966" s="25" t="s">
        <v>110</v>
      </c>
      <c r="H4966" s="8" t="s">
        <v>6627</v>
      </c>
    </row>
    <row r="4967" spans="2:8" x14ac:dyDescent="0.25">
      <c r="B4967" s="26" t="s">
        <v>6637</v>
      </c>
      <c r="C4967" s="11" t="s">
        <v>873</v>
      </c>
      <c r="D4967" s="11" t="s">
        <v>874</v>
      </c>
      <c r="E4967" s="11" t="s">
        <v>875</v>
      </c>
      <c r="F4967" s="11" t="s">
        <v>106</v>
      </c>
      <c r="G4967" s="26" t="s">
        <v>110</v>
      </c>
      <c r="H4967" s="11" t="s">
        <v>6631</v>
      </c>
    </row>
    <row r="4968" spans="2:8" x14ac:dyDescent="0.25">
      <c r="B4968" s="25" t="s">
        <v>6637</v>
      </c>
      <c r="C4968" s="8" t="s">
        <v>873</v>
      </c>
      <c r="D4968" s="8" t="s">
        <v>874</v>
      </c>
      <c r="E4968" s="8" t="s">
        <v>875</v>
      </c>
      <c r="F4968" s="8" t="s">
        <v>106</v>
      </c>
      <c r="G4968" s="25" t="s">
        <v>110</v>
      </c>
      <c r="H4968" s="8" t="s">
        <v>6628</v>
      </c>
    </row>
    <row r="4969" spans="2:8" x14ac:dyDescent="0.25">
      <c r="B4969" s="26" t="s">
        <v>6637</v>
      </c>
      <c r="C4969" s="11" t="s">
        <v>873</v>
      </c>
      <c r="D4969" s="11" t="s">
        <v>874</v>
      </c>
      <c r="E4969" s="11" t="s">
        <v>875</v>
      </c>
      <c r="F4969" s="11" t="s">
        <v>106</v>
      </c>
      <c r="G4969" s="26" t="s">
        <v>110</v>
      </c>
      <c r="H4969" s="11" t="s">
        <v>6633</v>
      </c>
    </row>
    <row r="4970" spans="2:8" x14ac:dyDescent="0.25">
      <c r="B4970" s="25" t="s">
        <v>6637</v>
      </c>
      <c r="C4970" s="8" t="s">
        <v>873</v>
      </c>
      <c r="D4970" s="8" t="s">
        <v>874</v>
      </c>
      <c r="E4970" s="8" t="s">
        <v>875</v>
      </c>
      <c r="F4970" s="8" t="s">
        <v>106</v>
      </c>
      <c r="G4970" s="25" t="s">
        <v>110</v>
      </c>
      <c r="H4970" s="8" t="s">
        <v>6627</v>
      </c>
    </row>
    <row r="4971" spans="2:8" x14ac:dyDescent="0.25">
      <c r="B4971" s="26" t="s">
        <v>6637</v>
      </c>
      <c r="C4971" s="11" t="s">
        <v>961</v>
      </c>
      <c r="D4971" s="11" t="s">
        <v>962</v>
      </c>
      <c r="E4971" s="11" t="s">
        <v>963</v>
      </c>
      <c r="F4971" s="11" t="s">
        <v>106</v>
      </c>
      <c r="G4971" s="26" t="s">
        <v>110</v>
      </c>
      <c r="H4971" s="11" t="s">
        <v>6640</v>
      </c>
    </row>
    <row r="4972" spans="2:8" x14ac:dyDescent="0.25">
      <c r="B4972" s="25" t="s">
        <v>6637</v>
      </c>
      <c r="C4972" s="8" t="s">
        <v>961</v>
      </c>
      <c r="D4972" s="8" t="s">
        <v>962</v>
      </c>
      <c r="E4972" s="8" t="s">
        <v>963</v>
      </c>
      <c r="F4972" s="8" t="s">
        <v>106</v>
      </c>
      <c r="G4972" s="25" t="s">
        <v>110</v>
      </c>
      <c r="H4972" s="8" t="s">
        <v>6631</v>
      </c>
    </row>
    <row r="4973" spans="2:8" x14ac:dyDescent="0.25">
      <c r="B4973" s="26" t="s">
        <v>6637</v>
      </c>
      <c r="C4973" s="11" t="s">
        <v>961</v>
      </c>
      <c r="D4973" s="11" t="s">
        <v>962</v>
      </c>
      <c r="E4973" s="11" t="s">
        <v>963</v>
      </c>
      <c r="F4973" s="11" t="s">
        <v>106</v>
      </c>
      <c r="G4973" s="26" t="s">
        <v>110</v>
      </c>
      <c r="H4973" s="11" t="s">
        <v>6628</v>
      </c>
    </row>
    <row r="4974" spans="2:8" x14ac:dyDescent="0.25">
      <c r="B4974" s="25" t="s">
        <v>6637</v>
      </c>
      <c r="C4974" s="8" t="s">
        <v>961</v>
      </c>
      <c r="D4974" s="8" t="s">
        <v>962</v>
      </c>
      <c r="E4974" s="8" t="s">
        <v>963</v>
      </c>
      <c r="F4974" s="8" t="s">
        <v>106</v>
      </c>
      <c r="G4974" s="25" t="s">
        <v>110</v>
      </c>
      <c r="H4974" s="8" t="s">
        <v>6633</v>
      </c>
    </row>
    <row r="4975" spans="2:8" x14ac:dyDescent="0.25">
      <c r="B4975" s="26" t="s">
        <v>6637</v>
      </c>
      <c r="C4975" s="11" t="s">
        <v>961</v>
      </c>
      <c r="D4975" s="11" t="s">
        <v>962</v>
      </c>
      <c r="E4975" s="11" t="s">
        <v>963</v>
      </c>
      <c r="F4975" s="11" t="s">
        <v>106</v>
      </c>
      <c r="G4975" s="26" t="s">
        <v>110</v>
      </c>
      <c r="H4975" s="11" t="s">
        <v>6630</v>
      </c>
    </row>
    <row r="4976" spans="2:8" x14ac:dyDescent="0.25">
      <c r="B4976" s="25" t="s">
        <v>6637</v>
      </c>
      <c r="C4976" s="8" t="s">
        <v>961</v>
      </c>
      <c r="D4976" s="8" t="s">
        <v>962</v>
      </c>
      <c r="E4976" s="8" t="s">
        <v>963</v>
      </c>
      <c r="F4976" s="8" t="s">
        <v>106</v>
      </c>
      <c r="G4976" s="25" t="s">
        <v>110</v>
      </c>
      <c r="H4976" s="8" t="s">
        <v>6627</v>
      </c>
    </row>
    <row r="4977" spans="2:8" x14ac:dyDescent="0.25">
      <c r="B4977" s="26" t="s">
        <v>6637</v>
      </c>
      <c r="C4977" s="11" t="s">
        <v>476</v>
      </c>
      <c r="D4977" s="11" t="s">
        <v>477</v>
      </c>
      <c r="E4977" s="11" t="s">
        <v>478</v>
      </c>
      <c r="F4977" s="11" t="s">
        <v>106</v>
      </c>
      <c r="G4977" s="26" t="s">
        <v>110</v>
      </c>
      <c r="H4977" s="11" t="s">
        <v>6640</v>
      </c>
    </row>
    <row r="4978" spans="2:8" x14ac:dyDescent="0.25">
      <c r="B4978" s="25" t="s">
        <v>6637</v>
      </c>
      <c r="C4978" s="8" t="s">
        <v>476</v>
      </c>
      <c r="D4978" s="8" t="s">
        <v>477</v>
      </c>
      <c r="E4978" s="8" t="s">
        <v>478</v>
      </c>
      <c r="F4978" s="8" t="s">
        <v>106</v>
      </c>
      <c r="G4978" s="25" t="s">
        <v>110</v>
      </c>
      <c r="H4978" s="8" t="s">
        <v>6631</v>
      </c>
    </row>
    <row r="4979" spans="2:8" x14ac:dyDescent="0.25">
      <c r="B4979" s="26" t="s">
        <v>6637</v>
      </c>
      <c r="C4979" s="11" t="s">
        <v>476</v>
      </c>
      <c r="D4979" s="11" t="s">
        <v>477</v>
      </c>
      <c r="E4979" s="11" t="s">
        <v>478</v>
      </c>
      <c r="F4979" s="11" t="s">
        <v>106</v>
      </c>
      <c r="G4979" s="26" t="s">
        <v>110</v>
      </c>
      <c r="H4979" s="11" t="s">
        <v>6628</v>
      </c>
    </row>
    <row r="4980" spans="2:8" x14ac:dyDescent="0.25">
      <c r="B4980" s="25" t="s">
        <v>6637</v>
      </c>
      <c r="C4980" s="8" t="s">
        <v>476</v>
      </c>
      <c r="D4980" s="8" t="s">
        <v>477</v>
      </c>
      <c r="E4980" s="8" t="s">
        <v>478</v>
      </c>
      <c r="F4980" s="8" t="s">
        <v>106</v>
      </c>
      <c r="G4980" s="25" t="s">
        <v>110</v>
      </c>
      <c r="H4980" s="8" t="s">
        <v>6633</v>
      </c>
    </row>
    <row r="4981" spans="2:8" x14ac:dyDescent="0.25">
      <c r="B4981" s="26" t="s">
        <v>6637</v>
      </c>
      <c r="C4981" s="11" t="s">
        <v>476</v>
      </c>
      <c r="D4981" s="11" t="s">
        <v>477</v>
      </c>
      <c r="E4981" s="11" t="s">
        <v>478</v>
      </c>
      <c r="F4981" s="11" t="s">
        <v>106</v>
      </c>
      <c r="G4981" s="26" t="s">
        <v>110</v>
      </c>
      <c r="H4981" s="11" t="s">
        <v>6630</v>
      </c>
    </row>
    <row r="4982" spans="2:8" x14ac:dyDescent="0.25">
      <c r="B4982" s="25" t="s">
        <v>6637</v>
      </c>
      <c r="C4982" s="8" t="s">
        <v>476</v>
      </c>
      <c r="D4982" s="8" t="s">
        <v>477</v>
      </c>
      <c r="E4982" s="8" t="s">
        <v>478</v>
      </c>
      <c r="F4982" s="8" t="s">
        <v>106</v>
      </c>
      <c r="G4982" s="25" t="s">
        <v>110</v>
      </c>
      <c r="H4982" s="8" t="s">
        <v>6627</v>
      </c>
    </row>
    <row r="4983" spans="2:8" x14ac:dyDescent="0.25">
      <c r="B4983" s="26" t="s">
        <v>6637</v>
      </c>
      <c r="C4983" s="11" t="s">
        <v>283</v>
      </c>
      <c r="D4983" s="11" t="s">
        <v>284</v>
      </c>
      <c r="E4983" s="11" t="s">
        <v>285</v>
      </c>
      <c r="F4983" s="11" t="s">
        <v>106</v>
      </c>
      <c r="G4983" s="26" t="s">
        <v>110</v>
      </c>
      <c r="H4983" s="11" t="s">
        <v>6631</v>
      </c>
    </row>
    <row r="4984" spans="2:8" x14ac:dyDescent="0.25">
      <c r="B4984" s="25" t="s">
        <v>6637</v>
      </c>
      <c r="C4984" s="8" t="s">
        <v>283</v>
      </c>
      <c r="D4984" s="8" t="s">
        <v>284</v>
      </c>
      <c r="E4984" s="8" t="s">
        <v>285</v>
      </c>
      <c r="F4984" s="8" t="s">
        <v>106</v>
      </c>
      <c r="G4984" s="25" t="s">
        <v>110</v>
      </c>
      <c r="H4984" s="8" t="s">
        <v>6628</v>
      </c>
    </row>
    <row r="4985" spans="2:8" x14ac:dyDescent="0.25">
      <c r="B4985" s="26" t="s">
        <v>6637</v>
      </c>
      <c r="C4985" s="11" t="s">
        <v>283</v>
      </c>
      <c r="D4985" s="11" t="s">
        <v>284</v>
      </c>
      <c r="E4985" s="11" t="s">
        <v>285</v>
      </c>
      <c r="F4985" s="11" t="s">
        <v>106</v>
      </c>
      <c r="G4985" s="26" t="s">
        <v>110</v>
      </c>
      <c r="H4985" s="11" t="s">
        <v>6633</v>
      </c>
    </row>
    <row r="4986" spans="2:8" x14ac:dyDescent="0.25">
      <c r="B4986" s="25" t="s">
        <v>6637</v>
      </c>
      <c r="C4986" s="8" t="s">
        <v>283</v>
      </c>
      <c r="D4986" s="8" t="s">
        <v>284</v>
      </c>
      <c r="E4986" s="8" t="s">
        <v>285</v>
      </c>
      <c r="F4986" s="8" t="s">
        <v>106</v>
      </c>
      <c r="G4986" s="25" t="s">
        <v>110</v>
      </c>
      <c r="H4986" s="8" t="s">
        <v>6630</v>
      </c>
    </row>
    <row r="4987" spans="2:8" x14ac:dyDescent="0.25">
      <c r="B4987" s="26" t="s">
        <v>6637</v>
      </c>
      <c r="C4987" s="11" t="s">
        <v>283</v>
      </c>
      <c r="D4987" s="11" t="s">
        <v>284</v>
      </c>
      <c r="E4987" s="11" t="s">
        <v>285</v>
      </c>
      <c r="F4987" s="11" t="s">
        <v>106</v>
      </c>
      <c r="G4987" s="26" t="s">
        <v>110</v>
      </c>
      <c r="H4987" s="11" t="s">
        <v>6627</v>
      </c>
    </row>
    <row r="4988" spans="2:8" x14ac:dyDescent="0.25">
      <c r="B4988" s="25" t="s">
        <v>6637</v>
      </c>
      <c r="C4988" s="8" t="s">
        <v>533</v>
      </c>
      <c r="D4988" s="8" t="s">
        <v>534</v>
      </c>
      <c r="E4988" s="8" t="s">
        <v>535</v>
      </c>
      <c r="F4988" s="8" t="s">
        <v>106</v>
      </c>
      <c r="G4988" s="25" t="s">
        <v>110</v>
      </c>
      <c r="H4988" s="8" t="s">
        <v>6631</v>
      </c>
    </row>
    <row r="4989" spans="2:8" x14ac:dyDescent="0.25">
      <c r="B4989" s="26" t="s">
        <v>6637</v>
      </c>
      <c r="C4989" s="11" t="s">
        <v>533</v>
      </c>
      <c r="D4989" s="11" t="s">
        <v>534</v>
      </c>
      <c r="E4989" s="11" t="s">
        <v>535</v>
      </c>
      <c r="F4989" s="11" t="s">
        <v>106</v>
      </c>
      <c r="G4989" s="26" t="s">
        <v>110</v>
      </c>
      <c r="H4989" s="11" t="s">
        <v>6628</v>
      </c>
    </row>
    <row r="4990" spans="2:8" x14ac:dyDescent="0.25">
      <c r="B4990" s="25" t="s">
        <v>6637</v>
      </c>
      <c r="C4990" s="8" t="s">
        <v>533</v>
      </c>
      <c r="D4990" s="8" t="s">
        <v>534</v>
      </c>
      <c r="E4990" s="8" t="s">
        <v>535</v>
      </c>
      <c r="F4990" s="8" t="s">
        <v>106</v>
      </c>
      <c r="G4990" s="25" t="s">
        <v>110</v>
      </c>
      <c r="H4990" s="8" t="s">
        <v>6633</v>
      </c>
    </row>
    <row r="4991" spans="2:8" x14ac:dyDescent="0.25">
      <c r="B4991" s="26" t="s">
        <v>6637</v>
      </c>
      <c r="C4991" s="11" t="s">
        <v>533</v>
      </c>
      <c r="D4991" s="11" t="s">
        <v>534</v>
      </c>
      <c r="E4991" s="11" t="s">
        <v>535</v>
      </c>
      <c r="F4991" s="11" t="s">
        <v>106</v>
      </c>
      <c r="G4991" s="26" t="s">
        <v>110</v>
      </c>
      <c r="H4991" s="11" t="s">
        <v>6630</v>
      </c>
    </row>
    <row r="4992" spans="2:8" x14ac:dyDescent="0.25">
      <c r="B4992" s="25" t="s">
        <v>6637</v>
      </c>
      <c r="C4992" s="8" t="s">
        <v>533</v>
      </c>
      <c r="D4992" s="8" t="s">
        <v>534</v>
      </c>
      <c r="E4992" s="8" t="s">
        <v>535</v>
      </c>
      <c r="F4992" s="8" t="s">
        <v>106</v>
      </c>
      <c r="G4992" s="25" t="s">
        <v>110</v>
      </c>
      <c r="H4992" s="8" t="s">
        <v>6627</v>
      </c>
    </row>
    <row r="4993" spans="2:8" x14ac:dyDescent="0.25">
      <c r="B4993" s="26" t="s">
        <v>6637</v>
      </c>
      <c r="C4993" s="11" t="s">
        <v>3250</v>
      </c>
      <c r="D4993" s="11" t="s">
        <v>3251</v>
      </c>
      <c r="E4993" s="11" t="s">
        <v>3252</v>
      </c>
      <c r="F4993" s="11" t="s">
        <v>106</v>
      </c>
      <c r="G4993" s="26" t="s">
        <v>110</v>
      </c>
      <c r="H4993" s="11" t="s">
        <v>6631</v>
      </c>
    </row>
    <row r="4994" spans="2:8" x14ac:dyDescent="0.25">
      <c r="B4994" s="25" t="s">
        <v>6637</v>
      </c>
      <c r="C4994" s="8" t="s">
        <v>3250</v>
      </c>
      <c r="D4994" s="8" t="s">
        <v>3251</v>
      </c>
      <c r="E4994" s="8" t="s">
        <v>3252</v>
      </c>
      <c r="F4994" s="8" t="s">
        <v>106</v>
      </c>
      <c r="G4994" s="25" t="s">
        <v>110</v>
      </c>
      <c r="H4994" s="8" t="s">
        <v>6628</v>
      </c>
    </row>
    <row r="4995" spans="2:8" x14ac:dyDescent="0.25">
      <c r="B4995" s="26" t="s">
        <v>6637</v>
      </c>
      <c r="C4995" s="11" t="s">
        <v>3250</v>
      </c>
      <c r="D4995" s="11" t="s">
        <v>3251</v>
      </c>
      <c r="E4995" s="11" t="s">
        <v>3252</v>
      </c>
      <c r="F4995" s="11" t="s">
        <v>106</v>
      </c>
      <c r="G4995" s="26" t="s">
        <v>110</v>
      </c>
      <c r="H4995" s="11" t="s">
        <v>6633</v>
      </c>
    </row>
    <row r="4996" spans="2:8" x14ac:dyDescent="0.25">
      <c r="B4996" s="25" t="s">
        <v>6637</v>
      </c>
      <c r="C4996" s="8" t="s">
        <v>3250</v>
      </c>
      <c r="D4996" s="8" t="s">
        <v>3251</v>
      </c>
      <c r="E4996" s="8" t="s">
        <v>3252</v>
      </c>
      <c r="F4996" s="8" t="s">
        <v>106</v>
      </c>
      <c r="G4996" s="25" t="s">
        <v>110</v>
      </c>
      <c r="H4996" s="8" t="s">
        <v>6630</v>
      </c>
    </row>
    <row r="4997" spans="2:8" x14ac:dyDescent="0.25">
      <c r="B4997" s="26" t="s">
        <v>6637</v>
      </c>
      <c r="C4997" s="11" t="s">
        <v>3250</v>
      </c>
      <c r="D4997" s="11" t="s">
        <v>3251</v>
      </c>
      <c r="E4997" s="11" t="s">
        <v>3252</v>
      </c>
      <c r="F4997" s="11" t="s">
        <v>106</v>
      </c>
      <c r="G4997" s="26" t="s">
        <v>110</v>
      </c>
      <c r="H4997" s="11" t="s">
        <v>6627</v>
      </c>
    </row>
    <row r="4998" spans="2:8" x14ac:dyDescent="0.25">
      <c r="B4998" s="25" t="s">
        <v>6637</v>
      </c>
      <c r="C4998" s="8" t="s">
        <v>217</v>
      </c>
      <c r="D4998" s="8" t="s">
        <v>218</v>
      </c>
      <c r="E4998" s="8" t="s">
        <v>219</v>
      </c>
      <c r="F4998" s="8" t="s">
        <v>106</v>
      </c>
      <c r="G4998" s="25" t="s">
        <v>110</v>
      </c>
      <c r="H4998" s="8" t="s">
        <v>6640</v>
      </c>
    </row>
    <row r="4999" spans="2:8" x14ac:dyDescent="0.25">
      <c r="B4999" s="26" t="s">
        <v>6637</v>
      </c>
      <c r="C4999" s="11" t="s">
        <v>217</v>
      </c>
      <c r="D4999" s="11" t="s">
        <v>218</v>
      </c>
      <c r="E4999" s="11" t="s">
        <v>219</v>
      </c>
      <c r="F4999" s="11" t="s">
        <v>106</v>
      </c>
      <c r="G4999" s="26" t="s">
        <v>110</v>
      </c>
      <c r="H4999" s="11" t="s">
        <v>6631</v>
      </c>
    </row>
    <row r="5000" spans="2:8" x14ac:dyDescent="0.25">
      <c r="B5000" s="25" t="s">
        <v>6637</v>
      </c>
      <c r="C5000" s="8" t="s">
        <v>217</v>
      </c>
      <c r="D5000" s="8" t="s">
        <v>218</v>
      </c>
      <c r="E5000" s="8" t="s">
        <v>219</v>
      </c>
      <c r="F5000" s="8" t="s">
        <v>106</v>
      </c>
      <c r="G5000" s="25" t="s">
        <v>110</v>
      </c>
      <c r="H5000" s="8" t="s">
        <v>6628</v>
      </c>
    </row>
    <row r="5001" spans="2:8" x14ac:dyDescent="0.25">
      <c r="B5001" s="26" t="s">
        <v>6637</v>
      </c>
      <c r="C5001" s="11" t="s">
        <v>217</v>
      </c>
      <c r="D5001" s="11" t="s">
        <v>218</v>
      </c>
      <c r="E5001" s="11" t="s">
        <v>219</v>
      </c>
      <c r="F5001" s="11" t="s">
        <v>106</v>
      </c>
      <c r="G5001" s="26" t="s">
        <v>110</v>
      </c>
      <c r="H5001" s="11" t="s">
        <v>6633</v>
      </c>
    </row>
    <row r="5002" spans="2:8" x14ac:dyDescent="0.25">
      <c r="B5002" s="25" t="s">
        <v>6637</v>
      </c>
      <c r="C5002" s="8" t="s">
        <v>217</v>
      </c>
      <c r="D5002" s="8" t="s">
        <v>218</v>
      </c>
      <c r="E5002" s="8" t="s">
        <v>219</v>
      </c>
      <c r="F5002" s="8" t="s">
        <v>106</v>
      </c>
      <c r="G5002" s="25" t="s">
        <v>110</v>
      </c>
      <c r="H5002" s="8" t="s">
        <v>6638</v>
      </c>
    </row>
    <row r="5003" spans="2:8" x14ac:dyDescent="0.25">
      <c r="B5003" s="26" t="s">
        <v>6637</v>
      </c>
      <c r="C5003" s="11" t="s">
        <v>217</v>
      </c>
      <c r="D5003" s="11" t="s">
        <v>218</v>
      </c>
      <c r="E5003" s="11" t="s">
        <v>219</v>
      </c>
      <c r="F5003" s="11" t="s">
        <v>106</v>
      </c>
      <c r="G5003" s="26" t="s">
        <v>110</v>
      </c>
      <c r="H5003" s="11" t="s">
        <v>6630</v>
      </c>
    </row>
    <row r="5004" spans="2:8" x14ac:dyDescent="0.25">
      <c r="B5004" s="25" t="s">
        <v>6637</v>
      </c>
      <c r="C5004" s="8" t="s">
        <v>217</v>
      </c>
      <c r="D5004" s="8" t="s">
        <v>218</v>
      </c>
      <c r="E5004" s="8" t="s">
        <v>219</v>
      </c>
      <c r="F5004" s="8" t="s">
        <v>106</v>
      </c>
      <c r="G5004" s="25" t="s">
        <v>110</v>
      </c>
      <c r="H5004" s="8" t="s">
        <v>6627</v>
      </c>
    </row>
    <row r="5005" spans="2:8" x14ac:dyDescent="0.25">
      <c r="B5005" s="26" t="s">
        <v>6637</v>
      </c>
      <c r="C5005" s="11" t="s">
        <v>1894</v>
      </c>
      <c r="D5005" s="11" t="s">
        <v>1895</v>
      </c>
      <c r="E5005" s="11" t="s">
        <v>1896</v>
      </c>
      <c r="F5005" s="11" t="s">
        <v>106</v>
      </c>
      <c r="G5005" s="26" t="s">
        <v>110</v>
      </c>
      <c r="H5005" s="11" t="s">
        <v>6631</v>
      </c>
    </row>
    <row r="5006" spans="2:8" x14ac:dyDescent="0.25">
      <c r="B5006" s="25" t="s">
        <v>6637</v>
      </c>
      <c r="C5006" s="8" t="s">
        <v>1894</v>
      </c>
      <c r="D5006" s="8" t="s">
        <v>1895</v>
      </c>
      <c r="E5006" s="8" t="s">
        <v>1896</v>
      </c>
      <c r="F5006" s="8" t="s">
        <v>106</v>
      </c>
      <c r="G5006" s="25" t="s">
        <v>110</v>
      </c>
      <c r="H5006" s="8" t="s">
        <v>6628</v>
      </c>
    </row>
    <row r="5007" spans="2:8" x14ac:dyDescent="0.25">
      <c r="B5007" s="26" t="s">
        <v>6637</v>
      </c>
      <c r="C5007" s="11" t="s">
        <v>1894</v>
      </c>
      <c r="D5007" s="11" t="s">
        <v>1895</v>
      </c>
      <c r="E5007" s="11" t="s">
        <v>1896</v>
      </c>
      <c r="F5007" s="11" t="s">
        <v>106</v>
      </c>
      <c r="G5007" s="26" t="s">
        <v>110</v>
      </c>
      <c r="H5007" s="11" t="s">
        <v>6633</v>
      </c>
    </row>
    <row r="5008" spans="2:8" x14ac:dyDescent="0.25">
      <c r="B5008" s="25" t="s">
        <v>6637</v>
      </c>
      <c r="C5008" s="8" t="s">
        <v>1894</v>
      </c>
      <c r="D5008" s="8" t="s">
        <v>1895</v>
      </c>
      <c r="E5008" s="8" t="s">
        <v>1896</v>
      </c>
      <c r="F5008" s="8" t="s">
        <v>106</v>
      </c>
      <c r="G5008" s="25" t="s">
        <v>110</v>
      </c>
      <c r="H5008" s="8" t="s">
        <v>6630</v>
      </c>
    </row>
    <row r="5009" spans="2:8" x14ac:dyDescent="0.25">
      <c r="B5009" s="26" t="s">
        <v>6637</v>
      </c>
      <c r="C5009" s="11" t="s">
        <v>1894</v>
      </c>
      <c r="D5009" s="11" t="s">
        <v>1895</v>
      </c>
      <c r="E5009" s="11" t="s">
        <v>1896</v>
      </c>
      <c r="F5009" s="11" t="s">
        <v>106</v>
      </c>
      <c r="G5009" s="26" t="s">
        <v>110</v>
      </c>
      <c r="H5009" s="11" t="s">
        <v>6627</v>
      </c>
    </row>
    <row r="5010" spans="2:8" x14ac:dyDescent="0.25">
      <c r="B5010" s="25" t="s">
        <v>6637</v>
      </c>
      <c r="C5010" s="8" t="s">
        <v>1060</v>
      </c>
      <c r="D5010" s="8" t="s">
        <v>1061</v>
      </c>
      <c r="E5010" s="8" t="s">
        <v>1062</v>
      </c>
      <c r="F5010" s="8" t="s">
        <v>106</v>
      </c>
      <c r="G5010" s="25" t="s">
        <v>110</v>
      </c>
      <c r="H5010" s="8" t="s">
        <v>6631</v>
      </c>
    </row>
    <row r="5011" spans="2:8" x14ac:dyDescent="0.25">
      <c r="B5011" s="26" t="s">
        <v>6637</v>
      </c>
      <c r="C5011" s="11" t="s">
        <v>1060</v>
      </c>
      <c r="D5011" s="11" t="s">
        <v>1061</v>
      </c>
      <c r="E5011" s="11" t="s">
        <v>1062</v>
      </c>
      <c r="F5011" s="11" t="s">
        <v>106</v>
      </c>
      <c r="G5011" s="26" t="s">
        <v>110</v>
      </c>
      <c r="H5011" s="11" t="s">
        <v>6628</v>
      </c>
    </row>
    <row r="5012" spans="2:8" x14ac:dyDescent="0.25">
      <c r="B5012" s="25" t="s">
        <v>6637</v>
      </c>
      <c r="C5012" s="8" t="s">
        <v>1060</v>
      </c>
      <c r="D5012" s="8" t="s">
        <v>1061</v>
      </c>
      <c r="E5012" s="8" t="s">
        <v>1062</v>
      </c>
      <c r="F5012" s="8" t="s">
        <v>106</v>
      </c>
      <c r="G5012" s="25" t="s">
        <v>110</v>
      </c>
      <c r="H5012" s="8" t="s">
        <v>6633</v>
      </c>
    </row>
    <row r="5013" spans="2:8" x14ac:dyDescent="0.25">
      <c r="B5013" s="26" t="s">
        <v>6637</v>
      </c>
      <c r="C5013" s="11" t="s">
        <v>1060</v>
      </c>
      <c r="D5013" s="11" t="s">
        <v>1061</v>
      </c>
      <c r="E5013" s="11" t="s">
        <v>1062</v>
      </c>
      <c r="F5013" s="11" t="s">
        <v>106</v>
      </c>
      <c r="G5013" s="26" t="s">
        <v>110</v>
      </c>
      <c r="H5013" s="11" t="s">
        <v>6627</v>
      </c>
    </row>
    <row r="5014" spans="2:8" x14ac:dyDescent="0.25">
      <c r="B5014" s="25" t="s">
        <v>6637</v>
      </c>
      <c r="C5014" s="8" t="s">
        <v>2508</v>
      </c>
      <c r="D5014" s="8" t="s">
        <v>2509</v>
      </c>
      <c r="E5014" s="8" t="s">
        <v>2510</v>
      </c>
      <c r="F5014" s="8" t="s">
        <v>106</v>
      </c>
      <c r="G5014" s="25" t="s">
        <v>110</v>
      </c>
      <c r="H5014" s="8" t="s">
        <v>6631</v>
      </c>
    </row>
    <row r="5015" spans="2:8" x14ac:dyDescent="0.25">
      <c r="B5015" s="26" t="s">
        <v>6637</v>
      </c>
      <c r="C5015" s="11" t="s">
        <v>2508</v>
      </c>
      <c r="D5015" s="11" t="s">
        <v>2509</v>
      </c>
      <c r="E5015" s="11" t="s">
        <v>2510</v>
      </c>
      <c r="F5015" s="11" t="s">
        <v>106</v>
      </c>
      <c r="G5015" s="26" t="s">
        <v>110</v>
      </c>
      <c r="H5015" s="11" t="s">
        <v>6628</v>
      </c>
    </row>
    <row r="5016" spans="2:8" x14ac:dyDescent="0.25">
      <c r="B5016" s="25" t="s">
        <v>6637</v>
      </c>
      <c r="C5016" s="8" t="s">
        <v>2508</v>
      </c>
      <c r="D5016" s="8" t="s">
        <v>2509</v>
      </c>
      <c r="E5016" s="8" t="s">
        <v>2510</v>
      </c>
      <c r="F5016" s="8" t="s">
        <v>106</v>
      </c>
      <c r="G5016" s="25" t="s">
        <v>110</v>
      </c>
      <c r="H5016" s="8" t="s">
        <v>6633</v>
      </c>
    </row>
    <row r="5017" spans="2:8" x14ac:dyDescent="0.25">
      <c r="B5017" s="26" t="s">
        <v>6637</v>
      </c>
      <c r="C5017" s="11" t="s">
        <v>2508</v>
      </c>
      <c r="D5017" s="11" t="s">
        <v>2509</v>
      </c>
      <c r="E5017" s="11" t="s">
        <v>2510</v>
      </c>
      <c r="F5017" s="11" t="s">
        <v>106</v>
      </c>
      <c r="G5017" s="26" t="s">
        <v>110</v>
      </c>
      <c r="H5017" s="11" t="s">
        <v>6627</v>
      </c>
    </row>
    <row r="5018" spans="2:8" x14ac:dyDescent="0.25">
      <c r="B5018" s="25" t="s">
        <v>6637</v>
      </c>
      <c r="C5018" s="8" t="s">
        <v>801</v>
      </c>
      <c r="D5018" s="8" t="s">
        <v>802</v>
      </c>
      <c r="E5018" s="8" t="s">
        <v>803</v>
      </c>
      <c r="F5018" s="8" t="s">
        <v>106</v>
      </c>
      <c r="G5018" s="25" t="s">
        <v>110</v>
      </c>
      <c r="H5018" s="8" t="s">
        <v>6631</v>
      </c>
    </row>
    <row r="5019" spans="2:8" x14ac:dyDescent="0.25">
      <c r="B5019" s="26" t="s">
        <v>6637</v>
      </c>
      <c r="C5019" s="11" t="s">
        <v>801</v>
      </c>
      <c r="D5019" s="11" t="s">
        <v>802</v>
      </c>
      <c r="E5019" s="11" t="s">
        <v>803</v>
      </c>
      <c r="F5019" s="11" t="s">
        <v>106</v>
      </c>
      <c r="G5019" s="26" t="s">
        <v>110</v>
      </c>
      <c r="H5019" s="11" t="s">
        <v>6628</v>
      </c>
    </row>
    <row r="5020" spans="2:8" x14ac:dyDescent="0.25">
      <c r="B5020" s="25" t="s">
        <v>6637</v>
      </c>
      <c r="C5020" s="8" t="s">
        <v>801</v>
      </c>
      <c r="D5020" s="8" t="s">
        <v>802</v>
      </c>
      <c r="E5020" s="8" t="s">
        <v>803</v>
      </c>
      <c r="F5020" s="8" t="s">
        <v>106</v>
      </c>
      <c r="G5020" s="25" t="s">
        <v>110</v>
      </c>
      <c r="H5020" s="8" t="s">
        <v>6633</v>
      </c>
    </row>
    <row r="5021" spans="2:8" x14ac:dyDescent="0.25">
      <c r="B5021" s="26" t="s">
        <v>6637</v>
      </c>
      <c r="C5021" s="11" t="s">
        <v>801</v>
      </c>
      <c r="D5021" s="11" t="s">
        <v>802</v>
      </c>
      <c r="E5021" s="11" t="s">
        <v>803</v>
      </c>
      <c r="F5021" s="11" t="s">
        <v>106</v>
      </c>
      <c r="G5021" s="26" t="s">
        <v>110</v>
      </c>
      <c r="H5021" s="11" t="s">
        <v>6630</v>
      </c>
    </row>
    <row r="5022" spans="2:8" x14ac:dyDescent="0.25">
      <c r="B5022" s="25" t="s">
        <v>6637</v>
      </c>
      <c r="C5022" s="8" t="s">
        <v>801</v>
      </c>
      <c r="D5022" s="8" t="s">
        <v>802</v>
      </c>
      <c r="E5022" s="8" t="s">
        <v>803</v>
      </c>
      <c r="F5022" s="8" t="s">
        <v>106</v>
      </c>
      <c r="G5022" s="25" t="s">
        <v>110</v>
      </c>
      <c r="H5022" s="8" t="s">
        <v>6627</v>
      </c>
    </row>
    <row r="5023" spans="2:8" x14ac:dyDescent="0.25">
      <c r="B5023" s="26" t="s">
        <v>6637</v>
      </c>
      <c r="C5023" s="11" t="s">
        <v>575</v>
      </c>
      <c r="D5023" s="11" t="s">
        <v>576</v>
      </c>
      <c r="E5023" s="11" t="s">
        <v>577</v>
      </c>
      <c r="F5023" s="11" t="s">
        <v>106</v>
      </c>
      <c r="G5023" s="26" t="s">
        <v>110</v>
      </c>
      <c r="H5023" s="11" t="s">
        <v>6631</v>
      </c>
    </row>
    <row r="5024" spans="2:8" x14ac:dyDescent="0.25">
      <c r="B5024" s="25" t="s">
        <v>6637</v>
      </c>
      <c r="C5024" s="8" t="s">
        <v>575</v>
      </c>
      <c r="D5024" s="8" t="s">
        <v>576</v>
      </c>
      <c r="E5024" s="8" t="s">
        <v>577</v>
      </c>
      <c r="F5024" s="8" t="s">
        <v>106</v>
      </c>
      <c r="G5024" s="25" t="s">
        <v>110</v>
      </c>
      <c r="H5024" s="8" t="s">
        <v>6628</v>
      </c>
    </row>
    <row r="5025" spans="2:8" x14ac:dyDescent="0.25">
      <c r="B5025" s="26" t="s">
        <v>6637</v>
      </c>
      <c r="C5025" s="11" t="s">
        <v>575</v>
      </c>
      <c r="D5025" s="11" t="s">
        <v>576</v>
      </c>
      <c r="E5025" s="11" t="s">
        <v>577</v>
      </c>
      <c r="F5025" s="11" t="s">
        <v>106</v>
      </c>
      <c r="G5025" s="26" t="s">
        <v>110</v>
      </c>
      <c r="H5025" s="11" t="s">
        <v>6633</v>
      </c>
    </row>
    <row r="5026" spans="2:8" x14ac:dyDescent="0.25">
      <c r="B5026" s="25" t="s">
        <v>6637</v>
      </c>
      <c r="C5026" s="8" t="s">
        <v>575</v>
      </c>
      <c r="D5026" s="8" t="s">
        <v>576</v>
      </c>
      <c r="E5026" s="8" t="s">
        <v>577</v>
      </c>
      <c r="F5026" s="8" t="s">
        <v>106</v>
      </c>
      <c r="G5026" s="25" t="s">
        <v>110</v>
      </c>
      <c r="H5026" s="8" t="s">
        <v>6627</v>
      </c>
    </row>
    <row r="5027" spans="2:8" x14ac:dyDescent="0.25">
      <c r="B5027" s="26" t="s">
        <v>6637</v>
      </c>
      <c r="C5027" s="11" t="s">
        <v>208</v>
      </c>
      <c r="D5027" s="11" t="s">
        <v>209</v>
      </c>
      <c r="E5027" s="11" t="s">
        <v>210</v>
      </c>
      <c r="F5027" s="11" t="s">
        <v>106</v>
      </c>
      <c r="G5027" s="26" t="s">
        <v>110</v>
      </c>
      <c r="H5027" s="11" t="s">
        <v>6631</v>
      </c>
    </row>
    <row r="5028" spans="2:8" x14ac:dyDescent="0.25">
      <c r="B5028" s="25" t="s">
        <v>6637</v>
      </c>
      <c r="C5028" s="8" t="s">
        <v>208</v>
      </c>
      <c r="D5028" s="8" t="s">
        <v>209</v>
      </c>
      <c r="E5028" s="8" t="s">
        <v>210</v>
      </c>
      <c r="F5028" s="8" t="s">
        <v>106</v>
      </c>
      <c r="G5028" s="25" t="s">
        <v>110</v>
      </c>
      <c r="H5028" s="8" t="s">
        <v>6628</v>
      </c>
    </row>
    <row r="5029" spans="2:8" x14ac:dyDescent="0.25">
      <c r="B5029" s="26" t="s">
        <v>6637</v>
      </c>
      <c r="C5029" s="11" t="s">
        <v>208</v>
      </c>
      <c r="D5029" s="11" t="s">
        <v>209</v>
      </c>
      <c r="E5029" s="11" t="s">
        <v>210</v>
      </c>
      <c r="F5029" s="11" t="s">
        <v>106</v>
      </c>
      <c r="G5029" s="26" t="s">
        <v>110</v>
      </c>
      <c r="H5029" s="11" t="s">
        <v>6633</v>
      </c>
    </row>
    <row r="5030" spans="2:8" x14ac:dyDescent="0.25">
      <c r="B5030" s="25" t="s">
        <v>6637</v>
      </c>
      <c r="C5030" s="8" t="s">
        <v>208</v>
      </c>
      <c r="D5030" s="8" t="s">
        <v>209</v>
      </c>
      <c r="E5030" s="8" t="s">
        <v>210</v>
      </c>
      <c r="F5030" s="8" t="s">
        <v>106</v>
      </c>
      <c r="G5030" s="25" t="s">
        <v>110</v>
      </c>
      <c r="H5030" s="8" t="s">
        <v>6630</v>
      </c>
    </row>
    <row r="5031" spans="2:8" x14ac:dyDescent="0.25">
      <c r="B5031" s="26" t="s">
        <v>6637</v>
      </c>
      <c r="C5031" s="11" t="s">
        <v>208</v>
      </c>
      <c r="D5031" s="11" t="s">
        <v>209</v>
      </c>
      <c r="E5031" s="11" t="s">
        <v>210</v>
      </c>
      <c r="F5031" s="11" t="s">
        <v>106</v>
      </c>
      <c r="G5031" s="26" t="s">
        <v>110</v>
      </c>
      <c r="H5031" s="11" t="s">
        <v>6627</v>
      </c>
    </row>
    <row r="5032" spans="2:8" x14ac:dyDescent="0.25">
      <c r="B5032" s="25" t="s">
        <v>6637</v>
      </c>
      <c r="C5032" s="8" t="s">
        <v>23</v>
      </c>
      <c r="D5032" s="8" t="s">
        <v>24</v>
      </c>
      <c r="E5032" s="8" t="s">
        <v>25</v>
      </c>
      <c r="F5032" s="8" t="s">
        <v>106</v>
      </c>
      <c r="G5032" s="25" t="s">
        <v>110</v>
      </c>
      <c r="H5032" s="8" t="s">
        <v>6640</v>
      </c>
    </row>
    <row r="5033" spans="2:8" x14ac:dyDescent="0.25">
      <c r="B5033" s="26" t="s">
        <v>6637</v>
      </c>
      <c r="C5033" s="11" t="s">
        <v>23</v>
      </c>
      <c r="D5033" s="11" t="s">
        <v>24</v>
      </c>
      <c r="E5033" s="11" t="s">
        <v>25</v>
      </c>
      <c r="F5033" s="11" t="s">
        <v>106</v>
      </c>
      <c r="G5033" s="26" t="s">
        <v>110</v>
      </c>
      <c r="H5033" s="11" t="s">
        <v>6631</v>
      </c>
    </row>
    <row r="5034" spans="2:8" x14ac:dyDescent="0.25">
      <c r="B5034" s="25" t="s">
        <v>6637</v>
      </c>
      <c r="C5034" s="8" t="s">
        <v>23</v>
      </c>
      <c r="D5034" s="8" t="s">
        <v>24</v>
      </c>
      <c r="E5034" s="8" t="s">
        <v>25</v>
      </c>
      <c r="F5034" s="8" t="s">
        <v>106</v>
      </c>
      <c r="G5034" s="25" t="s">
        <v>110</v>
      </c>
      <c r="H5034" s="8" t="s">
        <v>6628</v>
      </c>
    </row>
    <row r="5035" spans="2:8" x14ac:dyDescent="0.25">
      <c r="B5035" s="26" t="s">
        <v>6637</v>
      </c>
      <c r="C5035" s="11" t="s">
        <v>23</v>
      </c>
      <c r="D5035" s="11" t="s">
        <v>24</v>
      </c>
      <c r="E5035" s="11" t="s">
        <v>25</v>
      </c>
      <c r="F5035" s="11" t="s">
        <v>106</v>
      </c>
      <c r="G5035" s="26" t="s">
        <v>110</v>
      </c>
      <c r="H5035" s="11" t="s">
        <v>6633</v>
      </c>
    </row>
    <row r="5036" spans="2:8" x14ac:dyDescent="0.25">
      <c r="B5036" s="25" t="s">
        <v>6637</v>
      </c>
      <c r="C5036" s="8" t="s">
        <v>23</v>
      </c>
      <c r="D5036" s="8" t="s">
        <v>24</v>
      </c>
      <c r="E5036" s="8" t="s">
        <v>25</v>
      </c>
      <c r="F5036" s="8" t="s">
        <v>106</v>
      </c>
      <c r="G5036" s="25" t="s">
        <v>110</v>
      </c>
      <c r="H5036" s="8" t="s">
        <v>6638</v>
      </c>
    </row>
    <row r="5037" spans="2:8" x14ac:dyDescent="0.25">
      <c r="B5037" s="26" t="s">
        <v>6637</v>
      </c>
      <c r="C5037" s="11" t="s">
        <v>23</v>
      </c>
      <c r="D5037" s="11" t="s">
        <v>24</v>
      </c>
      <c r="E5037" s="11" t="s">
        <v>25</v>
      </c>
      <c r="F5037" s="11" t="s">
        <v>106</v>
      </c>
      <c r="G5037" s="26" t="s">
        <v>110</v>
      </c>
      <c r="H5037" s="11" t="s">
        <v>6630</v>
      </c>
    </row>
    <row r="5038" spans="2:8" x14ac:dyDescent="0.25">
      <c r="B5038" s="25" t="s">
        <v>6637</v>
      </c>
      <c r="C5038" s="8" t="s">
        <v>23</v>
      </c>
      <c r="D5038" s="8" t="s">
        <v>24</v>
      </c>
      <c r="E5038" s="8" t="s">
        <v>25</v>
      </c>
      <c r="F5038" s="8" t="s">
        <v>106</v>
      </c>
      <c r="G5038" s="25" t="s">
        <v>110</v>
      </c>
      <c r="H5038" s="8" t="s">
        <v>6627</v>
      </c>
    </row>
    <row r="5039" spans="2:8" x14ac:dyDescent="0.25">
      <c r="B5039" s="26" t="s">
        <v>6637</v>
      </c>
      <c r="C5039" s="11" t="s">
        <v>704</v>
      </c>
      <c r="D5039" s="11" t="s">
        <v>705</v>
      </c>
      <c r="E5039" s="11" t="s">
        <v>706</v>
      </c>
      <c r="F5039" s="11" t="s">
        <v>106</v>
      </c>
      <c r="G5039" s="26" t="s">
        <v>110</v>
      </c>
      <c r="H5039" s="11" t="s">
        <v>6640</v>
      </c>
    </row>
    <row r="5040" spans="2:8" x14ac:dyDescent="0.25">
      <c r="B5040" s="25" t="s">
        <v>6637</v>
      </c>
      <c r="C5040" s="8" t="s">
        <v>704</v>
      </c>
      <c r="D5040" s="8" t="s">
        <v>705</v>
      </c>
      <c r="E5040" s="8" t="s">
        <v>706</v>
      </c>
      <c r="F5040" s="8" t="s">
        <v>106</v>
      </c>
      <c r="G5040" s="25" t="s">
        <v>110</v>
      </c>
      <c r="H5040" s="8" t="s">
        <v>6631</v>
      </c>
    </row>
    <row r="5041" spans="2:8" x14ac:dyDescent="0.25">
      <c r="B5041" s="26" t="s">
        <v>6637</v>
      </c>
      <c r="C5041" s="11" t="s">
        <v>704</v>
      </c>
      <c r="D5041" s="11" t="s">
        <v>705</v>
      </c>
      <c r="E5041" s="11" t="s">
        <v>706</v>
      </c>
      <c r="F5041" s="11" t="s">
        <v>106</v>
      </c>
      <c r="G5041" s="26" t="s">
        <v>110</v>
      </c>
      <c r="H5041" s="11" t="s">
        <v>6628</v>
      </c>
    </row>
    <row r="5042" spans="2:8" x14ac:dyDescent="0.25">
      <c r="B5042" s="25" t="s">
        <v>6637</v>
      </c>
      <c r="C5042" s="8" t="s">
        <v>704</v>
      </c>
      <c r="D5042" s="8" t="s">
        <v>705</v>
      </c>
      <c r="E5042" s="8" t="s">
        <v>706</v>
      </c>
      <c r="F5042" s="8" t="s">
        <v>106</v>
      </c>
      <c r="G5042" s="25" t="s">
        <v>110</v>
      </c>
      <c r="H5042" s="8" t="s">
        <v>6633</v>
      </c>
    </row>
    <row r="5043" spans="2:8" x14ac:dyDescent="0.25">
      <c r="B5043" s="26" t="s">
        <v>6637</v>
      </c>
      <c r="C5043" s="11" t="s">
        <v>704</v>
      </c>
      <c r="D5043" s="11" t="s">
        <v>705</v>
      </c>
      <c r="E5043" s="11" t="s">
        <v>706</v>
      </c>
      <c r="F5043" s="11" t="s">
        <v>106</v>
      </c>
      <c r="G5043" s="26" t="s">
        <v>110</v>
      </c>
      <c r="H5043" s="11" t="s">
        <v>6627</v>
      </c>
    </row>
    <row r="5044" spans="2:8" x14ac:dyDescent="0.25">
      <c r="B5044" s="25" t="s">
        <v>6637</v>
      </c>
      <c r="C5044" s="8" t="s">
        <v>1944</v>
      </c>
      <c r="D5044" s="8" t="s">
        <v>1945</v>
      </c>
      <c r="E5044" s="8" t="s">
        <v>1946</v>
      </c>
      <c r="F5044" s="8" t="s">
        <v>106</v>
      </c>
      <c r="G5044" s="25" t="s">
        <v>110</v>
      </c>
      <c r="H5044" s="8" t="s">
        <v>6631</v>
      </c>
    </row>
    <row r="5045" spans="2:8" x14ac:dyDescent="0.25">
      <c r="B5045" s="26" t="s">
        <v>6637</v>
      </c>
      <c r="C5045" s="11" t="s">
        <v>1944</v>
      </c>
      <c r="D5045" s="11" t="s">
        <v>1945</v>
      </c>
      <c r="E5045" s="11" t="s">
        <v>1946</v>
      </c>
      <c r="F5045" s="11" t="s">
        <v>106</v>
      </c>
      <c r="G5045" s="26" t="s">
        <v>110</v>
      </c>
      <c r="H5045" s="11" t="s">
        <v>6628</v>
      </c>
    </row>
    <row r="5046" spans="2:8" x14ac:dyDescent="0.25">
      <c r="B5046" s="25" t="s">
        <v>6637</v>
      </c>
      <c r="C5046" s="8" t="s">
        <v>1451</v>
      </c>
      <c r="D5046" s="8" t="s">
        <v>1452</v>
      </c>
      <c r="E5046" s="8" t="s">
        <v>1453</v>
      </c>
      <c r="F5046" s="8" t="s">
        <v>106</v>
      </c>
      <c r="G5046" s="25" t="s">
        <v>110</v>
      </c>
      <c r="H5046" s="8" t="s">
        <v>6631</v>
      </c>
    </row>
    <row r="5047" spans="2:8" x14ac:dyDescent="0.25">
      <c r="B5047" s="26" t="s">
        <v>6637</v>
      </c>
      <c r="C5047" s="11" t="s">
        <v>1451</v>
      </c>
      <c r="D5047" s="11" t="s">
        <v>1452</v>
      </c>
      <c r="E5047" s="11" t="s">
        <v>1453</v>
      </c>
      <c r="F5047" s="11" t="s">
        <v>106</v>
      </c>
      <c r="G5047" s="26" t="s">
        <v>110</v>
      </c>
      <c r="H5047" s="11" t="s">
        <v>6628</v>
      </c>
    </row>
    <row r="5048" spans="2:8" x14ac:dyDescent="0.25">
      <c r="B5048" s="25" t="s">
        <v>6637</v>
      </c>
      <c r="C5048" s="8" t="s">
        <v>1451</v>
      </c>
      <c r="D5048" s="8" t="s">
        <v>1452</v>
      </c>
      <c r="E5048" s="8" t="s">
        <v>1453</v>
      </c>
      <c r="F5048" s="8" t="s">
        <v>106</v>
      </c>
      <c r="G5048" s="25" t="s">
        <v>110</v>
      </c>
      <c r="H5048" s="8" t="s">
        <v>6630</v>
      </c>
    </row>
    <row r="5049" spans="2:8" x14ac:dyDescent="0.25">
      <c r="B5049" s="26" t="s">
        <v>6637</v>
      </c>
      <c r="C5049" s="11" t="s">
        <v>1451</v>
      </c>
      <c r="D5049" s="11" t="s">
        <v>1452</v>
      </c>
      <c r="E5049" s="11" t="s">
        <v>1453</v>
      </c>
      <c r="F5049" s="11" t="s">
        <v>106</v>
      </c>
      <c r="G5049" s="26" t="s">
        <v>110</v>
      </c>
      <c r="H5049" s="11" t="s">
        <v>6627</v>
      </c>
    </row>
    <row r="5050" spans="2:8" x14ac:dyDescent="0.25">
      <c r="B5050" s="25" t="s">
        <v>6637</v>
      </c>
      <c r="C5050" s="8" t="s">
        <v>1782</v>
      </c>
      <c r="D5050" s="8" t="s">
        <v>1783</v>
      </c>
      <c r="E5050" s="8" t="s">
        <v>1784</v>
      </c>
      <c r="F5050" s="8" t="s">
        <v>106</v>
      </c>
      <c r="G5050" s="25" t="s">
        <v>110</v>
      </c>
      <c r="H5050" s="8" t="s">
        <v>6631</v>
      </c>
    </row>
    <row r="5051" spans="2:8" x14ac:dyDescent="0.25">
      <c r="B5051" s="26" t="s">
        <v>6637</v>
      </c>
      <c r="C5051" s="11" t="s">
        <v>1782</v>
      </c>
      <c r="D5051" s="11" t="s">
        <v>1783</v>
      </c>
      <c r="E5051" s="11" t="s">
        <v>1784</v>
      </c>
      <c r="F5051" s="11" t="s">
        <v>106</v>
      </c>
      <c r="G5051" s="26" t="s">
        <v>110</v>
      </c>
      <c r="H5051" s="11" t="s">
        <v>6628</v>
      </c>
    </row>
    <row r="5052" spans="2:8" x14ac:dyDescent="0.25">
      <c r="B5052" s="25" t="s">
        <v>6637</v>
      </c>
      <c r="C5052" s="8" t="s">
        <v>1782</v>
      </c>
      <c r="D5052" s="8" t="s">
        <v>1783</v>
      </c>
      <c r="E5052" s="8" t="s">
        <v>1784</v>
      </c>
      <c r="F5052" s="8" t="s">
        <v>106</v>
      </c>
      <c r="G5052" s="25" t="s">
        <v>110</v>
      </c>
      <c r="H5052" s="8" t="s">
        <v>6633</v>
      </c>
    </row>
    <row r="5053" spans="2:8" x14ac:dyDescent="0.25">
      <c r="B5053" s="26" t="s">
        <v>6637</v>
      </c>
      <c r="C5053" s="11" t="s">
        <v>1782</v>
      </c>
      <c r="D5053" s="11" t="s">
        <v>1783</v>
      </c>
      <c r="E5053" s="11" t="s">
        <v>1784</v>
      </c>
      <c r="F5053" s="11" t="s">
        <v>106</v>
      </c>
      <c r="G5053" s="26" t="s">
        <v>110</v>
      </c>
      <c r="H5053" s="11" t="s">
        <v>6627</v>
      </c>
    </row>
    <row r="5054" spans="2:8" x14ac:dyDescent="0.25">
      <c r="B5054" s="25" t="s">
        <v>6637</v>
      </c>
      <c r="C5054" s="8" t="s">
        <v>1989</v>
      </c>
      <c r="D5054" s="8" t="s">
        <v>1990</v>
      </c>
      <c r="E5054" s="8" t="s">
        <v>1991</v>
      </c>
      <c r="F5054" s="8" t="s">
        <v>106</v>
      </c>
      <c r="G5054" s="25" t="s">
        <v>110</v>
      </c>
      <c r="H5054" s="8" t="s">
        <v>6631</v>
      </c>
    </row>
    <row r="5055" spans="2:8" x14ac:dyDescent="0.25">
      <c r="B5055" s="26" t="s">
        <v>6637</v>
      </c>
      <c r="C5055" s="11" t="s">
        <v>1989</v>
      </c>
      <c r="D5055" s="11" t="s">
        <v>1990</v>
      </c>
      <c r="E5055" s="11" t="s">
        <v>1991</v>
      </c>
      <c r="F5055" s="11" t="s">
        <v>106</v>
      </c>
      <c r="G5055" s="26" t="s">
        <v>110</v>
      </c>
      <c r="H5055" s="11" t="s">
        <v>6628</v>
      </c>
    </row>
    <row r="5056" spans="2:8" x14ac:dyDescent="0.25">
      <c r="B5056" s="25" t="s">
        <v>6637</v>
      </c>
      <c r="C5056" s="8" t="s">
        <v>1989</v>
      </c>
      <c r="D5056" s="8" t="s">
        <v>1990</v>
      </c>
      <c r="E5056" s="8" t="s">
        <v>1991</v>
      </c>
      <c r="F5056" s="8" t="s">
        <v>106</v>
      </c>
      <c r="G5056" s="25" t="s">
        <v>110</v>
      </c>
      <c r="H5056" s="8" t="s">
        <v>6630</v>
      </c>
    </row>
    <row r="5057" spans="2:8" x14ac:dyDescent="0.25">
      <c r="B5057" s="26" t="s">
        <v>6637</v>
      </c>
      <c r="C5057" s="11" t="s">
        <v>1989</v>
      </c>
      <c r="D5057" s="11" t="s">
        <v>1990</v>
      </c>
      <c r="E5057" s="11" t="s">
        <v>1991</v>
      </c>
      <c r="F5057" s="11" t="s">
        <v>106</v>
      </c>
      <c r="G5057" s="26" t="s">
        <v>110</v>
      </c>
      <c r="H5057" s="11" t="s">
        <v>6627</v>
      </c>
    </row>
    <row r="5058" spans="2:8" x14ac:dyDescent="0.25">
      <c r="B5058" s="25" t="s">
        <v>6637</v>
      </c>
      <c r="C5058" s="8" t="s">
        <v>265</v>
      </c>
      <c r="D5058" s="8" t="s">
        <v>266</v>
      </c>
      <c r="E5058" s="8" t="s">
        <v>267</v>
      </c>
      <c r="F5058" s="8" t="s">
        <v>106</v>
      </c>
      <c r="G5058" s="25" t="s">
        <v>110</v>
      </c>
      <c r="H5058" s="8" t="s">
        <v>6631</v>
      </c>
    </row>
    <row r="5059" spans="2:8" x14ac:dyDescent="0.25">
      <c r="B5059" s="26" t="s">
        <v>6637</v>
      </c>
      <c r="C5059" s="11" t="s">
        <v>265</v>
      </c>
      <c r="D5059" s="11" t="s">
        <v>266</v>
      </c>
      <c r="E5059" s="11" t="s">
        <v>267</v>
      </c>
      <c r="F5059" s="11" t="s">
        <v>106</v>
      </c>
      <c r="G5059" s="26" t="s">
        <v>110</v>
      </c>
      <c r="H5059" s="11" t="s">
        <v>6628</v>
      </c>
    </row>
    <row r="5060" spans="2:8" x14ac:dyDescent="0.25">
      <c r="B5060" s="25" t="s">
        <v>6637</v>
      </c>
      <c r="C5060" s="8" t="s">
        <v>265</v>
      </c>
      <c r="D5060" s="8" t="s">
        <v>266</v>
      </c>
      <c r="E5060" s="8" t="s">
        <v>267</v>
      </c>
      <c r="F5060" s="8" t="s">
        <v>106</v>
      </c>
      <c r="G5060" s="25" t="s">
        <v>110</v>
      </c>
      <c r="H5060" s="8" t="s">
        <v>6630</v>
      </c>
    </row>
    <row r="5061" spans="2:8" x14ac:dyDescent="0.25">
      <c r="B5061" s="26" t="s">
        <v>6637</v>
      </c>
      <c r="C5061" s="11" t="s">
        <v>265</v>
      </c>
      <c r="D5061" s="11" t="s">
        <v>266</v>
      </c>
      <c r="E5061" s="11" t="s">
        <v>267</v>
      </c>
      <c r="F5061" s="11" t="s">
        <v>106</v>
      </c>
      <c r="G5061" s="26" t="s">
        <v>110</v>
      </c>
      <c r="H5061" s="11" t="s">
        <v>6627</v>
      </c>
    </row>
    <row r="5062" spans="2:8" x14ac:dyDescent="0.25">
      <c r="B5062" s="25" t="s">
        <v>6637</v>
      </c>
      <c r="C5062" s="8" t="s">
        <v>2586</v>
      </c>
      <c r="D5062" s="8" t="s">
        <v>2587</v>
      </c>
      <c r="E5062" s="8" t="s">
        <v>2588</v>
      </c>
      <c r="F5062" s="8" t="s">
        <v>106</v>
      </c>
      <c r="G5062" s="25" t="s">
        <v>110</v>
      </c>
      <c r="H5062" s="8" t="s">
        <v>6628</v>
      </c>
    </row>
    <row r="5063" spans="2:8" x14ac:dyDescent="0.25">
      <c r="B5063" s="26" t="s">
        <v>6637</v>
      </c>
      <c r="C5063" s="11" t="s">
        <v>2586</v>
      </c>
      <c r="D5063" s="11" t="s">
        <v>2587</v>
      </c>
      <c r="E5063" s="11" t="s">
        <v>2588</v>
      </c>
      <c r="F5063" s="11" t="s">
        <v>106</v>
      </c>
      <c r="G5063" s="26" t="s">
        <v>110</v>
      </c>
      <c r="H5063" s="11" t="s">
        <v>6633</v>
      </c>
    </row>
    <row r="5064" spans="2:8" x14ac:dyDescent="0.25">
      <c r="B5064" s="25" t="s">
        <v>6637</v>
      </c>
      <c r="C5064" s="8" t="s">
        <v>3559</v>
      </c>
      <c r="D5064" s="8" t="s">
        <v>3560</v>
      </c>
      <c r="E5064" s="8" t="s">
        <v>3561</v>
      </c>
      <c r="F5064" s="8" t="s">
        <v>106</v>
      </c>
      <c r="G5064" s="25" t="s">
        <v>110</v>
      </c>
      <c r="H5064" s="8" t="s">
        <v>6628</v>
      </c>
    </row>
    <row r="5065" spans="2:8" x14ac:dyDescent="0.25">
      <c r="B5065" s="26" t="s">
        <v>6637</v>
      </c>
      <c r="C5065" s="11" t="s">
        <v>3559</v>
      </c>
      <c r="D5065" s="11" t="s">
        <v>3560</v>
      </c>
      <c r="E5065" s="11" t="s">
        <v>3561</v>
      </c>
      <c r="F5065" s="11" t="s">
        <v>106</v>
      </c>
      <c r="G5065" s="26" t="s">
        <v>110</v>
      </c>
      <c r="H5065" s="11" t="s">
        <v>6633</v>
      </c>
    </row>
    <row r="5066" spans="2:8" x14ac:dyDescent="0.25">
      <c r="B5066" s="25" t="s">
        <v>6637</v>
      </c>
      <c r="C5066" s="8" t="s">
        <v>1078</v>
      </c>
      <c r="D5066" s="8" t="s">
        <v>1079</v>
      </c>
      <c r="E5066" s="8" t="s">
        <v>1080</v>
      </c>
      <c r="F5066" s="8" t="s">
        <v>106</v>
      </c>
      <c r="G5066" s="25" t="s">
        <v>110</v>
      </c>
      <c r="H5066" s="8" t="s">
        <v>6628</v>
      </c>
    </row>
    <row r="5067" spans="2:8" x14ac:dyDescent="0.25">
      <c r="B5067" s="26" t="s">
        <v>6637</v>
      </c>
      <c r="C5067" s="11" t="s">
        <v>1078</v>
      </c>
      <c r="D5067" s="11" t="s">
        <v>1079</v>
      </c>
      <c r="E5067" s="11" t="s">
        <v>1080</v>
      </c>
      <c r="F5067" s="11" t="s">
        <v>106</v>
      </c>
      <c r="G5067" s="26" t="s">
        <v>110</v>
      </c>
      <c r="H5067" s="11" t="s">
        <v>6630</v>
      </c>
    </row>
    <row r="5068" spans="2:8" x14ac:dyDescent="0.25">
      <c r="B5068" s="25" t="s">
        <v>6637</v>
      </c>
      <c r="C5068" s="8" t="s">
        <v>1078</v>
      </c>
      <c r="D5068" s="8" t="s">
        <v>1079</v>
      </c>
      <c r="E5068" s="8" t="s">
        <v>1080</v>
      </c>
      <c r="F5068" s="8" t="s">
        <v>106</v>
      </c>
      <c r="G5068" s="25" t="s">
        <v>110</v>
      </c>
      <c r="H5068" s="8" t="s">
        <v>6627</v>
      </c>
    </row>
    <row r="5069" spans="2:8" x14ac:dyDescent="0.25">
      <c r="B5069" s="26" t="s">
        <v>6637</v>
      </c>
      <c r="C5069" s="11" t="s">
        <v>364</v>
      </c>
      <c r="D5069" s="11" t="s">
        <v>365</v>
      </c>
      <c r="E5069" s="11" t="s">
        <v>366</v>
      </c>
      <c r="F5069" s="11" t="s">
        <v>106</v>
      </c>
      <c r="G5069" s="26" t="s">
        <v>110</v>
      </c>
      <c r="H5069" s="11" t="s">
        <v>6640</v>
      </c>
    </row>
    <row r="5070" spans="2:8" x14ac:dyDescent="0.25">
      <c r="B5070" s="25" t="s">
        <v>6637</v>
      </c>
      <c r="C5070" s="8" t="s">
        <v>364</v>
      </c>
      <c r="D5070" s="8" t="s">
        <v>365</v>
      </c>
      <c r="E5070" s="8" t="s">
        <v>366</v>
      </c>
      <c r="F5070" s="8" t="s">
        <v>106</v>
      </c>
      <c r="G5070" s="25" t="s">
        <v>110</v>
      </c>
      <c r="H5070" s="8" t="s">
        <v>6631</v>
      </c>
    </row>
    <row r="5071" spans="2:8" x14ac:dyDescent="0.25">
      <c r="B5071" s="26" t="s">
        <v>6637</v>
      </c>
      <c r="C5071" s="11" t="s">
        <v>364</v>
      </c>
      <c r="D5071" s="11" t="s">
        <v>365</v>
      </c>
      <c r="E5071" s="11" t="s">
        <v>366</v>
      </c>
      <c r="F5071" s="11" t="s">
        <v>106</v>
      </c>
      <c r="G5071" s="26" t="s">
        <v>110</v>
      </c>
      <c r="H5071" s="11" t="s">
        <v>6628</v>
      </c>
    </row>
    <row r="5072" spans="2:8" x14ac:dyDescent="0.25">
      <c r="B5072" s="25" t="s">
        <v>6637</v>
      </c>
      <c r="C5072" s="8" t="s">
        <v>364</v>
      </c>
      <c r="D5072" s="8" t="s">
        <v>365</v>
      </c>
      <c r="E5072" s="8" t="s">
        <v>366</v>
      </c>
      <c r="F5072" s="8" t="s">
        <v>106</v>
      </c>
      <c r="G5072" s="25" t="s">
        <v>110</v>
      </c>
      <c r="H5072" s="8" t="s">
        <v>6633</v>
      </c>
    </row>
    <row r="5073" spans="2:8" x14ac:dyDescent="0.25">
      <c r="B5073" s="26" t="s">
        <v>6637</v>
      </c>
      <c r="C5073" s="11" t="s">
        <v>364</v>
      </c>
      <c r="D5073" s="11" t="s">
        <v>365</v>
      </c>
      <c r="E5073" s="11" t="s">
        <v>366</v>
      </c>
      <c r="F5073" s="11" t="s">
        <v>106</v>
      </c>
      <c r="G5073" s="26" t="s">
        <v>110</v>
      </c>
      <c r="H5073" s="11" t="s">
        <v>6630</v>
      </c>
    </row>
    <row r="5074" spans="2:8" x14ac:dyDescent="0.25">
      <c r="B5074" s="25" t="s">
        <v>6637</v>
      </c>
      <c r="C5074" s="8" t="s">
        <v>364</v>
      </c>
      <c r="D5074" s="8" t="s">
        <v>365</v>
      </c>
      <c r="E5074" s="8" t="s">
        <v>366</v>
      </c>
      <c r="F5074" s="8" t="s">
        <v>106</v>
      </c>
      <c r="G5074" s="25" t="s">
        <v>110</v>
      </c>
      <c r="H5074" s="8" t="s">
        <v>6627</v>
      </c>
    </row>
    <row r="5075" spans="2:8" x14ac:dyDescent="0.25">
      <c r="B5075" s="26" t="s">
        <v>6637</v>
      </c>
      <c r="C5075" s="11" t="s">
        <v>4469</v>
      </c>
      <c r="D5075" s="11" t="s">
        <v>4470</v>
      </c>
      <c r="E5075" s="11" t="s">
        <v>4471</v>
      </c>
      <c r="F5075" s="11" t="s">
        <v>106</v>
      </c>
      <c r="G5075" s="26" t="s">
        <v>110</v>
      </c>
      <c r="H5075" s="11" t="s">
        <v>6631</v>
      </c>
    </row>
    <row r="5076" spans="2:8" x14ac:dyDescent="0.25">
      <c r="B5076" s="25" t="s">
        <v>6637</v>
      </c>
      <c r="C5076" s="8" t="s">
        <v>4469</v>
      </c>
      <c r="D5076" s="8" t="s">
        <v>4470</v>
      </c>
      <c r="E5076" s="8" t="s">
        <v>4471</v>
      </c>
      <c r="F5076" s="8" t="s">
        <v>106</v>
      </c>
      <c r="G5076" s="25" t="s">
        <v>110</v>
      </c>
      <c r="H5076" s="8" t="s">
        <v>6628</v>
      </c>
    </row>
    <row r="5077" spans="2:8" x14ac:dyDescent="0.25">
      <c r="B5077" s="26" t="s">
        <v>6637</v>
      </c>
      <c r="C5077" s="11" t="s">
        <v>2242</v>
      </c>
      <c r="D5077" s="11" t="s">
        <v>2243</v>
      </c>
      <c r="E5077" s="11" t="s">
        <v>2244</v>
      </c>
      <c r="F5077" s="11" t="s">
        <v>106</v>
      </c>
      <c r="G5077" s="26" t="s">
        <v>110</v>
      </c>
      <c r="H5077" s="11" t="s">
        <v>6631</v>
      </c>
    </row>
    <row r="5078" spans="2:8" x14ac:dyDescent="0.25">
      <c r="B5078" s="25" t="s">
        <v>6637</v>
      </c>
      <c r="C5078" s="8" t="s">
        <v>2242</v>
      </c>
      <c r="D5078" s="8" t="s">
        <v>2243</v>
      </c>
      <c r="E5078" s="8" t="s">
        <v>2244</v>
      </c>
      <c r="F5078" s="8" t="s">
        <v>106</v>
      </c>
      <c r="G5078" s="25" t="s">
        <v>110</v>
      </c>
      <c r="H5078" s="8" t="s">
        <v>6628</v>
      </c>
    </row>
    <row r="5079" spans="2:8" x14ac:dyDescent="0.25">
      <c r="B5079" s="26" t="s">
        <v>6637</v>
      </c>
      <c r="C5079" s="11" t="s">
        <v>2242</v>
      </c>
      <c r="D5079" s="11" t="s">
        <v>2243</v>
      </c>
      <c r="E5079" s="11" t="s">
        <v>2244</v>
      </c>
      <c r="F5079" s="11" t="s">
        <v>106</v>
      </c>
      <c r="G5079" s="26" t="s">
        <v>110</v>
      </c>
      <c r="H5079" s="11" t="s">
        <v>6633</v>
      </c>
    </row>
    <row r="5080" spans="2:8" x14ac:dyDescent="0.25">
      <c r="B5080" s="25" t="s">
        <v>6637</v>
      </c>
      <c r="C5080" s="8" t="s">
        <v>2242</v>
      </c>
      <c r="D5080" s="8" t="s">
        <v>2243</v>
      </c>
      <c r="E5080" s="8" t="s">
        <v>2244</v>
      </c>
      <c r="F5080" s="8" t="s">
        <v>106</v>
      </c>
      <c r="G5080" s="25" t="s">
        <v>110</v>
      </c>
      <c r="H5080" s="8" t="s">
        <v>6638</v>
      </c>
    </row>
    <row r="5081" spans="2:8" x14ac:dyDescent="0.25">
      <c r="B5081" s="26" t="s">
        <v>6637</v>
      </c>
      <c r="C5081" s="11" t="s">
        <v>2242</v>
      </c>
      <c r="D5081" s="11" t="s">
        <v>2243</v>
      </c>
      <c r="E5081" s="11" t="s">
        <v>2244</v>
      </c>
      <c r="F5081" s="11" t="s">
        <v>106</v>
      </c>
      <c r="G5081" s="26" t="s">
        <v>110</v>
      </c>
      <c r="H5081" s="11" t="s">
        <v>6627</v>
      </c>
    </row>
    <row r="5082" spans="2:8" x14ac:dyDescent="0.25">
      <c r="B5082" s="25" t="s">
        <v>6637</v>
      </c>
      <c r="C5082" s="8" t="s">
        <v>1544</v>
      </c>
      <c r="D5082" s="8" t="s">
        <v>1545</v>
      </c>
      <c r="E5082" s="8" t="s">
        <v>1546</v>
      </c>
      <c r="F5082" s="8" t="s">
        <v>106</v>
      </c>
      <c r="G5082" s="25" t="s">
        <v>110</v>
      </c>
      <c r="H5082" s="8" t="s">
        <v>6626</v>
      </c>
    </row>
    <row r="5083" spans="2:8" x14ac:dyDescent="0.25">
      <c r="B5083" s="26" t="s">
        <v>6637</v>
      </c>
      <c r="C5083" s="11" t="s">
        <v>1544</v>
      </c>
      <c r="D5083" s="11" t="s">
        <v>1545</v>
      </c>
      <c r="E5083" s="11" t="s">
        <v>1546</v>
      </c>
      <c r="F5083" s="11" t="s">
        <v>106</v>
      </c>
      <c r="G5083" s="26" t="s">
        <v>110</v>
      </c>
      <c r="H5083" s="11" t="s">
        <v>6628</v>
      </c>
    </row>
    <row r="5084" spans="2:8" x14ac:dyDescent="0.25">
      <c r="B5084" s="25" t="s">
        <v>6637</v>
      </c>
      <c r="C5084" s="8" t="s">
        <v>1544</v>
      </c>
      <c r="D5084" s="8" t="s">
        <v>1545</v>
      </c>
      <c r="E5084" s="8" t="s">
        <v>1546</v>
      </c>
      <c r="F5084" s="8" t="s">
        <v>106</v>
      </c>
      <c r="G5084" s="25" t="s">
        <v>110</v>
      </c>
      <c r="H5084" s="8" t="s">
        <v>6630</v>
      </c>
    </row>
    <row r="5085" spans="2:8" x14ac:dyDescent="0.25">
      <c r="B5085" s="26" t="s">
        <v>6637</v>
      </c>
      <c r="C5085" s="11" t="s">
        <v>1544</v>
      </c>
      <c r="D5085" s="11" t="s">
        <v>1545</v>
      </c>
      <c r="E5085" s="11" t="s">
        <v>1546</v>
      </c>
      <c r="F5085" s="11" t="s">
        <v>106</v>
      </c>
      <c r="G5085" s="26" t="s">
        <v>110</v>
      </c>
      <c r="H5085" s="11" t="s">
        <v>6627</v>
      </c>
    </row>
    <row r="5086" spans="2:8" x14ac:dyDescent="0.25">
      <c r="B5086" s="25" t="s">
        <v>6637</v>
      </c>
      <c r="C5086" s="8" t="s">
        <v>4322</v>
      </c>
      <c r="D5086" s="8" t="s">
        <v>4323</v>
      </c>
      <c r="E5086" s="8" t="s">
        <v>4324</v>
      </c>
      <c r="F5086" s="8" t="s">
        <v>106</v>
      </c>
      <c r="G5086" s="25" t="s">
        <v>110</v>
      </c>
      <c r="H5086" s="8" t="s">
        <v>6628</v>
      </c>
    </row>
    <row r="5087" spans="2:8" x14ac:dyDescent="0.25">
      <c r="B5087" s="26" t="s">
        <v>6637</v>
      </c>
      <c r="C5087" s="11" t="s">
        <v>4322</v>
      </c>
      <c r="D5087" s="11" t="s">
        <v>4323</v>
      </c>
      <c r="E5087" s="11" t="s">
        <v>4324</v>
      </c>
      <c r="F5087" s="11" t="s">
        <v>106</v>
      </c>
      <c r="G5087" s="26" t="s">
        <v>110</v>
      </c>
      <c r="H5087" s="11" t="s">
        <v>6627</v>
      </c>
    </row>
    <row r="5088" spans="2:8" x14ac:dyDescent="0.25">
      <c r="B5088" s="25" t="s">
        <v>6637</v>
      </c>
      <c r="C5088" s="8" t="s">
        <v>919</v>
      </c>
      <c r="D5088" s="8" t="s">
        <v>920</v>
      </c>
      <c r="E5088" s="8" t="s">
        <v>921</v>
      </c>
      <c r="F5088" s="8" t="s">
        <v>106</v>
      </c>
      <c r="G5088" s="25" t="s">
        <v>110</v>
      </c>
      <c r="H5088" s="8" t="s">
        <v>6628</v>
      </c>
    </row>
    <row r="5089" spans="2:8" x14ac:dyDescent="0.25">
      <c r="B5089" s="26" t="s">
        <v>6637</v>
      </c>
      <c r="C5089" s="11" t="s">
        <v>919</v>
      </c>
      <c r="D5089" s="11" t="s">
        <v>920</v>
      </c>
      <c r="E5089" s="11" t="s">
        <v>921</v>
      </c>
      <c r="F5089" s="11" t="s">
        <v>106</v>
      </c>
      <c r="G5089" s="26" t="s">
        <v>110</v>
      </c>
      <c r="H5089" s="11" t="s">
        <v>6633</v>
      </c>
    </row>
    <row r="5090" spans="2:8" x14ac:dyDescent="0.25">
      <c r="B5090" s="25" t="s">
        <v>6637</v>
      </c>
      <c r="C5090" s="8" t="s">
        <v>919</v>
      </c>
      <c r="D5090" s="8" t="s">
        <v>920</v>
      </c>
      <c r="E5090" s="8" t="s">
        <v>921</v>
      </c>
      <c r="F5090" s="8" t="s">
        <v>106</v>
      </c>
      <c r="G5090" s="25" t="s">
        <v>110</v>
      </c>
      <c r="H5090" s="8" t="s">
        <v>6630</v>
      </c>
    </row>
    <row r="5091" spans="2:8" x14ac:dyDescent="0.25">
      <c r="B5091" s="26" t="s">
        <v>6637</v>
      </c>
      <c r="C5091" s="11" t="s">
        <v>919</v>
      </c>
      <c r="D5091" s="11" t="s">
        <v>920</v>
      </c>
      <c r="E5091" s="11" t="s">
        <v>921</v>
      </c>
      <c r="F5091" s="11" t="s">
        <v>106</v>
      </c>
      <c r="G5091" s="26" t="s">
        <v>110</v>
      </c>
      <c r="H5091" s="11" t="s">
        <v>6627</v>
      </c>
    </row>
    <row r="5092" spans="2:8" x14ac:dyDescent="0.25">
      <c r="B5092" s="25" t="s">
        <v>6637</v>
      </c>
      <c r="C5092" s="8" t="s">
        <v>2245</v>
      </c>
      <c r="D5092" s="8" t="s">
        <v>2246</v>
      </c>
      <c r="E5092" s="8" t="s">
        <v>2247</v>
      </c>
      <c r="F5092" s="8" t="s">
        <v>106</v>
      </c>
      <c r="G5092" s="25" t="s">
        <v>110</v>
      </c>
      <c r="H5092" s="8" t="s">
        <v>6626</v>
      </c>
    </row>
    <row r="5093" spans="2:8" x14ac:dyDescent="0.25">
      <c r="B5093" s="26" t="s">
        <v>6637</v>
      </c>
      <c r="C5093" s="11" t="s">
        <v>2245</v>
      </c>
      <c r="D5093" s="11" t="s">
        <v>2246</v>
      </c>
      <c r="E5093" s="11" t="s">
        <v>2247</v>
      </c>
      <c r="F5093" s="11" t="s">
        <v>106</v>
      </c>
      <c r="G5093" s="26" t="s">
        <v>110</v>
      </c>
      <c r="H5093" s="11" t="s">
        <v>6628</v>
      </c>
    </row>
    <row r="5094" spans="2:8" x14ac:dyDescent="0.25">
      <c r="B5094" s="25" t="s">
        <v>6637</v>
      </c>
      <c r="C5094" s="8" t="s">
        <v>2245</v>
      </c>
      <c r="D5094" s="8" t="s">
        <v>2246</v>
      </c>
      <c r="E5094" s="8" t="s">
        <v>2247</v>
      </c>
      <c r="F5094" s="8" t="s">
        <v>106</v>
      </c>
      <c r="G5094" s="25" t="s">
        <v>110</v>
      </c>
      <c r="H5094" s="8" t="s">
        <v>6630</v>
      </c>
    </row>
    <row r="5095" spans="2:8" x14ac:dyDescent="0.25">
      <c r="B5095" s="26" t="s">
        <v>6637</v>
      </c>
      <c r="C5095" s="11" t="s">
        <v>2245</v>
      </c>
      <c r="D5095" s="11" t="s">
        <v>2246</v>
      </c>
      <c r="E5095" s="11" t="s">
        <v>2247</v>
      </c>
      <c r="F5095" s="11" t="s">
        <v>106</v>
      </c>
      <c r="G5095" s="26" t="s">
        <v>110</v>
      </c>
      <c r="H5095" s="11" t="s">
        <v>6627</v>
      </c>
    </row>
    <row r="5096" spans="2:8" x14ac:dyDescent="0.25">
      <c r="B5096" s="25" t="s">
        <v>6637</v>
      </c>
      <c r="C5096" s="8" t="s">
        <v>2661</v>
      </c>
      <c r="D5096" s="8" t="s">
        <v>2662</v>
      </c>
      <c r="E5096" s="8" t="s">
        <v>2663</v>
      </c>
      <c r="F5096" s="8" t="s">
        <v>106</v>
      </c>
      <c r="G5096" s="25" t="s">
        <v>110</v>
      </c>
      <c r="H5096" s="8" t="s">
        <v>6626</v>
      </c>
    </row>
    <row r="5097" spans="2:8" x14ac:dyDescent="0.25">
      <c r="B5097" s="26" t="s">
        <v>6637</v>
      </c>
      <c r="C5097" s="11" t="s">
        <v>2661</v>
      </c>
      <c r="D5097" s="11" t="s">
        <v>2662</v>
      </c>
      <c r="E5097" s="11" t="s">
        <v>2663</v>
      </c>
      <c r="F5097" s="11" t="s">
        <v>106</v>
      </c>
      <c r="G5097" s="26" t="s">
        <v>110</v>
      </c>
      <c r="H5097" s="11" t="s">
        <v>6628</v>
      </c>
    </row>
    <row r="5098" spans="2:8" x14ac:dyDescent="0.25">
      <c r="B5098" s="25" t="s">
        <v>6637</v>
      </c>
      <c r="C5098" s="8" t="s">
        <v>1324</v>
      </c>
      <c r="D5098" s="8" t="s">
        <v>1325</v>
      </c>
      <c r="E5098" s="8" t="s">
        <v>1326</v>
      </c>
      <c r="F5098" s="8" t="s">
        <v>106</v>
      </c>
      <c r="G5098" s="25" t="s">
        <v>110</v>
      </c>
      <c r="H5098" s="8" t="s">
        <v>6626</v>
      </c>
    </row>
    <row r="5099" spans="2:8" x14ac:dyDescent="0.25">
      <c r="B5099" s="26" t="s">
        <v>6637</v>
      </c>
      <c r="C5099" s="11" t="s">
        <v>1324</v>
      </c>
      <c r="D5099" s="11" t="s">
        <v>1325</v>
      </c>
      <c r="E5099" s="11" t="s">
        <v>1326</v>
      </c>
      <c r="F5099" s="11" t="s">
        <v>106</v>
      </c>
      <c r="G5099" s="26" t="s">
        <v>110</v>
      </c>
      <c r="H5099" s="11" t="s">
        <v>6628</v>
      </c>
    </row>
    <row r="5100" spans="2:8" x14ac:dyDescent="0.25">
      <c r="B5100" s="25" t="s">
        <v>6637</v>
      </c>
      <c r="C5100" s="8" t="s">
        <v>1324</v>
      </c>
      <c r="D5100" s="8" t="s">
        <v>1325</v>
      </c>
      <c r="E5100" s="8" t="s">
        <v>1326</v>
      </c>
      <c r="F5100" s="8" t="s">
        <v>106</v>
      </c>
      <c r="G5100" s="25" t="s">
        <v>110</v>
      </c>
      <c r="H5100" s="8" t="s">
        <v>6630</v>
      </c>
    </row>
    <row r="5101" spans="2:8" x14ac:dyDescent="0.25">
      <c r="B5101" s="26" t="s">
        <v>6637</v>
      </c>
      <c r="C5101" s="11" t="s">
        <v>3712</v>
      </c>
      <c r="D5101" s="11" t="s">
        <v>3713</v>
      </c>
      <c r="E5101" s="11" t="s">
        <v>3714</v>
      </c>
      <c r="F5101" s="11" t="s">
        <v>106</v>
      </c>
      <c r="G5101" s="26" t="s">
        <v>110</v>
      </c>
      <c r="H5101" s="11" t="s">
        <v>6626</v>
      </c>
    </row>
    <row r="5102" spans="2:8" x14ac:dyDescent="0.25">
      <c r="B5102" s="25" t="s">
        <v>6637</v>
      </c>
      <c r="C5102" s="8" t="s">
        <v>3712</v>
      </c>
      <c r="D5102" s="8" t="s">
        <v>3713</v>
      </c>
      <c r="E5102" s="8" t="s">
        <v>3714</v>
      </c>
      <c r="F5102" s="8" t="s">
        <v>106</v>
      </c>
      <c r="G5102" s="25" t="s">
        <v>110</v>
      </c>
      <c r="H5102" s="8" t="s">
        <v>6628</v>
      </c>
    </row>
    <row r="5103" spans="2:8" x14ac:dyDescent="0.25">
      <c r="B5103" s="26" t="s">
        <v>6637</v>
      </c>
      <c r="C5103" s="11" t="s">
        <v>2843</v>
      </c>
      <c r="D5103" s="11" t="s">
        <v>2844</v>
      </c>
      <c r="E5103" s="11" t="s">
        <v>2845</v>
      </c>
      <c r="F5103" s="11" t="s">
        <v>106</v>
      </c>
      <c r="G5103" s="26" t="s">
        <v>110</v>
      </c>
      <c r="H5103" s="11" t="s">
        <v>6626</v>
      </c>
    </row>
    <row r="5104" spans="2:8" x14ac:dyDescent="0.25">
      <c r="B5104" s="25" t="s">
        <v>6637</v>
      </c>
      <c r="C5104" s="8" t="s">
        <v>2843</v>
      </c>
      <c r="D5104" s="8" t="s">
        <v>2844</v>
      </c>
      <c r="E5104" s="8" t="s">
        <v>2845</v>
      </c>
      <c r="F5104" s="8" t="s">
        <v>106</v>
      </c>
      <c r="G5104" s="25" t="s">
        <v>110</v>
      </c>
      <c r="H5104" s="8" t="s">
        <v>6628</v>
      </c>
    </row>
    <row r="5105" spans="2:8" x14ac:dyDescent="0.25">
      <c r="B5105" s="26" t="s">
        <v>6637</v>
      </c>
      <c r="C5105" s="11" t="s">
        <v>3868</v>
      </c>
      <c r="D5105" s="11" t="s">
        <v>3869</v>
      </c>
      <c r="E5105" s="11" t="s">
        <v>3870</v>
      </c>
      <c r="F5105" s="11" t="s">
        <v>106</v>
      </c>
      <c r="G5105" s="26" t="s">
        <v>110</v>
      </c>
      <c r="H5105" s="11" t="s">
        <v>6626</v>
      </c>
    </row>
    <row r="5106" spans="2:8" x14ac:dyDescent="0.25">
      <c r="B5106" s="25" t="s">
        <v>6637</v>
      </c>
      <c r="C5106" s="8" t="s">
        <v>3868</v>
      </c>
      <c r="D5106" s="8" t="s">
        <v>3869</v>
      </c>
      <c r="E5106" s="8" t="s">
        <v>3870</v>
      </c>
      <c r="F5106" s="8" t="s">
        <v>106</v>
      </c>
      <c r="G5106" s="25" t="s">
        <v>110</v>
      </c>
      <c r="H5106" s="8" t="s">
        <v>6628</v>
      </c>
    </row>
    <row r="5107" spans="2:8" x14ac:dyDescent="0.25">
      <c r="B5107" s="26" t="s">
        <v>6637</v>
      </c>
      <c r="C5107" s="11" t="s">
        <v>3868</v>
      </c>
      <c r="D5107" s="11" t="s">
        <v>3869</v>
      </c>
      <c r="E5107" s="11" t="s">
        <v>3870</v>
      </c>
      <c r="F5107" s="11" t="s">
        <v>106</v>
      </c>
      <c r="G5107" s="26" t="s">
        <v>110</v>
      </c>
      <c r="H5107" s="11" t="s">
        <v>6627</v>
      </c>
    </row>
    <row r="5108" spans="2:8" x14ac:dyDescent="0.25">
      <c r="B5108" s="25" t="s">
        <v>6637</v>
      </c>
      <c r="C5108" s="8" t="s">
        <v>560</v>
      </c>
      <c r="D5108" s="8" t="s">
        <v>561</v>
      </c>
      <c r="E5108" s="8" t="s">
        <v>562</v>
      </c>
      <c r="F5108" s="8" t="s">
        <v>106</v>
      </c>
      <c r="G5108" s="25" t="s">
        <v>110</v>
      </c>
      <c r="H5108" s="8" t="s">
        <v>6626</v>
      </c>
    </row>
    <row r="5109" spans="2:8" x14ac:dyDescent="0.25">
      <c r="B5109" s="26" t="s">
        <v>6637</v>
      </c>
      <c r="C5109" s="11" t="s">
        <v>560</v>
      </c>
      <c r="D5109" s="11" t="s">
        <v>561</v>
      </c>
      <c r="E5109" s="11" t="s">
        <v>562</v>
      </c>
      <c r="F5109" s="11" t="s">
        <v>106</v>
      </c>
      <c r="G5109" s="26" t="s">
        <v>110</v>
      </c>
      <c r="H5109" s="11" t="s">
        <v>6631</v>
      </c>
    </row>
    <row r="5110" spans="2:8" x14ac:dyDescent="0.25">
      <c r="B5110" s="25" t="s">
        <v>6637</v>
      </c>
      <c r="C5110" s="8" t="s">
        <v>560</v>
      </c>
      <c r="D5110" s="8" t="s">
        <v>561</v>
      </c>
      <c r="E5110" s="8" t="s">
        <v>562</v>
      </c>
      <c r="F5110" s="8" t="s">
        <v>106</v>
      </c>
      <c r="G5110" s="25" t="s">
        <v>110</v>
      </c>
      <c r="H5110" s="8" t="s">
        <v>6628</v>
      </c>
    </row>
    <row r="5111" spans="2:8" x14ac:dyDescent="0.25">
      <c r="B5111" s="26" t="s">
        <v>6637</v>
      </c>
      <c r="C5111" s="11" t="s">
        <v>560</v>
      </c>
      <c r="D5111" s="11" t="s">
        <v>561</v>
      </c>
      <c r="E5111" s="11" t="s">
        <v>562</v>
      </c>
      <c r="F5111" s="11" t="s">
        <v>106</v>
      </c>
      <c r="G5111" s="26" t="s">
        <v>110</v>
      </c>
      <c r="H5111" s="11" t="s">
        <v>6630</v>
      </c>
    </row>
    <row r="5112" spans="2:8" x14ac:dyDescent="0.25">
      <c r="B5112" s="25" t="s">
        <v>6637</v>
      </c>
      <c r="C5112" s="8" t="s">
        <v>560</v>
      </c>
      <c r="D5112" s="8" t="s">
        <v>561</v>
      </c>
      <c r="E5112" s="8" t="s">
        <v>562</v>
      </c>
      <c r="F5112" s="8" t="s">
        <v>106</v>
      </c>
      <c r="G5112" s="25" t="s">
        <v>110</v>
      </c>
      <c r="H5112" s="8" t="s">
        <v>6627</v>
      </c>
    </row>
    <row r="5113" spans="2:8" x14ac:dyDescent="0.25">
      <c r="B5113" s="26" t="s">
        <v>6637</v>
      </c>
      <c r="C5113" s="11" t="s">
        <v>1411</v>
      </c>
      <c r="D5113" s="11" t="s">
        <v>1412</v>
      </c>
      <c r="E5113" s="11" t="s">
        <v>1413</v>
      </c>
      <c r="F5113" s="11" t="s">
        <v>106</v>
      </c>
      <c r="G5113" s="26" t="s">
        <v>110</v>
      </c>
      <c r="H5113" s="11" t="s">
        <v>6626</v>
      </c>
    </row>
    <row r="5114" spans="2:8" x14ac:dyDescent="0.25">
      <c r="B5114" s="25" t="s">
        <v>6637</v>
      </c>
      <c r="C5114" s="8" t="s">
        <v>1411</v>
      </c>
      <c r="D5114" s="8" t="s">
        <v>1412</v>
      </c>
      <c r="E5114" s="8" t="s">
        <v>1413</v>
      </c>
      <c r="F5114" s="8" t="s">
        <v>106</v>
      </c>
      <c r="G5114" s="25" t="s">
        <v>110</v>
      </c>
      <c r="H5114" s="8" t="s">
        <v>6628</v>
      </c>
    </row>
    <row r="5115" spans="2:8" x14ac:dyDescent="0.25">
      <c r="B5115" s="26" t="s">
        <v>6637</v>
      </c>
      <c r="C5115" s="11" t="s">
        <v>4442</v>
      </c>
      <c r="D5115" s="11" t="s">
        <v>4443</v>
      </c>
      <c r="E5115" s="11" t="s">
        <v>4444</v>
      </c>
      <c r="F5115" s="11" t="s">
        <v>106</v>
      </c>
      <c r="G5115" s="26" t="s">
        <v>110</v>
      </c>
      <c r="H5115" s="11" t="s">
        <v>6626</v>
      </c>
    </row>
    <row r="5116" spans="2:8" x14ac:dyDescent="0.25">
      <c r="B5116" s="25" t="s">
        <v>6637</v>
      </c>
      <c r="C5116" s="8" t="s">
        <v>4442</v>
      </c>
      <c r="D5116" s="8" t="s">
        <v>4443</v>
      </c>
      <c r="E5116" s="8" t="s">
        <v>4444</v>
      </c>
      <c r="F5116" s="8" t="s">
        <v>106</v>
      </c>
      <c r="G5116" s="25" t="s">
        <v>110</v>
      </c>
      <c r="H5116" s="8" t="s">
        <v>6628</v>
      </c>
    </row>
    <row r="5117" spans="2:8" x14ac:dyDescent="0.25">
      <c r="B5117" s="26" t="s">
        <v>6637</v>
      </c>
      <c r="C5117" s="11" t="s">
        <v>2945</v>
      </c>
      <c r="D5117" s="11" t="s">
        <v>2946</v>
      </c>
      <c r="E5117" s="11" t="s">
        <v>2947</v>
      </c>
      <c r="F5117" s="11" t="s">
        <v>106</v>
      </c>
      <c r="G5117" s="26" t="s">
        <v>110</v>
      </c>
      <c r="H5117" s="11" t="s">
        <v>6626</v>
      </c>
    </row>
    <row r="5118" spans="2:8" x14ac:dyDescent="0.25">
      <c r="B5118" s="25" t="s">
        <v>6637</v>
      </c>
      <c r="C5118" s="8" t="s">
        <v>2945</v>
      </c>
      <c r="D5118" s="8" t="s">
        <v>2946</v>
      </c>
      <c r="E5118" s="8" t="s">
        <v>2947</v>
      </c>
      <c r="F5118" s="8" t="s">
        <v>106</v>
      </c>
      <c r="G5118" s="25" t="s">
        <v>110</v>
      </c>
      <c r="H5118" s="8" t="s">
        <v>6628</v>
      </c>
    </row>
    <row r="5119" spans="2:8" x14ac:dyDescent="0.25">
      <c r="B5119" s="26" t="s">
        <v>6637</v>
      </c>
      <c r="C5119" s="11" t="s">
        <v>2945</v>
      </c>
      <c r="D5119" s="11" t="s">
        <v>2946</v>
      </c>
      <c r="E5119" s="11" t="s">
        <v>2947</v>
      </c>
      <c r="F5119" s="11" t="s">
        <v>106</v>
      </c>
      <c r="G5119" s="26" t="s">
        <v>110</v>
      </c>
      <c r="H5119" s="11" t="s">
        <v>6627</v>
      </c>
    </row>
    <row r="5120" spans="2:8" x14ac:dyDescent="0.25">
      <c r="B5120" s="25" t="s">
        <v>6637</v>
      </c>
      <c r="C5120" s="8" t="s">
        <v>1851</v>
      </c>
      <c r="D5120" s="8" t="s">
        <v>1852</v>
      </c>
      <c r="E5120" s="8" t="s">
        <v>1853</v>
      </c>
      <c r="F5120" s="8" t="s">
        <v>106</v>
      </c>
      <c r="G5120" s="25" t="s">
        <v>110</v>
      </c>
      <c r="H5120" s="8" t="s">
        <v>6626</v>
      </c>
    </row>
    <row r="5121" spans="2:8" x14ac:dyDescent="0.25">
      <c r="B5121" s="26" t="s">
        <v>6637</v>
      </c>
      <c r="C5121" s="11" t="s">
        <v>1851</v>
      </c>
      <c r="D5121" s="11" t="s">
        <v>1852</v>
      </c>
      <c r="E5121" s="11" t="s">
        <v>1853</v>
      </c>
      <c r="F5121" s="11" t="s">
        <v>106</v>
      </c>
      <c r="G5121" s="26" t="s">
        <v>110</v>
      </c>
      <c r="H5121" s="11" t="s">
        <v>6628</v>
      </c>
    </row>
    <row r="5122" spans="2:8" x14ac:dyDescent="0.25">
      <c r="B5122" s="25" t="s">
        <v>6637</v>
      </c>
      <c r="C5122" s="8" t="s">
        <v>1851</v>
      </c>
      <c r="D5122" s="8" t="s">
        <v>1852</v>
      </c>
      <c r="E5122" s="8" t="s">
        <v>1853</v>
      </c>
      <c r="F5122" s="8" t="s">
        <v>106</v>
      </c>
      <c r="G5122" s="25" t="s">
        <v>110</v>
      </c>
      <c r="H5122" s="8" t="s">
        <v>6630</v>
      </c>
    </row>
    <row r="5123" spans="2:8" x14ac:dyDescent="0.25">
      <c r="B5123" s="26" t="s">
        <v>6637</v>
      </c>
      <c r="C5123" s="11" t="s">
        <v>1851</v>
      </c>
      <c r="D5123" s="11" t="s">
        <v>1852</v>
      </c>
      <c r="E5123" s="11" t="s">
        <v>1853</v>
      </c>
      <c r="F5123" s="11" t="s">
        <v>106</v>
      </c>
      <c r="G5123" s="26" t="s">
        <v>110</v>
      </c>
      <c r="H5123" s="11" t="s">
        <v>6627</v>
      </c>
    </row>
    <row r="5124" spans="2:8" x14ac:dyDescent="0.25">
      <c r="B5124" s="25" t="s">
        <v>6637</v>
      </c>
      <c r="C5124" s="8" t="s">
        <v>1249</v>
      </c>
      <c r="D5124" s="8" t="s">
        <v>1250</v>
      </c>
      <c r="E5124" s="8" t="s">
        <v>1251</v>
      </c>
      <c r="F5124" s="8" t="s">
        <v>106</v>
      </c>
      <c r="G5124" s="25" t="s">
        <v>110</v>
      </c>
      <c r="H5124" s="8" t="s">
        <v>6626</v>
      </c>
    </row>
    <row r="5125" spans="2:8" x14ac:dyDescent="0.25">
      <c r="B5125" s="26" t="s">
        <v>6637</v>
      </c>
      <c r="C5125" s="11" t="s">
        <v>1249</v>
      </c>
      <c r="D5125" s="11" t="s">
        <v>1250</v>
      </c>
      <c r="E5125" s="11" t="s">
        <v>1251</v>
      </c>
      <c r="F5125" s="11" t="s">
        <v>106</v>
      </c>
      <c r="G5125" s="26" t="s">
        <v>110</v>
      </c>
      <c r="H5125" s="11" t="s">
        <v>6628</v>
      </c>
    </row>
    <row r="5126" spans="2:8" x14ac:dyDescent="0.25">
      <c r="B5126" s="25" t="s">
        <v>6637</v>
      </c>
      <c r="C5126" s="8" t="s">
        <v>1748</v>
      </c>
      <c r="D5126" s="8" t="s">
        <v>1749</v>
      </c>
      <c r="E5126" s="8" t="s">
        <v>1750</v>
      </c>
      <c r="F5126" s="8" t="s">
        <v>106</v>
      </c>
      <c r="G5126" s="25" t="s">
        <v>110</v>
      </c>
      <c r="H5126" s="8" t="s">
        <v>6626</v>
      </c>
    </row>
    <row r="5127" spans="2:8" x14ac:dyDescent="0.25">
      <c r="B5127" s="26" t="s">
        <v>6637</v>
      </c>
      <c r="C5127" s="11" t="s">
        <v>1748</v>
      </c>
      <c r="D5127" s="11" t="s">
        <v>1749</v>
      </c>
      <c r="E5127" s="11" t="s">
        <v>1750</v>
      </c>
      <c r="F5127" s="11" t="s">
        <v>106</v>
      </c>
      <c r="G5127" s="26" t="s">
        <v>110</v>
      </c>
      <c r="H5127" s="11" t="s">
        <v>6628</v>
      </c>
    </row>
    <row r="5128" spans="2:8" x14ac:dyDescent="0.25">
      <c r="B5128" s="25" t="s">
        <v>6637</v>
      </c>
      <c r="C5128" s="8" t="s">
        <v>1748</v>
      </c>
      <c r="D5128" s="8" t="s">
        <v>1749</v>
      </c>
      <c r="E5128" s="8" t="s">
        <v>1750</v>
      </c>
      <c r="F5128" s="8" t="s">
        <v>106</v>
      </c>
      <c r="G5128" s="25" t="s">
        <v>110</v>
      </c>
      <c r="H5128" s="8" t="s">
        <v>6630</v>
      </c>
    </row>
    <row r="5129" spans="2:8" x14ac:dyDescent="0.25">
      <c r="B5129" s="26" t="s">
        <v>6637</v>
      </c>
      <c r="C5129" s="11" t="s">
        <v>1748</v>
      </c>
      <c r="D5129" s="11" t="s">
        <v>1749</v>
      </c>
      <c r="E5129" s="11" t="s">
        <v>1750</v>
      </c>
      <c r="F5129" s="11" t="s">
        <v>106</v>
      </c>
      <c r="G5129" s="26" t="s">
        <v>110</v>
      </c>
      <c r="H5129" s="11" t="s">
        <v>6627</v>
      </c>
    </row>
    <row r="5130" spans="2:8" x14ac:dyDescent="0.25">
      <c r="B5130" s="25" t="s">
        <v>6637</v>
      </c>
      <c r="C5130" s="8" t="s">
        <v>611</v>
      </c>
      <c r="D5130" s="8" t="s">
        <v>612</v>
      </c>
      <c r="E5130" s="8" t="s">
        <v>613</v>
      </c>
      <c r="F5130" s="8" t="s">
        <v>106</v>
      </c>
      <c r="G5130" s="25" t="s">
        <v>110</v>
      </c>
      <c r="H5130" s="8" t="s">
        <v>6626</v>
      </c>
    </row>
    <row r="5131" spans="2:8" x14ac:dyDescent="0.25">
      <c r="B5131" s="26" t="s">
        <v>6637</v>
      </c>
      <c r="C5131" s="11" t="s">
        <v>611</v>
      </c>
      <c r="D5131" s="11" t="s">
        <v>612</v>
      </c>
      <c r="E5131" s="11" t="s">
        <v>613</v>
      </c>
      <c r="F5131" s="11" t="s">
        <v>106</v>
      </c>
      <c r="G5131" s="26" t="s">
        <v>110</v>
      </c>
      <c r="H5131" s="11" t="s">
        <v>6631</v>
      </c>
    </row>
    <row r="5132" spans="2:8" x14ac:dyDescent="0.25">
      <c r="B5132" s="25" t="s">
        <v>6637</v>
      </c>
      <c r="C5132" s="8" t="s">
        <v>611</v>
      </c>
      <c r="D5132" s="8" t="s">
        <v>612</v>
      </c>
      <c r="E5132" s="8" t="s">
        <v>613</v>
      </c>
      <c r="F5132" s="8" t="s">
        <v>106</v>
      </c>
      <c r="G5132" s="25" t="s">
        <v>110</v>
      </c>
      <c r="H5132" s="8" t="s">
        <v>6628</v>
      </c>
    </row>
    <row r="5133" spans="2:8" x14ac:dyDescent="0.25">
      <c r="B5133" s="26" t="s">
        <v>6637</v>
      </c>
      <c r="C5133" s="11" t="s">
        <v>611</v>
      </c>
      <c r="D5133" s="11" t="s">
        <v>612</v>
      </c>
      <c r="E5133" s="11" t="s">
        <v>613</v>
      </c>
      <c r="F5133" s="11" t="s">
        <v>106</v>
      </c>
      <c r="G5133" s="26" t="s">
        <v>110</v>
      </c>
      <c r="H5133" s="11" t="s">
        <v>6630</v>
      </c>
    </row>
    <row r="5134" spans="2:8" x14ac:dyDescent="0.25">
      <c r="B5134" s="25" t="s">
        <v>6637</v>
      </c>
      <c r="C5134" s="8" t="s">
        <v>611</v>
      </c>
      <c r="D5134" s="8" t="s">
        <v>612</v>
      </c>
      <c r="E5134" s="8" t="s">
        <v>613</v>
      </c>
      <c r="F5134" s="8" t="s">
        <v>106</v>
      </c>
      <c r="G5134" s="25" t="s">
        <v>110</v>
      </c>
      <c r="H5134" s="8" t="s">
        <v>6627</v>
      </c>
    </row>
    <row r="5135" spans="2:8" x14ac:dyDescent="0.25">
      <c r="B5135" s="26" t="s">
        <v>6637</v>
      </c>
      <c r="C5135" s="11" t="s">
        <v>4111</v>
      </c>
      <c r="D5135" s="11" t="s">
        <v>4112</v>
      </c>
      <c r="E5135" s="11" t="s">
        <v>4113</v>
      </c>
      <c r="F5135" s="11" t="s">
        <v>106</v>
      </c>
      <c r="G5135" s="26" t="s">
        <v>110</v>
      </c>
      <c r="H5135" s="11" t="s">
        <v>6626</v>
      </c>
    </row>
    <row r="5136" spans="2:8" x14ac:dyDescent="0.25">
      <c r="B5136" s="25" t="s">
        <v>6637</v>
      </c>
      <c r="C5136" s="8" t="s">
        <v>4111</v>
      </c>
      <c r="D5136" s="8" t="s">
        <v>4112</v>
      </c>
      <c r="E5136" s="8" t="s">
        <v>4113</v>
      </c>
      <c r="F5136" s="8" t="s">
        <v>106</v>
      </c>
      <c r="G5136" s="25" t="s">
        <v>110</v>
      </c>
      <c r="H5136" s="8" t="s">
        <v>6628</v>
      </c>
    </row>
    <row r="5137" spans="2:8" x14ac:dyDescent="0.25">
      <c r="B5137" s="26" t="s">
        <v>6637</v>
      </c>
      <c r="C5137" s="11" t="s">
        <v>4111</v>
      </c>
      <c r="D5137" s="11" t="s">
        <v>4112</v>
      </c>
      <c r="E5137" s="11" t="s">
        <v>4113</v>
      </c>
      <c r="F5137" s="11" t="s">
        <v>106</v>
      </c>
      <c r="G5137" s="26" t="s">
        <v>110</v>
      </c>
      <c r="H5137" s="11" t="s">
        <v>6627</v>
      </c>
    </row>
    <row r="5138" spans="2:8" x14ac:dyDescent="0.25">
      <c r="B5138" s="25" t="s">
        <v>6637</v>
      </c>
      <c r="C5138" s="8" t="s">
        <v>1180</v>
      </c>
      <c r="D5138" s="8" t="s">
        <v>1181</v>
      </c>
      <c r="E5138" s="8" t="s">
        <v>1182</v>
      </c>
      <c r="F5138" s="8" t="s">
        <v>106</v>
      </c>
      <c r="G5138" s="25" t="s">
        <v>110</v>
      </c>
      <c r="H5138" s="8" t="s">
        <v>6626</v>
      </c>
    </row>
    <row r="5139" spans="2:8" x14ac:dyDescent="0.25">
      <c r="B5139" s="26" t="s">
        <v>6637</v>
      </c>
      <c r="C5139" s="11" t="s">
        <v>1180</v>
      </c>
      <c r="D5139" s="11" t="s">
        <v>1181</v>
      </c>
      <c r="E5139" s="11" t="s">
        <v>1182</v>
      </c>
      <c r="F5139" s="11" t="s">
        <v>106</v>
      </c>
      <c r="G5139" s="26" t="s">
        <v>110</v>
      </c>
      <c r="H5139" s="11" t="s">
        <v>6628</v>
      </c>
    </row>
    <row r="5140" spans="2:8" x14ac:dyDescent="0.25">
      <c r="B5140" s="25" t="s">
        <v>6637</v>
      </c>
      <c r="C5140" s="8" t="s">
        <v>1180</v>
      </c>
      <c r="D5140" s="8" t="s">
        <v>1181</v>
      </c>
      <c r="E5140" s="8" t="s">
        <v>1182</v>
      </c>
      <c r="F5140" s="8" t="s">
        <v>106</v>
      </c>
      <c r="G5140" s="25" t="s">
        <v>110</v>
      </c>
      <c r="H5140" s="8" t="s">
        <v>6630</v>
      </c>
    </row>
    <row r="5141" spans="2:8" x14ac:dyDescent="0.25">
      <c r="B5141" s="26" t="s">
        <v>6637</v>
      </c>
      <c r="C5141" s="11" t="s">
        <v>1180</v>
      </c>
      <c r="D5141" s="11" t="s">
        <v>1181</v>
      </c>
      <c r="E5141" s="11" t="s">
        <v>1182</v>
      </c>
      <c r="F5141" s="11" t="s">
        <v>106</v>
      </c>
      <c r="G5141" s="26" t="s">
        <v>110</v>
      </c>
      <c r="H5141" s="11" t="s">
        <v>6627</v>
      </c>
    </row>
    <row r="5142" spans="2:8" x14ac:dyDescent="0.25">
      <c r="B5142" s="25" t="s">
        <v>6637</v>
      </c>
      <c r="C5142" s="8" t="s">
        <v>1219</v>
      </c>
      <c r="D5142" s="8" t="s">
        <v>1220</v>
      </c>
      <c r="E5142" s="8" t="s">
        <v>1221</v>
      </c>
      <c r="F5142" s="8" t="s">
        <v>106</v>
      </c>
      <c r="G5142" s="25" t="s">
        <v>110</v>
      </c>
      <c r="H5142" s="8" t="s">
        <v>6626</v>
      </c>
    </row>
    <row r="5143" spans="2:8" x14ac:dyDescent="0.25">
      <c r="B5143" s="26" t="s">
        <v>6637</v>
      </c>
      <c r="C5143" s="11" t="s">
        <v>1219</v>
      </c>
      <c r="D5143" s="11" t="s">
        <v>1220</v>
      </c>
      <c r="E5143" s="11" t="s">
        <v>1221</v>
      </c>
      <c r="F5143" s="11" t="s">
        <v>106</v>
      </c>
      <c r="G5143" s="26" t="s">
        <v>110</v>
      </c>
      <c r="H5143" s="11" t="s">
        <v>6628</v>
      </c>
    </row>
    <row r="5144" spans="2:8" x14ac:dyDescent="0.25">
      <c r="B5144" s="25" t="s">
        <v>6637</v>
      </c>
      <c r="C5144" s="8" t="s">
        <v>1219</v>
      </c>
      <c r="D5144" s="8" t="s">
        <v>1220</v>
      </c>
      <c r="E5144" s="8" t="s">
        <v>1221</v>
      </c>
      <c r="F5144" s="8" t="s">
        <v>106</v>
      </c>
      <c r="G5144" s="25" t="s">
        <v>110</v>
      </c>
      <c r="H5144" s="8" t="s">
        <v>6630</v>
      </c>
    </row>
    <row r="5145" spans="2:8" x14ac:dyDescent="0.25">
      <c r="B5145" s="26" t="s">
        <v>6637</v>
      </c>
      <c r="C5145" s="11" t="s">
        <v>1219</v>
      </c>
      <c r="D5145" s="11" t="s">
        <v>1220</v>
      </c>
      <c r="E5145" s="11" t="s">
        <v>1221</v>
      </c>
      <c r="F5145" s="11" t="s">
        <v>106</v>
      </c>
      <c r="G5145" s="26" t="s">
        <v>110</v>
      </c>
      <c r="H5145" s="11" t="s">
        <v>6627</v>
      </c>
    </row>
    <row r="5146" spans="2:8" x14ac:dyDescent="0.25">
      <c r="B5146" s="25" t="s">
        <v>6637</v>
      </c>
      <c r="C5146" s="8" t="s">
        <v>1571</v>
      </c>
      <c r="D5146" s="8" t="s">
        <v>1572</v>
      </c>
      <c r="E5146" s="8" t="s">
        <v>1573</v>
      </c>
      <c r="F5146" s="8" t="s">
        <v>106</v>
      </c>
      <c r="G5146" s="25" t="s">
        <v>110</v>
      </c>
      <c r="H5146" s="8" t="s">
        <v>6628</v>
      </c>
    </row>
    <row r="5147" spans="2:8" x14ac:dyDescent="0.25">
      <c r="B5147" s="26" t="s">
        <v>6637</v>
      </c>
      <c r="C5147" s="11" t="s">
        <v>1571</v>
      </c>
      <c r="D5147" s="11" t="s">
        <v>1572</v>
      </c>
      <c r="E5147" s="11" t="s">
        <v>1573</v>
      </c>
      <c r="F5147" s="11" t="s">
        <v>106</v>
      </c>
      <c r="G5147" s="26" t="s">
        <v>110</v>
      </c>
      <c r="H5147" s="11" t="s">
        <v>6630</v>
      </c>
    </row>
    <row r="5148" spans="2:8" x14ac:dyDescent="0.25">
      <c r="B5148" s="25" t="s">
        <v>6637</v>
      </c>
      <c r="C5148" s="8" t="s">
        <v>1571</v>
      </c>
      <c r="D5148" s="8" t="s">
        <v>1572</v>
      </c>
      <c r="E5148" s="8" t="s">
        <v>1573</v>
      </c>
      <c r="F5148" s="8" t="s">
        <v>106</v>
      </c>
      <c r="G5148" s="25" t="s">
        <v>110</v>
      </c>
      <c r="H5148" s="8" t="s">
        <v>6627</v>
      </c>
    </row>
    <row r="5149" spans="2:8" x14ac:dyDescent="0.25">
      <c r="B5149" s="26" t="s">
        <v>6637</v>
      </c>
      <c r="C5149" s="11" t="s">
        <v>539</v>
      </c>
      <c r="D5149" s="11" t="s">
        <v>540</v>
      </c>
      <c r="E5149" s="11" t="s">
        <v>541</v>
      </c>
      <c r="F5149" s="11" t="s">
        <v>106</v>
      </c>
      <c r="G5149" s="26" t="s">
        <v>110</v>
      </c>
      <c r="H5149" s="11" t="s">
        <v>6628</v>
      </c>
    </row>
    <row r="5150" spans="2:8" x14ac:dyDescent="0.25">
      <c r="B5150" s="25" t="s">
        <v>6637</v>
      </c>
      <c r="C5150" s="8" t="s">
        <v>539</v>
      </c>
      <c r="D5150" s="8" t="s">
        <v>540</v>
      </c>
      <c r="E5150" s="8" t="s">
        <v>541</v>
      </c>
      <c r="F5150" s="8" t="s">
        <v>106</v>
      </c>
      <c r="G5150" s="25" t="s">
        <v>110</v>
      </c>
      <c r="H5150" s="8" t="s">
        <v>6630</v>
      </c>
    </row>
    <row r="5151" spans="2:8" x14ac:dyDescent="0.25">
      <c r="B5151" s="26" t="s">
        <v>6637</v>
      </c>
      <c r="C5151" s="11" t="s">
        <v>539</v>
      </c>
      <c r="D5151" s="11" t="s">
        <v>540</v>
      </c>
      <c r="E5151" s="11" t="s">
        <v>541</v>
      </c>
      <c r="F5151" s="11" t="s">
        <v>106</v>
      </c>
      <c r="G5151" s="26" t="s">
        <v>110</v>
      </c>
      <c r="H5151" s="11" t="s">
        <v>6627</v>
      </c>
    </row>
    <row r="5152" spans="2:8" x14ac:dyDescent="0.25">
      <c r="B5152" s="25" t="s">
        <v>6637</v>
      </c>
      <c r="C5152" s="8" t="s">
        <v>1321</v>
      </c>
      <c r="D5152" s="8" t="s">
        <v>1322</v>
      </c>
      <c r="E5152" s="8" t="s">
        <v>1323</v>
      </c>
      <c r="F5152" s="8" t="s">
        <v>106</v>
      </c>
      <c r="G5152" s="25" t="s">
        <v>110</v>
      </c>
      <c r="H5152" s="8" t="s">
        <v>6628</v>
      </c>
    </row>
    <row r="5153" spans="2:8" x14ac:dyDescent="0.25">
      <c r="B5153" s="26" t="s">
        <v>6637</v>
      </c>
      <c r="C5153" s="11" t="s">
        <v>1321</v>
      </c>
      <c r="D5153" s="11" t="s">
        <v>1322</v>
      </c>
      <c r="E5153" s="11" t="s">
        <v>1323</v>
      </c>
      <c r="F5153" s="11" t="s">
        <v>106</v>
      </c>
      <c r="G5153" s="26" t="s">
        <v>110</v>
      </c>
      <c r="H5153" s="11" t="s">
        <v>6630</v>
      </c>
    </row>
    <row r="5154" spans="2:8" x14ac:dyDescent="0.25">
      <c r="B5154" s="25" t="s">
        <v>6637</v>
      </c>
      <c r="C5154" s="8" t="s">
        <v>1321</v>
      </c>
      <c r="D5154" s="8" t="s">
        <v>1322</v>
      </c>
      <c r="E5154" s="8" t="s">
        <v>1323</v>
      </c>
      <c r="F5154" s="8" t="s">
        <v>106</v>
      </c>
      <c r="G5154" s="25" t="s">
        <v>110</v>
      </c>
      <c r="H5154" s="8" t="s">
        <v>6627</v>
      </c>
    </row>
    <row r="5155" spans="2:8" x14ac:dyDescent="0.25">
      <c r="B5155" s="26" t="s">
        <v>6637</v>
      </c>
      <c r="C5155" s="11" t="s">
        <v>1475</v>
      </c>
      <c r="D5155" s="11" t="s">
        <v>1476</v>
      </c>
      <c r="E5155" s="11" t="s">
        <v>1477</v>
      </c>
      <c r="F5155" s="11" t="s">
        <v>106</v>
      </c>
      <c r="G5155" s="26" t="s">
        <v>110</v>
      </c>
      <c r="H5155" s="11" t="s">
        <v>6628</v>
      </c>
    </row>
    <row r="5156" spans="2:8" x14ac:dyDescent="0.25">
      <c r="B5156" s="25" t="s">
        <v>6637</v>
      </c>
      <c r="C5156" s="8" t="s">
        <v>1475</v>
      </c>
      <c r="D5156" s="8" t="s">
        <v>1476</v>
      </c>
      <c r="E5156" s="8" t="s">
        <v>1477</v>
      </c>
      <c r="F5156" s="8" t="s">
        <v>106</v>
      </c>
      <c r="G5156" s="25" t="s">
        <v>110</v>
      </c>
      <c r="H5156" s="8" t="s">
        <v>6627</v>
      </c>
    </row>
    <row r="5157" spans="2:8" x14ac:dyDescent="0.25">
      <c r="B5157" s="26" t="s">
        <v>6637</v>
      </c>
      <c r="C5157" s="11" t="s">
        <v>1189</v>
      </c>
      <c r="D5157" s="11" t="s">
        <v>1190</v>
      </c>
      <c r="E5157" s="11" t="s">
        <v>1191</v>
      </c>
      <c r="F5157" s="11" t="s">
        <v>106</v>
      </c>
      <c r="G5157" s="26" t="s">
        <v>110</v>
      </c>
      <c r="H5157" s="11" t="s">
        <v>6628</v>
      </c>
    </row>
    <row r="5158" spans="2:8" x14ac:dyDescent="0.25">
      <c r="B5158" s="25" t="s">
        <v>6637</v>
      </c>
      <c r="C5158" s="8" t="s">
        <v>1189</v>
      </c>
      <c r="D5158" s="8" t="s">
        <v>1190</v>
      </c>
      <c r="E5158" s="8" t="s">
        <v>1191</v>
      </c>
      <c r="F5158" s="8" t="s">
        <v>106</v>
      </c>
      <c r="G5158" s="25" t="s">
        <v>110</v>
      </c>
      <c r="H5158" s="8" t="s">
        <v>6627</v>
      </c>
    </row>
    <row r="5159" spans="2:8" x14ac:dyDescent="0.25">
      <c r="B5159" s="26" t="s">
        <v>6637</v>
      </c>
      <c r="C5159" s="11" t="s">
        <v>545</v>
      </c>
      <c r="D5159" s="11" t="s">
        <v>546</v>
      </c>
      <c r="E5159" s="11" t="s">
        <v>547</v>
      </c>
      <c r="F5159" s="11" t="s">
        <v>106</v>
      </c>
      <c r="G5159" s="26" t="s">
        <v>110</v>
      </c>
      <c r="H5159" s="11" t="s">
        <v>6628</v>
      </c>
    </row>
    <row r="5160" spans="2:8" x14ac:dyDescent="0.25">
      <c r="B5160" s="25" t="s">
        <v>6637</v>
      </c>
      <c r="C5160" s="8" t="s">
        <v>545</v>
      </c>
      <c r="D5160" s="8" t="s">
        <v>546</v>
      </c>
      <c r="E5160" s="8" t="s">
        <v>547</v>
      </c>
      <c r="F5160" s="8" t="s">
        <v>106</v>
      </c>
      <c r="G5160" s="25" t="s">
        <v>110</v>
      </c>
      <c r="H5160" s="8" t="s">
        <v>6630</v>
      </c>
    </row>
    <row r="5161" spans="2:8" x14ac:dyDescent="0.25">
      <c r="B5161" s="26" t="s">
        <v>6637</v>
      </c>
      <c r="C5161" s="11" t="s">
        <v>545</v>
      </c>
      <c r="D5161" s="11" t="s">
        <v>546</v>
      </c>
      <c r="E5161" s="11" t="s">
        <v>547</v>
      </c>
      <c r="F5161" s="11" t="s">
        <v>106</v>
      </c>
      <c r="G5161" s="26" t="s">
        <v>110</v>
      </c>
      <c r="H5161" s="11" t="s">
        <v>6627</v>
      </c>
    </row>
    <row r="5162" spans="2:8" x14ac:dyDescent="0.25">
      <c r="B5162" s="25" t="s">
        <v>6637</v>
      </c>
      <c r="C5162" s="8" t="s">
        <v>659</v>
      </c>
      <c r="D5162" s="8" t="s">
        <v>660</v>
      </c>
      <c r="E5162" s="8" t="s">
        <v>661</v>
      </c>
      <c r="F5162" s="8" t="s">
        <v>106</v>
      </c>
      <c r="G5162" s="25" t="s">
        <v>110</v>
      </c>
      <c r="H5162" s="8" t="s">
        <v>6628</v>
      </c>
    </row>
    <row r="5163" spans="2:8" x14ac:dyDescent="0.25">
      <c r="B5163" s="26" t="s">
        <v>6637</v>
      </c>
      <c r="C5163" s="11" t="s">
        <v>659</v>
      </c>
      <c r="D5163" s="11" t="s">
        <v>660</v>
      </c>
      <c r="E5163" s="11" t="s">
        <v>661</v>
      </c>
      <c r="F5163" s="11" t="s">
        <v>106</v>
      </c>
      <c r="G5163" s="26" t="s">
        <v>110</v>
      </c>
      <c r="H5163" s="11" t="s">
        <v>6630</v>
      </c>
    </row>
    <row r="5164" spans="2:8" x14ac:dyDescent="0.25">
      <c r="B5164" s="25" t="s">
        <v>6637</v>
      </c>
      <c r="C5164" s="8" t="s">
        <v>659</v>
      </c>
      <c r="D5164" s="8" t="s">
        <v>660</v>
      </c>
      <c r="E5164" s="8" t="s">
        <v>661</v>
      </c>
      <c r="F5164" s="8" t="s">
        <v>106</v>
      </c>
      <c r="G5164" s="25" t="s">
        <v>110</v>
      </c>
      <c r="H5164" s="8" t="s">
        <v>6627</v>
      </c>
    </row>
    <row r="5165" spans="2:8" x14ac:dyDescent="0.25">
      <c r="B5165" s="26" t="s">
        <v>6637</v>
      </c>
      <c r="C5165" s="11" t="s">
        <v>1559</v>
      </c>
      <c r="D5165" s="11" t="s">
        <v>1560</v>
      </c>
      <c r="E5165" s="11" t="s">
        <v>1561</v>
      </c>
      <c r="F5165" s="11" t="s">
        <v>106</v>
      </c>
      <c r="G5165" s="26" t="s">
        <v>110</v>
      </c>
      <c r="H5165" s="11" t="s">
        <v>6628</v>
      </c>
    </row>
    <row r="5166" spans="2:8" x14ac:dyDescent="0.25">
      <c r="B5166" s="25" t="s">
        <v>6637</v>
      </c>
      <c r="C5166" s="8" t="s">
        <v>1559</v>
      </c>
      <c r="D5166" s="8" t="s">
        <v>1560</v>
      </c>
      <c r="E5166" s="8" t="s">
        <v>1561</v>
      </c>
      <c r="F5166" s="8" t="s">
        <v>106</v>
      </c>
      <c r="G5166" s="25" t="s">
        <v>110</v>
      </c>
      <c r="H5166" s="8" t="s">
        <v>6627</v>
      </c>
    </row>
    <row r="5167" spans="2:8" x14ac:dyDescent="0.25">
      <c r="B5167" s="26" t="s">
        <v>6637</v>
      </c>
      <c r="C5167" s="11" t="s">
        <v>503</v>
      </c>
      <c r="D5167" s="11" t="s">
        <v>504</v>
      </c>
      <c r="E5167" s="11" t="s">
        <v>505</v>
      </c>
      <c r="F5167" s="11" t="s">
        <v>106</v>
      </c>
      <c r="G5167" s="26" t="s">
        <v>110</v>
      </c>
      <c r="H5167" s="11" t="s">
        <v>6628</v>
      </c>
    </row>
    <row r="5168" spans="2:8" x14ac:dyDescent="0.25">
      <c r="B5168" s="25" t="s">
        <v>6637</v>
      </c>
      <c r="C5168" s="8" t="s">
        <v>503</v>
      </c>
      <c r="D5168" s="8" t="s">
        <v>504</v>
      </c>
      <c r="E5168" s="8" t="s">
        <v>505</v>
      </c>
      <c r="F5168" s="8" t="s">
        <v>106</v>
      </c>
      <c r="G5168" s="25" t="s">
        <v>110</v>
      </c>
      <c r="H5168" s="8" t="s">
        <v>6630</v>
      </c>
    </row>
    <row r="5169" spans="2:8" x14ac:dyDescent="0.25">
      <c r="B5169" s="26" t="s">
        <v>6637</v>
      </c>
      <c r="C5169" s="11" t="s">
        <v>503</v>
      </c>
      <c r="D5169" s="11" t="s">
        <v>504</v>
      </c>
      <c r="E5169" s="11" t="s">
        <v>505</v>
      </c>
      <c r="F5169" s="11" t="s">
        <v>106</v>
      </c>
      <c r="G5169" s="26" t="s">
        <v>110</v>
      </c>
      <c r="H5169" s="11" t="s">
        <v>6627</v>
      </c>
    </row>
    <row r="5170" spans="2:8" x14ac:dyDescent="0.25">
      <c r="B5170" s="25" t="s">
        <v>6637</v>
      </c>
      <c r="C5170" s="8" t="s">
        <v>4008</v>
      </c>
      <c r="D5170" s="8" t="s">
        <v>4009</v>
      </c>
      <c r="E5170" s="8" t="s">
        <v>4010</v>
      </c>
      <c r="F5170" s="8" t="s">
        <v>106</v>
      </c>
      <c r="G5170" s="25" t="s">
        <v>833</v>
      </c>
      <c r="H5170" s="8" t="s">
        <v>6628</v>
      </c>
    </row>
    <row r="5171" spans="2:8" x14ac:dyDescent="0.25">
      <c r="B5171" s="26" t="s">
        <v>6637</v>
      </c>
      <c r="C5171" s="11" t="s">
        <v>4008</v>
      </c>
      <c r="D5171" s="11" t="s">
        <v>4009</v>
      </c>
      <c r="E5171" s="11" t="s">
        <v>4010</v>
      </c>
      <c r="F5171" s="11" t="s">
        <v>106</v>
      </c>
      <c r="G5171" s="26" t="s">
        <v>833</v>
      </c>
      <c r="H5171" s="11" t="s">
        <v>6627</v>
      </c>
    </row>
    <row r="5172" spans="2:8" x14ac:dyDescent="0.25">
      <c r="B5172" s="25" t="s">
        <v>6637</v>
      </c>
      <c r="C5172" s="8" t="s">
        <v>2160</v>
      </c>
      <c r="D5172" s="8" t="s">
        <v>2161</v>
      </c>
      <c r="E5172" s="8" t="s">
        <v>2162</v>
      </c>
      <c r="F5172" s="8" t="s">
        <v>106</v>
      </c>
      <c r="G5172" s="25" t="s">
        <v>110</v>
      </c>
      <c r="H5172" s="8" t="s">
        <v>6628</v>
      </c>
    </row>
    <row r="5173" spans="2:8" x14ac:dyDescent="0.25">
      <c r="B5173" s="26" t="s">
        <v>6637</v>
      </c>
      <c r="C5173" s="11" t="s">
        <v>2160</v>
      </c>
      <c r="D5173" s="11" t="s">
        <v>2161</v>
      </c>
      <c r="E5173" s="11" t="s">
        <v>2162</v>
      </c>
      <c r="F5173" s="11" t="s">
        <v>106</v>
      </c>
      <c r="G5173" s="26" t="s">
        <v>110</v>
      </c>
      <c r="H5173" s="11" t="s">
        <v>6630</v>
      </c>
    </row>
    <row r="5174" spans="2:8" x14ac:dyDescent="0.25">
      <c r="B5174" s="25" t="s">
        <v>6637</v>
      </c>
      <c r="C5174" s="8" t="s">
        <v>2160</v>
      </c>
      <c r="D5174" s="8" t="s">
        <v>2161</v>
      </c>
      <c r="E5174" s="8" t="s">
        <v>2162</v>
      </c>
      <c r="F5174" s="8" t="s">
        <v>106</v>
      </c>
      <c r="G5174" s="25" t="s">
        <v>110</v>
      </c>
      <c r="H5174" s="8" t="s">
        <v>6627</v>
      </c>
    </row>
    <row r="5175" spans="2:8" x14ac:dyDescent="0.25">
      <c r="B5175" s="26" t="s">
        <v>6637</v>
      </c>
      <c r="C5175" s="11" t="s">
        <v>51</v>
      </c>
      <c r="D5175" s="11" t="s">
        <v>52</v>
      </c>
      <c r="E5175" s="11" t="s">
        <v>53</v>
      </c>
      <c r="F5175" s="11" t="s">
        <v>106</v>
      </c>
      <c r="G5175" s="26" t="s">
        <v>110</v>
      </c>
      <c r="H5175" s="11" t="s">
        <v>6628</v>
      </c>
    </row>
    <row r="5176" spans="2:8" x14ac:dyDescent="0.25">
      <c r="B5176" s="25" t="s">
        <v>6637</v>
      </c>
      <c r="C5176" s="8" t="s">
        <v>51</v>
      </c>
      <c r="D5176" s="8" t="s">
        <v>52</v>
      </c>
      <c r="E5176" s="8" t="s">
        <v>53</v>
      </c>
      <c r="F5176" s="8" t="s">
        <v>106</v>
      </c>
      <c r="G5176" s="25" t="s">
        <v>110</v>
      </c>
      <c r="H5176" s="8" t="s">
        <v>6630</v>
      </c>
    </row>
    <row r="5177" spans="2:8" x14ac:dyDescent="0.25">
      <c r="B5177" s="26" t="s">
        <v>6637</v>
      </c>
      <c r="C5177" s="11" t="s">
        <v>51</v>
      </c>
      <c r="D5177" s="11" t="s">
        <v>52</v>
      </c>
      <c r="E5177" s="11" t="s">
        <v>53</v>
      </c>
      <c r="F5177" s="11" t="s">
        <v>106</v>
      </c>
      <c r="G5177" s="26" t="s">
        <v>110</v>
      </c>
      <c r="H5177" s="11" t="s">
        <v>6627</v>
      </c>
    </row>
    <row r="5178" spans="2:8" x14ac:dyDescent="0.25">
      <c r="B5178" s="25" t="s">
        <v>6637</v>
      </c>
      <c r="C5178" s="8" t="s">
        <v>2493</v>
      </c>
      <c r="D5178" s="8" t="s">
        <v>2494</v>
      </c>
      <c r="E5178" s="8" t="s">
        <v>2495</v>
      </c>
      <c r="F5178" s="8" t="s">
        <v>106</v>
      </c>
      <c r="G5178" s="25" t="s">
        <v>833</v>
      </c>
      <c r="H5178" s="8" t="s">
        <v>6628</v>
      </c>
    </row>
    <row r="5179" spans="2:8" x14ac:dyDescent="0.25">
      <c r="B5179" s="26" t="s">
        <v>6637</v>
      </c>
      <c r="C5179" s="11" t="s">
        <v>2493</v>
      </c>
      <c r="D5179" s="11" t="s">
        <v>2494</v>
      </c>
      <c r="E5179" s="11" t="s">
        <v>2495</v>
      </c>
      <c r="F5179" s="11" t="s">
        <v>106</v>
      </c>
      <c r="G5179" s="26" t="s">
        <v>833</v>
      </c>
      <c r="H5179" s="11" t="s">
        <v>6627</v>
      </c>
    </row>
    <row r="5180" spans="2:8" x14ac:dyDescent="0.25">
      <c r="B5180" s="25" t="s">
        <v>6637</v>
      </c>
      <c r="C5180" s="8" t="s">
        <v>470</v>
      </c>
      <c r="D5180" s="8" t="s">
        <v>471</v>
      </c>
      <c r="E5180" s="8" t="s">
        <v>472</v>
      </c>
      <c r="F5180" s="8" t="s">
        <v>106</v>
      </c>
      <c r="G5180" s="25" t="s">
        <v>110</v>
      </c>
      <c r="H5180" s="8" t="s">
        <v>6628</v>
      </c>
    </row>
    <row r="5181" spans="2:8" x14ac:dyDescent="0.25">
      <c r="B5181" s="26" t="s">
        <v>6637</v>
      </c>
      <c r="C5181" s="11" t="s">
        <v>470</v>
      </c>
      <c r="D5181" s="11" t="s">
        <v>471</v>
      </c>
      <c r="E5181" s="11" t="s">
        <v>472</v>
      </c>
      <c r="F5181" s="11" t="s">
        <v>106</v>
      </c>
      <c r="G5181" s="26" t="s">
        <v>110</v>
      </c>
      <c r="H5181" s="11" t="s">
        <v>6630</v>
      </c>
    </row>
    <row r="5182" spans="2:8" x14ac:dyDescent="0.25">
      <c r="B5182" s="25" t="s">
        <v>6637</v>
      </c>
      <c r="C5182" s="8" t="s">
        <v>470</v>
      </c>
      <c r="D5182" s="8" t="s">
        <v>471</v>
      </c>
      <c r="E5182" s="8" t="s">
        <v>472</v>
      </c>
      <c r="F5182" s="8" t="s">
        <v>106</v>
      </c>
      <c r="G5182" s="25" t="s">
        <v>110</v>
      </c>
      <c r="H5182" s="8" t="s">
        <v>6627</v>
      </c>
    </row>
    <row r="5183" spans="2:8" x14ac:dyDescent="0.25">
      <c r="B5183" s="26" t="s">
        <v>6637</v>
      </c>
      <c r="C5183" s="11" t="s">
        <v>4057</v>
      </c>
      <c r="D5183" s="11" t="s">
        <v>4058</v>
      </c>
      <c r="E5183" s="11" t="s">
        <v>4059</v>
      </c>
      <c r="F5183" s="11" t="s">
        <v>106</v>
      </c>
      <c r="G5183" s="26" t="s">
        <v>110</v>
      </c>
      <c r="H5183" s="11" t="s">
        <v>6628</v>
      </c>
    </row>
    <row r="5184" spans="2:8" x14ac:dyDescent="0.25">
      <c r="B5184" s="25" t="s">
        <v>6637</v>
      </c>
      <c r="C5184" s="8" t="s">
        <v>4057</v>
      </c>
      <c r="D5184" s="8" t="s">
        <v>4058</v>
      </c>
      <c r="E5184" s="8" t="s">
        <v>4059</v>
      </c>
      <c r="F5184" s="8" t="s">
        <v>106</v>
      </c>
      <c r="G5184" s="25" t="s">
        <v>110</v>
      </c>
      <c r="H5184" s="8" t="s">
        <v>6627</v>
      </c>
    </row>
    <row r="5185" spans="2:8" x14ac:dyDescent="0.25">
      <c r="B5185" s="26" t="s">
        <v>6637</v>
      </c>
      <c r="C5185" s="11" t="s">
        <v>1983</v>
      </c>
      <c r="D5185" s="11" t="s">
        <v>1984</v>
      </c>
      <c r="E5185" s="11" t="s">
        <v>1985</v>
      </c>
      <c r="F5185" s="11" t="s">
        <v>106</v>
      </c>
      <c r="G5185" s="26" t="s">
        <v>110</v>
      </c>
      <c r="H5185" s="11" t="s">
        <v>6626</v>
      </c>
    </row>
    <row r="5186" spans="2:8" x14ac:dyDescent="0.25">
      <c r="B5186" s="25" t="s">
        <v>6637</v>
      </c>
      <c r="C5186" s="8" t="s">
        <v>1983</v>
      </c>
      <c r="D5186" s="8" t="s">
        <v>1984</v>
      </c>
      <c r="E5186" s="8" t="s">
        <v>1985</v>
      </c>
      <c r="F5186" s="8" t="s">
        <v>106</v>
      </c>
      <c r="G5186" s="25" t="s">
        <v>110</v>
      </c>
      <c r="H5186" s="8" t="s">
        <v>6628</v>
      </c>
    </row>
    <row r="5187" spans="2:8" x14ac:dyDescent="0.25">
      <c r="B5187" s="26" t="s">
        <v>6637</v>
      </c>
      <c r="C5187" s="11" t="s">
        <v>1983</v>
      </c>
      <c r="D5187" s="11" t="s">
        <v>1984</v>
      </c>
      <c r="E5187" s="11" t="s">
        <v>1985</v>
      </c>
      <c r="F5187" s="11" t="s">
        <v>106</v>
      </c>
      <c r="G5187" s="26" t="s">
        <v>110</v>
      </c>
      <c r="H5187" s="11" t="s">
        <v>6630</v>
      </c>
    </row>
    <row r="5188" spans="2:8" x14ac:dyDescent="0.25">
      <c r="B5188" s="25" t="s">
        <v>6637</v>
      </c>
      <c r="C5188" s="8" t="s">
        <v>1983</v>
      </c>
      <c r="D5188" s="8" t="s">
        <v>1984</v>
      </c>
      <c r="E5188" s="8" t="s">
        <v>1985</v>
      </c>
      <c r="F5188" s="8" t="s">
        <v>106</v>
      </c>
      <c r="G5188" s="25" t="s">
        <v>110</v>
      </c>
      <c r="H5188" s="8" t="s">
        <v>6627</v>
      </c>
    </row>
    <row r="5189" spans="2:8" x14ac:dyDescent="0.25">
      <c r="B5189" s="26" t="s">
        <v>6637</v>
      </c>
      <c r="C5189" s="11" t="s">
        <v>425</v>
      </c>
      <c r="D5189" s="11" t="s">
        <v>426</v>
      </c>
      <c r="E5189" s="11" t="s">
        <v>427</v>
      </c>
      <c r="F5189" s="11" t="s">
        <v>106</v>
      </c>
      <c r="G5189" s="26" t="s">
        <v>110</v>
      </c>
      <c r="H5189" s="11" t="s">
        <v>6631</v>
      </c>
    </row>
    <row r="5190" spans="2:8" x14ac:dyDescent="0.25">
      <c r="B5190" s="25" t="s">
        <v>6637</v>
      </c>
      <c r="C5190" s="8" t="s">
        <v>425</v>
      </c>
      <c r="D5190" s="8" t="s">
        <v>426</v>
      </c>
      <c r="E5190" s="8" t="s">
        <v>427</v>
      </c>
      <c r="F5190" s="8" t="s">
        <v>106</v>
      </c>
      <c r="G5190" s="25" t="s">
        <v>110</v>
      </c>
      <c r="H5190" s="8" t="s">
        <v>6628</v>
      </c>
    </row>
    <row r="5191" spans="2:8" x14ac:dyDescent="0.25">
      <c r="B5191" s="26" t="s">
        <v>6637</v>
      </c>
      <c r="C5191" s="11" t="s">
        <v>425</v>
      </c>
      <c r="D5191" s="11" t="s">
        <v>426</v>
      </c>
      <c r="E5191" s="11" t="s">
        <v>427</v>
      </c>
      <c r="F5191" s="11" t="s">
        <v>106</v>
      </c>
      <c r="G5191" s="26" t="s">
        <v>110</v>
      </c>
      <c r="H5191" s="11" t="s">
        <v>6630</v>
      </c>
    </row>
    <row r="5192" spans="2:8" x14ac:dyDescent="0.25">
      <c r="B5192" s="25" t="s">
        <v>6637</v>
      </c>
      <c r="C5192" s="8" t="s">
        <v>1162</v>
      </c>
      <c r="D5192" s="8" t="s">
        <v>1163</v>
      </c>
      <c r="E5192" s="8" t="s">
        <v>1164</v>
      </c>
      <c r="F5192" s="8" t="s">
        <v>106</v>
      </c>
      <c r="G5192" s="25" t="s">
        <v>110</v>
      </c>
      <c r="H5192" s="8" t="s">
        <v>6631</v>
      </c>
    </row>
    <row r="5193" spans="2:8" x14ac:dyDescent="0.25">
      <c r="B5193" s="26" t="s">
        <v>6637</v>
      </c>
      <c r="C5193" s="11" t="s">
        <v>1162</v>
      </c>
      <c r="D5193" s="11" t="s">
        <v>1163</v>
      </c>
      <c r="E5193" s="11" t="s">
        <v>1164</v>
      </c>
      <c r="F5193" s="11" t="s">
        <v>106</v>
      </c>
      <c r="G5193" s="26" t="s">
        <v>110</v>
      </c>
      <c r="H5193" s="11" t="s">
        <v>6628</v>
      </c>
    </row>
    <row r="5194" spans="2:8" x14ac:dyDescent="0.25">
      <c r="B5194" s="25" t="s">
        <v>6637</v>
      </c>
      <c r="C5194" s="8" t="s">
        <v>1162</v>
      </c>
      <c r="D5194" s="8" t="s">
        <v>1163</v>
      </c>
      <c r="E5194" s="8" t="s">
        <v>1164</v>
      </c>
      <c r="F5194" s="8" t="s">
        <v>106</v>
      </c>
      <c r="G5194" s="25" t="s">
        <v>110</v>
      </c>
      <c r="H5194" s="8" t="s">
        <v>6630</v>
      </c>
    </row>
    <row r="5195" spans="2:8" x14ac:dyDescent="0.25">
      <c r="B5195" s="26" t="s">
        <v>6637</v>
      </c>
      <c r="C5195" s="11" t="s">
        <v>1162</v>
      </c>
      <c r="D5195" s="11" t="s">
        <v>1163</v>
      </c>
      <c r="E5195" s="11" t="s">
        <v>1164</v>
      </c>
      <c r="F5195" s="11" t="s">
        <v>106</v>
      </c>
      <c r="G5195" s="26" t="s">
        <v>110</v>
      </c>
      <c r="H5195" s="11" t="s">
        <v>6627</v>
      </c>
    </row>
    <row r="5196" spans="2:8" x14ac:dyDescent="0.25">
      <c r="B5196" s="25" t="s">
        <v>6637</v>
      </c>
      <c r="C5196" s="8" t="s">
        <v>1598</v>
      </c>
      <c r="D5196" s="8" t="s">
        <v>1599</v>
      </c>
      <c r="E5196" s="8" t="s">
        <v>1600</v>
      </c>
      <c r="F5196" s="8" t="s">
        <v>106</v>
      </c>
      <c r="G5196" s="25" t="s">
        <v>110</v>
      </c>
      <c r="H5196" s="8" t="s">
        <v>6631</v>
      </c>
    </row>
    <row r="5197" spans="2:8" x14ac:dyDescent="0.25">
      <c r="B5197" s="26" t="s">
        <v>6637</v>
      </c>
      <c r="C5197" s="11" t="s">
        <v>1598</v>
      </c>
      <c r="D5197" s="11" t="s">
        <v>1599</v>
      </c>
      <c r="E5197" s="11" t="s">
        <v>1600</v>
      </c>
      <c r="F5197" s="11" t="s">
        <v>106</v>
      </c>
      <c r="G5197" s="26" t="s">
        <v>110</v>
      </c>
      <c r="H5197" s="11" t="s">
        <v>6628</v>
      </c>
    </row>
    <row r="5198" spans="2:8" x14ac:dyDescent="0.25">
      <c r="B5198" s="25" t="s">
        <v>6637</v>
      </c>
      <c r="C5198" s="8" t="s">
        <v>1598</v>
      </c>
      <c r="D5198" s="8" t="s">
        <v>1599</v>
      </c>
      <c r="E5198" s="8" t="s">
        <v>1600</v>
      </c>
      <c r="F5198" s="8" t="s">
        <v>106</v>
      </c>
      <c r="G5198" s="25" t="s">
        <v>110</v>
      </c>
      <c r="H5198" s="8" t="s">
        <v>6630</v>
      </c>
    </row>
    <row r="5199" spans="2:8" x14ac:dyDescent="0.25">
      <c r="B5199" s="26" t="s">
        <v>6637</v>
      </c>
      <c r="C5199" s="11" t="s">
        <v>1598</v>
      </c>
      <c r="D5199" s="11" t="s">
        <v>1599</v>
      </c>
      <c r="E5199" s="11" t="s">
        <v>1600</v>
      </c>
      <c r="F5199" s="11" t="s">
        <v>106</v>
      </c>
      <c r="G5199" s="26" t="s">
        <v>110</v>
      </c>
      <c r="H5199" s="11" t="s">
        <v>6627</v>
      </c>
    </row>
    <row r="5200" spans="2:8" x14ac:dyDescent="0.25">
      <c r="B5200" s="25" t="s">
        <v>6637</v>
      </c>
      <c r="C5200" s="8" t="s">
        <v>2311</v>
      </c>
      <c r="D5200" s="8" t="s">
        <v>2312</v>
      </c>
      <c r="E5200" s="8" t="s">
        <v>2313</v>
      </c>
      <c r="F5200" s="8" t="s">
        <v>106</v>
      </c>
      <c r="G5200" s="25" t="s">
        <v>110</v>
      </c>
      <c r="H5200" s="8" t="s">
        <v>6631</v>
      </c>
    </row>
    <row r="5201" spans="2:8" x14ac:dyDescent="0.25">
      <c r="B5201" s="26" t="s">
        <v>6637</v>
      </c>
      <c r="C5201" s="11" t="s">
        <v>2311</v>
      </c>
      <c r="D5201" s="11" t="s">
        <v>2312</v>
      </c>
      <c r="E5201" s="11" t="s">
        <v>2313</v>
      </c>
      <c r="F5201" s="11" t="s">
        <v>106</v>
      </c>
      <c r="G5201" s="26" t="s">
        <v>110</v>
      </c>
      <c r="H5201" s="11" t="s">
        <v>6628</v>
      </c>
    </row>
    <row r="5202" spans="2:8" x14ac:dyDescent="0.25">
      <c r="B5202" s="25" t="s">
        <v>6637</v>
      </c>
      <c r="C5202" s="8" t="s">
        <v>2311</v>
      </c>
      <c r="D5202" s="8" t="s">
        <v>2312</v>
      </c>
      <c r="E5202" s="8" t="s">
        <v>2313</v>
      </c>
      <c r="F5202" s="8" t="s">
        <v>106</v>
      </c>
      <c r="G5202" s="25" t="s">
        <v>110</v>
      </c>
      <c r="H5202" s="8" t="s">
        <v>6630</v>
      </c>
    </row>
    <row r="5203" spans="2:8" x14ac:dyDescent="0.25">
      <c r="B5203" s="26" t="s">
        <v>6637</v>
      </c>
      <c r="C5203" s="11" t="s">
        <v>2311</v>
      </c>
      <c r="D5203" s="11" t="s">
        <v>2312</v>
      </c>
      <c r="E5203" s="11" t="s">
        <v>2313</v>
      </c>
      <c r="F5203" s="11" t="s">
        <v>106</v>
      </c>
      <c r="G5203" s="26" t="s">
        <v>110</v>
      </c>
      <c r="H5203" s="11" t="s">
        <v>6627</v>
      </c>
    </row>
    <row r="5204" spans="2:8" x14ac:dyDescent="0.25">
      <c r="B5204" s="25" t="s">
        <v>6637</v>
      </c>
      <c r="C5204" s="8" t="s">
        <v>988</v>
      </c>
      <c r="D5204" s="8" t="s">
        <v>989</v>
      </c>
      <c r="E5204" s="8" t="s">
        <v>990</v>
      </c>
      <c r="F5204" s="8" t="s">
        <v>106</v>
      </c>
      <c r="G5204" s="25" t="s">
        <v>110</v>
      </c>
      <c r="H5204" s="8" t="s">
        <v>6631</v>
      </c>
    </row>
    <row r="5205" spans="2:8" x14ac:dyDescent="0.25">
      <c r="B5205" s="26" t="s">
        <v>6637</v>
      </c>
      <c r="C5205" s="11" t="s">
        <v>988</v>
      </c>
      <c r="D5205" s="11" t="s">
        <v>989</v>
      </c>
      <c r="E5205" s="11" t="s">
        <v>990</v>
      </c>
      <c r="F5205" s="11" t="s">
        <v>106</v>
      </c>
      <c r="G5205" s="26" t="s">
        <v>110</v>
      </c>
      <c r="H5205" s="11" t="s">
        <v>6628</v>
      </c>
    </row>
    <row r="5206" spans="2:8" x14ac:dyDescent="0.25">
      <c r="B5206" s="25" t="s">
        <v>6637</v>
      </c>
      <c r="C5206" s="8" t="s">
        <v>988</v>
      </c>
      <c r="D5206" s="8" t="s">
        <v>989</v>
      </c>
      <c r="E5206" s="8" t="s">
        <v>990</v>
      </c>
      <c r="F5206" s="8" t="s">
        <v>106</v>
      </c>
      <c r="G5206" s="25" t="s">
        <v>110</v>
      </c>
      <c r="H5206" s="8" t="s">
        <v>6630</v>
      </c>
    </row>
    <row r="5207" spans="2:8" x14ac:dyDescent="0.25">
      <c r="B5207" s="26" t="s">
        <v>6637</v>
      </c>
      <c r="C5207" s="11" t="s">
        <v>988</v>
      </c>
      <c r="D5207" s="11" t="s">
        <v>989</v>
      </c>
      <c r="E5207" s="11" t="s">
        <v>990</v>
      </c>
      <c r="F5207" s="11" t="s">
        <v>106</v>
      </c>
      <c r="G5207" s="26" t="s">
        <v>110</v>
      </c>
      <c r="H5207" s="11" t="s">
        <v>6627</v>
      </c>
    </row>
    <row r="5208" spans="2:8" x14ac:dyDescent="0.25">
      <c r="B5208" s="25" t="s">
        <v>6637</v>
      </c>
      <c r="C5208" s="8" t="s">
        <v>1496</v>
      </c>
      <c r="D5208" s="8" t="s">
        <v>1497</v>
      </c>
      <c r="E5208" s="8" t="s">
        <v>1498</v>
      </c>
      <c r="F5208" s="8" t="s">
        <v>106</v>
      </c>
      <c r="G5208" s="25" t="s">
        <v>110</v>
      </c>
      <c r="H5208" s="8" t="s">
        <v>6631</v>
      </c>
    </row>
    <row r="5209" spans="2:8" x14ac:dyDescent="0.25">
      <c r="B5209" s="26" t="s">
        <v>6637</v>
      </c>
      <c r="C5209" s="11" t="s">
        <v>1496</v>
      </c>
      <c r="D5209" s="11" t="s">
        <v>1497</v>
      </c>
      <c r="E5209" s="11" t="s">
        <v>1498</v>
      </c>
      <c r="F5209" s="11" t="s">
        <v>106</v>
      </c>
      <c r="G5209" s="26" t="s">
        <v>110</v>
      </c>
      <c r="H5209" s="11" t="s">
        <v>6628</v>
      </c>
    </row>
    <row r="5210" spans="2:8" x14ac:dyDescent="0.25">
      <c r="B5210" s="25" t="s">
        <v>6637</v>
      </c>
      <c r="C5210" s="8" t="s">
        <v>1496</v>
      </c>
      <c r="D5210" s="8" t="s">
        <v>1497</v>
      </c>
      <c r="E5210" s="8" t="s">
        <v>1498</v>
      </c>
      <c r="F5210" s="8" t="s">
        <v>106</v>
      </c>
      <c r="G5210" s="25" t="s">
        <v>110</v>
      </c>
      <c r="H5210" s="8" t="s">
        <v>6630</v>
      </c>
    </row>
    <row r="5211" spans="2:8" x14ac:dyDescent="0.25">
      <c r="B5211" s="26" t="s">
        <v>6637</v>
      </c>
      <c r="C5211" s="11" t="s">
        <v>1496</v>
      </c>
      <c r="D5211" s="11" t="s">
        <v>1497</v>
      </c>
      <c r="E5211" s="11" t="s">
        <v>1498</v>
      </c>
      <c r="F5211" s="11" t="s">
        <v>106</v>
      </c>
      <c r="G5211" s="26" t="s">
        <v>110</v>
      </c>
      <c r="H5211" s="11" t="s">
        <v>6627</v>
      </c>
    </row>
    <row r="5212" spans="2:8" x14ac:dyDescent="0.25">
      <c r="B5212" s="25" t="s">
        <v>6637</v>
      </c>
      <c r="C5212" s="8" t="s">
        <v>5514</v>
      </c>
      <c r="D5212" s="8" t="s">
        <v>5515</v>
      </c>
      <c r="E5212" s="8" t="s">
        <v>5516</v>
      </c>
      <c r="F5212" s="8" t="s">
        <v>106</v>
      </c>
      <c r="G5212" s="25" t="s">
        <v>110</v>
      </c>
      <c r="H5212" s="8" t="s">
        <v>6626</v>
      </c>
    </row>
    <row r="5213" spans="2:8" x14ac:dyDescent="0.25">
      <c r="B5213" s="26" t="s">
        <v>6637</v>
      </c>
      <c r="C5213" s="11" t="s">
        <v>5514</v>
      </c>
      <c r="D5213" s="11" t="s">
        <v>5515</v>
      </c>
      <c r="E5213" s="11" t="s">
        <v>5516</v>
      </c>
      <c r="F5213" s="11" t="s">
        <v>106</v>
      </c>
      <c r="G5213" s="26" t="s">
        <v>110</v>
      </c>
      <c r="H5213" s="11" t="s">
        <v>6628</v>
      </c>
    </row>
    <row r="5214" spans="2:8" x14ac:dyDescent="0.25">
      <c r="B5214" s="25" t="s">
        <v>6637</v>
      </c>
      <c r="C5214" s="8" t="s">
        <v>5520</v>
      </c>
      <c r="D5214" s="8" t="s">
        <v>5521</v>
      </c>
      <c r="E5214" s="8" t="s">
        <v>5522</v>
      </c>
      <c r="F5214" s="8" t="s">
        <v>106</v>
      </c>
      <c r="G5214" s="25" t="s">
        <v>110</v>
      </c>
      <c r="H5214" s="8" t="s">
        <v>6626</v>
      </c>
    </row>
    <row r="5215" spans="2:8" x14ac:dyDescent="0.25">
      <c r="B5215" s="26" t="s">
        <v>6637</v>
      </c>
      <c r="C5215" s="11" t="s">
        <v>5520</v>
      </c>
      <c r="D5215" s="11" t="s">
        <v>5521</v>
      </c>
      <c r="E5215" s="11" t="s">
        <v>5522</v>
      </c>
      <c r="F5215" s="11" t="s">
        <v>106</v>
      </c>
      <c r="G5215" s="26" t="s">
        <v>110</v>
      </c>
      <c r="H5215" s="11" t="s">
        <v>6628</v>
      </c>
    </row>
    <row r="5216" spans="2:8" x14ac:dyDescent="0.25">
      <c r="B5216" s="25" t="s">
        <v>6637</v>
      </c>
      <c r="C5216" s="8" t="s">
        <v>1207</v>
      </c>
      <c r="D5216" s="8" t="s">
        <v>1208</v>
      </c>
      <c r="E5216" s="8" t="s">
        <v>1209</v>
      </c>
      <c r="F5216" s="8" t="s">
        <v>106</v>
      </c>
      <c r="G5216" s="25" t="s">
        <v>110</v>
      </c>
      <c r="H5216" s="8" t="s">
        <v>6626</v>
      </c>
    </row>
    <row r="5217" spans="2:8" x14ac:dyDescent="0.25">
      <c r="B5217" s="26" t="s">
        <v>6637</v>
      </c>
      <c r="C5217" s="11" t="s">
        <v>1207</v>
      </c>
      <c r="D5217" s="11" t="s">
        <v>1208</v>
      </c>
      <c r="E5217" s="11" t="s">
        <v>1209</v>
      </c>
      <c r="F5217" s="11" t="s">
        <v>106</v>
      </c>
      <c r="G5217" s="26" t="s">
        <v>110</v>
      </c>
      <c r="H5217" s="11" t="s">
        <v>6628</v>
      </c>
    </row>
    <row r="5218" spans="2:8" x14ac:dyDescent="0.25">
      <c r="B5218" s="25" t="s">
        <v>6637</v>
      </c>
      <c r="C5218" s="8" t="s">
        <v>1207</v>
      </c>
      <c r="D5218" s="8" t="s">
        <v>1208</v>
      </c>
      <c r="E5218" s="8" t="s">
        <v>1209</v>
      </c>
      <c r="F5218" s="8" t="s">
        <v>106</v>
      </c>
      <c r="G5218" s="25" t="s">
        <v>110</v>
      </c>
      <c r="H5218" s="8" t="s">
        <v>6630</v>
      </c>
    </row>
    <row r="5219" spans="2:8" x14ac:dyDescent="0.25">
      <c r="B5219" s="26" t="s">
        <v>6637</v>
      </c>
      <c r="C5219" s="11" t="s">
        <v>1207</v>
      </c>
      <c r="D5219" s="11" t="s">
        <v>1208</v>
      </c>
      <c r="E5219" s="11" t="s">
        <v>1209</v>
      </c>
      <c r="F5219" s="11" t="s">
        <v>106</v>
      </c>
      <c r="G5219" s="26" t="s">
        <v>110</v>
      </c>
      <c r="H5219" s="11" t="s">
        <v>6627</v>
      </c>
    </row>
    <row r="5220" spans="2:8" x14ac:dyDescent="0.25">
      <c r="B5220" s="25" t="s">
        <v>6637</v>
      </c>
      <c r="C5220" s="8" t="s">
        <v>2810</v>
      </c>
      <c r="D5220" s="8" t="s">
        <v>2811</v>
      </c>
      <c r="E5220" s="8" t="s">
        <v>2812</v>
      </c>
      <c r="F5220" s="8" t="s">
        <v>106</v>
      </c>
      <c r="G5220" s="25" t="s">
        <v>110</v>
      </c>
      <c r="H5220" s="8" t="s">
        <v>6626</v>
      </c>
    </row>
    <row r="5221" spans="2:8" x14ac:dyDescent="0.25">
      <c r="B5221" s="26" t="s">
        <v>6637</v>
      </c>
      <c r="C5221" s="11" t="s">
        <v>2810</v>
      </c>
      <c r="D5221" s="11" t="s">
        <v>2811</v>
      </c>
      <c r="E5221" s="11" t="s">
        <v>2812</v>
      </c>
      <c r="F5221" s="11" t="s">
        <v>106</v>
      </c>
      <c r="G5221" s="26" t="s">
        <v>110</v>
      </c>
      <c r="H5221" s="11" t="s">
        <v>6628</v>
      </c>
    </row>
    <row r="5222" spans="2:8" x14ac:dyDescent="0.25">
      <c r="B5222" s="25" t="s">
        <v>6637</v>
      </c>
      <c r="C5222" s="8" t="s">
        <v>2810</v>
      </c>
      <c r="D5222" s="8" t="s">
        <v>2811</v>
      </c>
      <c r="E5222" s="8" t="s">
        <v>2812</v>
      </c>
      <c r="F5222" s="8" t="s">
        <v>106</v>
      </c>
      <c r="G5222" s="25" t="s">
        <v>110</v>
      </c>
      <c r="H5222" s="8" t="s">
        <v>6627</v>
      </c>
    </row>
    <row r="5223" spans="2:8" x14ac:dyDescent="0.25">
      <c r="B5223" s="26" t="s">
        <v>6637</v>
      </c>
      <c r="C5223" s="11" t="s">
        <v>5511</v>
      </c>
      <c r="D5223" s="11" t="s">
        <v>5512</v>
      </c>
      <c r="E5223" s="11" t="s">
        <v>5513</v>
      </c>
      <c r="F5223" s="11" t="s">
        <v>106</v>
      </c>
      <c r="G5223" s="26" t="s">
        <v>110</v>
      </c>
      <c r="H5223" s="11" t="s">
        <v>6626</v>
      </c>
    </row>
    <row r="5224" spans="2:8" x14ac:dyDescent="0.25">
      <c r="B5224" s="25" t="s">
        <v>6637</v>
      </c>
      <c r="C5224" s="8" t="s">
        <v>5511</v>
      </c>
      <c r="D5224" s="8" t="s">
        <v>5512</v>
      </c>
      <c r="E5224" s="8" t="s">
        <v>5513</v>
      </c>
      <c r="F5224" s="8" t="s">
        <v>106</v>
      </c>
      <c r="G5224" s="25" t="s">
        <v>110</v>
      </c>
      <c r="H5224" s="8" t="s">
        <v>6628</v>
      </c>
    </row>
    <row r="5225" spans="2:8" x14ac:dyDescent="0.25">
      <c r="B5225" s="26" t="s">
        <v>6644</v>
      </c>
      <c r="C5225" s="11" t="s">
        <v>6385</v>
      </c>
      <c r="D5225" s="11" t="s">
        <v>6386</v>
      </c>
      <c r="E5225" s="11" t="s">
        <v>6387</v>
      </c>
      <c r="F5225" s="11" t="s">
        <v>6150</v>
      </c>
      <c r="G5225" s="26" t="s">
        <v>110</v>
      </c>
      <c r="H5225" s="11" t="s">
        <v>6627</v>
      </c>
    </row>
    <row r="5226" spans="2:8" x14ac:dyDescent="0.25">
      <c r="B5226" s="25" t="s">
        <v>6644</v>
      </c>
      <c r="C5226" s="8" t="s">
        <v>6291</v>
      </c>
      <c r="D5226" s="8" t="s">
        <v>6292</v>
      </c>
      <c r="E5226" s="8" t="s">
        <v>6293</v>
      </c>
      <c r="F5226" s="8" t="s">
        <v>6150</v>
      </c>
      <c r="G5226" s="25" t="s">
        <v>110</v>
      </c>
      <c r="H5226" s="8" t="s">
        <v>6627</v>
      </c>
    </row>
    <row r="5227" spans="2:8" x14ac:dyDescent="0.25">
      <c r="B5227" s="26" t="s">
        <v>6644</v>
      </c>
      <c r="C5227" s="11" t="s">
        <v>6333</v>
      </c>
      <c r="D5227" s="11" t="s">
        <v>6334</v>
      </c>
      <c r="E5227" s="11" t="s">
        <v>6335</v>
      </c>
      <c r="F5227" s="11" t="s">
        <v>6150</v>
      </c>
      <c r="G5227" s="26" t="s">
        <v>110</v>
      </c>
      <c r="H5227" s="11" t="s">
        <v>6627</v>
      </c>
    </row>
    <row r="5228" spans="2:8" x14ac:dyDescent="0.25">
      <c r="B5228" s="25" t="s">
        <v>6644</v>
      </c>
      <c r="C5228" s="8" t="s">
        <v>6269</v>
      </c>
      <c r="D5228" s="8" t="s">
        <v>6270</v>
      </c>
      <c r="E5228" s="8" t="s">
        <v>6271</v>
      </c>
      <c r="F5228" s="8" t="s">
        <v>6150</v>
      </c>
      <c r="G5228" s="25" t="s">
        <v>110</v>
      </c>
      <c r="H5228" s="8" t="s">
        <v>6627</v>
      </c>
    </row>
    <row r="5229" spans="2:8" x14ac:dyDescent="0.25">
      <c r="B5229" s="26" t="s">
        <v>6644</v>
      </c>
      <c r="C5229" s="11" t="s">
        <v>6157</v>
      </c>
      <c r="D5229" s="11" t="s">
        <v>6158</v>
      </c>
      <c r="E5229" s="11" t="s">
        <v>6159</v>
      </c>
      <c r="F5229" s="11" t="s">
        <v>6150</v>
      </c>
      <c r="G5229" s="26" t="s">
        <v>110</v>
      </c>
      <c r="H5229" s="11" t="s">
        <v>6626</v>
      </c>
    </row>
    <row r="5230" spans="2:8" x14ac:dyDescent="0.25">
      <c r="B5230" s="25" t="s">
        <v>6644</v>
      </c>
      <c r="C5230" s="8" t="s">
        <v>6157</v>
      </c>
      <c r="D5230" s="8" t="s">
        <v>6158</v>
      </c>
      <c r="E5230" s="8" t="s">
        <v>6159</v>
      </c>
      <c r="F5230" s="8" t="s">
        <v>6150</v>
      </c>
      <c r="G5230" s="25" t="s">
        <v>110</v>
      </c>
      <c r="H5230" s="8" t="s">
        <v>6645</v>
      </c>
    </row>
    <row r="5231" spans="2:8" x14ac:dyDescent="0.25">
      <c r="B5231" s="26" t="s">
        <v>6644</v>
      </c>
      <c r="C5231" s="11" t="s">
        <v>6157</v>
      </c>
      <c r="D5231" s="11" t="s">
        <v>6158</v>
      </c>
      <c r="E5231" s="11" t="s">
        <v>6159</v>
      </c>
      <c r="F5231" s="11" t="s">
        <v>6150</v>
      </c>
      <c r="G5231" s="26" t="s">
        <v>110</v>
      </c>
      <c r="H5231" s="11" t="s">
        <v>6633</v>
      </c>
    </row>
    <row r="5232" spans="2:8" x14ac:dyDescent="0.25">
      <c r="B5232" s="25" t="s">
        <v>6644</v>
      </c>
      <c r="C5232" s="8" t="s">
        <v>6157</v>
      </c>
      <c r="D5232" s="8" t="s">
        <v>6158</v>
      </c>
      <c r="E5232" s="8" t="s">
        <v>6159</v>
      </c>
      <c r="F5232" s="8" t="s">
        <v>6150</v>
      </c>
      <c r="G5232" s="25" t="s">
        <v>110</v>
      </c>
      <c r="H5232" s="8" t="s">
        <v>6630</v>
      </c>
    </row>
    <row r="5233" spans="2:8" x14ac:dyDescent="0.25">
      <c r="B5233" s="26" t="s">
        <v>6644</v>
      </c>
      <c r="C5233" s="11" t="s">
        <v>6157</v>
      </c>
      <c r="D5233" s="11" t="s">
        <v>6158</v>
      </c>
      <c r="E5233" s="11" t="s">
        <v>6159</v>
      </c>
      <c r="F5233" s="11" t="s">
        <v>6150</v>
      </c>
      <c r="G5233" s="26" t="s">
        <v>110</v>
      </c>
      <c r="H5233" s="11" t="s">
        <v>6627</v>
      </c>
    </row>
    <row r="5234" spans="2:8" x14ac:dyDescent="0.25">
      <c r="B5234" s="25" t="s">
        <v>6644</v>
      </c>
      <c r="C5234" s="8" t="s">
        <v>6157</v>
      </c>
      <c r="D5234" s="8" t="s">
        <v>6158</v>
      </c>
      <c r="E5234" s="8" t="s">
        <v>6550</v>
      </c>
      <c r="F5234" s="8" t="s">
        <v>6150</v>
      </c>
      <c r="G5234" s="25" t="s">
        <v>833</v>
      </c>
      <c r="H5234" s="8" t="s">
        <v>6627</v>
      </c>
    </row>
    <row r="5235" spans="2:8" x14ac:dyDescent="0.25">
      <c r="B5235" s="26" t="s">
        <v>6644</v>
      </c>
      <c r="C5235" s="11" t="s">
        <v>6208</v>
      </c>
      <c r="D5235" s="11" t="s">
        <v>6209</v>
      </c>
      <c r="E5235" s="11" t="s">
        <v>6210</v>
      </c>
      <c r="F5235" s="11" t="s">
        <v>6150</v>
      </c>
      <c r="G5235" s="26" t="s">
        <v>110</v>
      </c>
      <c r="H5235" s="11" t="s">
        <v>6627</v>
      </c>
    </row>
    <row r="5236" spans="2:8" x14ac:dyDescent="0.25">
      <c r="B5236" s="25" t="s">
        <v>6644</v>
      </c>
      <c r="C5236" s="8" t="s">
        <v>6382</v>
      </c>
      <c r="D5236" s="8" t="s">
        <v>6383</v>
      </c>
      <c r="E5236" s="8" t="s">
        <v>6384</v>
      </c>
      <c r="F5236" s="8" t="s">
        <v>6150</v>
      </c>
      <c r="G5236" s="25" t="s">
        <v>110</v>
      </c>
      <c r="H5236" s="8" t="s">
        <v>6627</v>
      </c>
    </row>
    <row r="5237" spans="2:8" x14ac:dyDescent="0.25">
      <c r="B5237" s="26" t="s">
        <v>6644</v>
      </c>
      <c r="C5237" s="11" t="s">
        <v>6435</v>
      </c>
      <c r="D5237" s="11" t="s">
        <v>6436</v>
      </c>
      <c r="E5237" s="11" t="s">
        <v>6437</v>
      </c>
      <c r="F5237" s="11" t="s">
        <v>6150</v>
      </c>
      <c r="G5237" s="26" t="s">
        <v>110</v>
      </c>
      <c r="H5237" s="11" t="s">
        <v>6627</v>
      </c>
    </row>
    <row r="5238" spans="2:8" x14ac:dyDescent="0.25">
      <c r="B5238" s="25" t="s">
        <v>6644</v>
      </c>
      <c r="C5238" s="8" t="s">
        <v>6192</v>
      </c>
      <c r="D5238" s="8" t="s">
        <v>6193</v>
      </c>
      <c r="E5238" s="8" t="s">
        <v>6194</v>
      </c>
      <c r="F5238" s="8" t="s">
        <v>6150</v>
      </c>
      <c r="G5238" s="25" t="s">
        <v>110</v>
      </c>
      <c r="H5238" s="8" t="s">
        <v>6627</v>
      </c>
    </row>
    <row r="5239" spans="2:8" x14ac:dyDescent="0.25">
      <c r="B5239" s="26" t="s">
        <v>6644</v>
      </c>
      <c r="C5239" s="11" t="s">
        <v>6147</v>
      </c>
      <c r="D5239" s="11" t="s">
        <v>6148</v>
      </c>
      <c r="E5239" s="11" t="s">
        <v>6149</v>
      </c>
      <c r="F5239" s="11" t="s">
        <v>6150</v>
      </c>
      <c r="G5239" s="26" t="s">
        <v>110</v>
      </c>
      <c r="H5239" s="11" t="s">
        <v>6626</v>
      </c>
    </row>
    <row r="5240" spans="2:8" x14ac:dyDescent="0.25">
      <c r="B5240" s="25" t="s">
        <v>6644</v>
      </c>
      <c r="C5240" s="8" t="s">
        <v>6147</v>
      </c>
      <c r="D5240" s="8" t="s">
        <v>6148</v>
      </c>
      <c r="E5240" s="8" t="s">
        <v>6149</v>
      </c>
      <c r="F5240" s="8" t="s">
        <v>6150</v>
      </c>
      <c r="G5240" s="25" t="s">
        <v>110</v>
      </c>
      <c r="H5240" s="8" t="s">
        <v>6645</v>
      </c>
    </row>
    <row r="5241" spans="2:8" x14ac:dyDescent="0.25">
      <c r="B5241" s="26" t="s">
        <v>6644</v>
      </c>
      <c r="C5241" s="11" t="s">
        <v>6147</v>
      </c>
      <c r="D5241" s="11" t="s">
        <v>6148</v>
      </c>
      <c r="E5241" s="11" t="s">
        <v>6149</v>
      </c>
      <c r="F5241" s="11" t="s">
        <v>6150</v>
      </c>
      <c r="G5241" s="26" t="s">
        <v>110</v>
      </c>
      <c r="H5241" s="11" t="s">
        <v>6633</v>
      </c>
    </row>
    <row r="5242" spans="2:8" x14ac:dyDescent="0.25">
      <c r="B5242" s="25" t="s">
        <v>6644</v>
      </c>
      <c r="C5242" s="8" t="s">
        <v>6147</v>
      </c>
      <c r="D5242" s="8" t="s">
        <v>6148</v>
      </c>
      <c r="E5242" s="8" t="s">
        <v>6149</v>
      </c>
      <c r="F5242" s="8" t="s">
        <v>6150</v>
      </c>
      <c r="G5242" s="25" t="s">
        <v>110</v>
      </c>
      <c r="H5242" s="8" t="s">
        <v>6630</v>
      </c>
    </row>
    <row r="5243" spans="2:8" x14ac:dyDescent="0.25">
      <c r="B5243" s="26" t="s">
        <v>6644</v>
      </c>
      <c r="C5243" s="11" t="s">
        <v>6147</v>
      </c>
      <c r="D5243" s="11" t="s">
        <v>6148</v>
      </c>
      <c r="E5243" s="11" t="s">
        <v>6149</v>
      </c>
      <c r="F5243" s="11" t="s">
        <v>6150</v>
      </c>
      <c r="G5243" s="26" t="s">
        <v>110</v>
      </c>
      <c r="H5243" s="11" t="s">
        <v>6627</v>
      </c>
    </row>
    <row r="5244" spans="2:8" x14ac:dyDescent="0.25">
      <c r="B5244" s="25" t="s">
        <v>6644</v>
      </c>
      <c r="C5244" s="8" t="s">
        <v>6147</v>
      </c>
      <c r="D5244" s="8" t="s">
        <v>6148</v>
      </c>
      <c r="E5244" s="8" t="s">
        <v>6149</v>
      </c>
      <c r="F5244" s="8" t="s">
        <v>6150</v>
      </c>
      <c r="G5244" s="25" t="s">
        <v>833</v>
      </c>
      <c r="H5244" s="8" t="s">
        <v>6627</v>
      </c>
    </row>
    <row r="5245" spans="2:8" x14ac:dyDescent="0.25">
      <c r="B5245" s="26" t="s">
        <v>6644</v>
      </c>
      <c r="C5245" s="11" t="s">
        <v>6336</v>
      </c>
      <c r="D5245" s="11" t="s">
        <v>6337</v>
      </c>
      <c r="E5245" s="11" t="s">
        <v>6338</v>
      </c>
      <c r="F5245" s="11" t="s">
        <v>6150</v>
      </c>
      <c r="G5245" s="26" t="s">
        <v>110</v>
      </c>
      <c r="H5245" s="11" t="s">
        <v>6627</v>
      </c>
    </row>
    <row r="5246" spans="2:8" x14ac:dyDescent="0.25">
      <c r="B5246" s="25" t="s">
        <v>6644</v>
      </c>
      <c r="C5246" s="8" t="s">
        <v>6233</v>
      </c>
      <c r="D5246" s="8" t="s">
        <v>6234</v>
      </c>
      <c r="E5246" s="8" t="s">
        <v>6235</v>
      </c>
      <c r="F5246" s="8" t="s">
        <v>6150</v>
      </c>
      <c r="G5246" s="25" t="s">
        <v>110</v>
      </c>
      <c r="H5246" s="8" t="s">
        <v>6627</v>
      </c>
    </row>
    <row r="5247" spans="2:8" x14ac:dyDescent="0.25">
      <c r="B5247" s="26" t="s">
        <v>6644</v>
      </c>
      <c r="C5247" s="11" t="s">
        <v>6351</v>
      </c>
      <c r="D5247" s="11" t="s">
        <v>6352</v>
      </c>
      <c r="E5247" s="11" t="s">
        <v>6353</v>
      </c>
      <c r="F5247" s="11" t="s">
        <v>6150</v>
      </c>
      <c r="G5247" s="26" t="s">
        <v>110</v>
      </c>
      <c r="H5247" s="11" t="s">
        <v>6627</v>
      </c>
    </row>
    <row r="5248" spans="2:8" x14ac:dyDescent="0.25">
      <c r="B5248" s="25" t="s">
        <v>6644</v>
      </c>
      <c r="C5248" s="8" t="s">
        <v>6227</v>
      </c>
      <c r="D5248" s="8" t="s">
        <v>6228</v>
      </c>
      <c r="E5248" s="8" t="s">
        <v>6229</v>
      </c>
      <c r="F5248" s="8" t="s">
        <v>6150</v>
      </c>
      <c r="G5248" s="25" t="s">
        <v>110</v>
      </c>
      <c r="H5248" s="8" t="s">
        <v>6627</v>
      </c>
    </row>
    <row r="5249" spans="2:8" x14ac:dyDescent="0.25">
      <c r="B5249" s="26" t="s">
        <v>6644</v>
      </c>
      <c r="C5249" s="11" t="s">
        <v>6186</v>
      </c>
      <c r="D5249" s="11" t="s">
        <v>6187</v>
      </c>
      <c r="E5249" s="11" t="s">
        <v>6188</v>
      </c>
      <c r="F5249" s="11" t="s">
        <v>6150</v>
      </c>
      <c r="G5249" s="26" t="s">
        <v>110</v>
      </c>
      <c r="H5249" s="11" t="s">
        <v>6630</v>
      </c>
    </row>
    <row r="5250" spans="2:8" x14ac:dyDescent="0.25">
      <c r="B5250" s="25" t="s">
        <v>6644</v>
      </c>
      <c r="C5250" s="8" t="s">
        <v>6186</v>
      </c>
      <c r="D5250" s="8" t="s">
        <v>6187</v>
      </c>
      <c r="E5250" s="8" t="s">
        <v>6188</v>
      </c>
      <c r="F5250" s="8" t="s">
        <v>6150</v>
      </c>
      <c r="G5250" s="25" t="s">
        <v>110</v>
      </c>
      <c r="H5250" s="8" t="s">
        <v>6627</v>
      </c>
    </row>
    <row r="5251" spans="2:8" x14ac:dyDescent="0.25">
      <c r="B5251" s="26" t="s">
        <v>6644</v>
      </c>
      <c r="C5251" s="11" t="s">
        <v>6189</v>
      </c>
      <c r="D5251" s="11" t="s">
        <v>6190</v>
      </c>
      <c r="E5251" s="11" t="s">
        <v>6191</v>
      </c>
      <c r="F5251" s="11" t="s">
        <v>6150</v>
      </c>
      <c r="G5251" s="26" t="s">
        <v>110</v>
      </c>
      <c r="H5251" s="11" t="s">
        <v>6627</v>
      </c>
    </row>
    <row r="5252" spans="2:8" x14ac:dyDescent="0.25">
      <c r="B5252" s="25" t="s">
        <v>6644</v>
      </c>
      <c r="C5252" s="8" t="s">
        <v>6357</v>
      </c>
      <c r="D5252" s="8" t="s">
        <v>6358</v>
      </c>
      <c r="E5252" s="8" t="s">
        <v>6359</v>
      </c>
      <c r="F5252" s="8" t="s">
        <v>6150</v>
      </c>
      <c r="G5252" s="25" t="s">
        <v>110</v>
      </c>
      <c r="H5252" s="8" t="s">
        <v>6627</v>
      </c>
    </row>
    <row r="5253" spans="2:8" x14ac:dyDescent="0.25">
      <c r="B5253" s="26" t="s">
        <v>6644</v>
      </c>
      <c r="C5253" s="11" t="s">
        <v>6251</v>
      </c>
      <c r="D5253" s="11" t="s">
        <v>6252</v>
      </c>
      <c r="E5253" s="11" t="s">
        <v>6253</v>
      </c>
      <c r="F5253" s="11" t="s">
        <v>6150</v>
      </c>
      <c r="G5253" s="26" t="s">
        <v>110</v>
      </c>
      <c r="H5253" s="11" t="s">
        <v>6627</v>
      </c>
    </row>
    <row r="5254" spans="2:8" x14ac:dyDescent="0.25">
      <c r="B5254" s="25" t="s">
        <v>6644</v>
      </c>
      <c r="C5254" s="8" t="s">
        <v>6315</v>
      </c>
      <c r="D5254" s="8" t="s">
        <v>6316</v>
      </c>
      <c r="E5254" s="8" t="s">
        <v>6317</v>
      </c>
      <c r="F5254" s="8" t="s">
        <v>6150</v>
      </c>
      <c r="G5254" s="25" t="s">
        <v>110</v>
      </c>
      <c r="H5254" s="8" t="s">
        <v>6627</v>
      </c>
    </row>
    <row r="5255" spans="2:8" x14ac:dyDescent="0.25">
      <c r="B5255" s="26" t="s">
        <v>6644</v>
      </c>
      <c r="C5255" s="11" t="s">
        <v>6496</v>
      </c>
      <c r="D5255" s="11" t="s">
        <v>6497</v>
      </c>
      <c r="E5255" s="11" t="s">
        <v>6498</v>
      </c>
      <c r="F5255" s="11" t="s">
        <v>6150</v>
      </c>
      <c r="G5255" s="26" t="s">
        <v>110</v>
      </c>
      <c r="H5255" s="11" t="s">
        <v>6627</v>
      </c>
    </row>
    <row r="5256" spans="2:8" x14ac:dyDescent="0.25">
      <c r="B5256" s="25" t="s">
        <v>6644</v>
      </c>
      <c r="C5256" s="8" t="s">
        <v>6330</v>
      </c>
      <c r="D5256" s="8" t="s">
        <v>6331</v>
      </c>
      <c r="E5256" s="8" t="s">
        <v>6332</v>
      </c>
      <c r="F5256" s="8" t="s">
        <v>6137</v>
      </c>
      <c r="G5256" s="25" t="s">
        <v>110</v>
      </c>
      <c r="H5256" s="8" t="s">
        <v>6627</v>
      </c>
    </row>
    <row r="5257" spans="2:8" x14ac:dyDescent="0.25">
      <c r="B5257" s="26" t="s">
        <v>6644</v>
      </c>
      <c r="C5257" s="11" t="s">
        <v>6330</v>
      </c>
      <c r="D5257" s="11" t="s">
        <v>6331</v>
      </c>
      <c r="E5257" s="11" t="s">
        <v>6546</v>
      </c>
      <c r="F5257" s="11" t="s">
        <v>6137</v>
      </c>
      <c r="G5257" s="26" t="s">
        <v>833</v>
      </c>
      <c r="H5257" s="11" t="s">
        <v>6627</v>
      </c>
    </row>
    <row r="5258" spans="2:8" x14ac:dyDescent="0.25">
      <c r="B5258" s="25" t="s">
        <v>6644</v>
      </c>
      <c r="C5258" s="8" t="s">
        <v>6542</v>
      </c>
      <c r="D5258" s="8" t="s">
        <v>6543</v>
      </c>
      <c r="E5258" s="8" t="s">
        <v>6544</v>
      </c>
      <c r="F5258" s="8" t="s">
        <v>6137</v>
      </c>
      <c r="G5258" s="25" t="s">
        <v>110</v>
      </c>
      <c r="H5258" s="8" t="s">
        <v>6627</v>
      </c>
    </row>
    <row r="5259" spans="2:8" x14ac:dyDescent="0.25">
      <c r="B5259" s="26" t="s">
        <v>6644</v>
      </c>
      <c r="C5259" s="11" t="s">
        <v>6542</v>
      </c>
      <c r="D5259" s="11" t="s">
        <v>6543</v>
      </c>
      <c r="E5259" s="11" t="s">
        <v>6544</v>
      </c>
      <c r="F5259" s="11" t="s">
        <v>6137</v>
      </c>
      <c r="G5259" s="26" t="s">
        <v>833</v>
      </c>
      <c r="H5259" s="11" t="s">
        <v>6627</v>
      </c>
    </row>
    <row r="5260" spans="2:8" x14ac:dyDescent="0.25">
      <c r="B5260" s="25" t="s">
        <v>6644</v>
      </c>
      <c r="C5260" s="8" t="s">
        <v>6551</v>
      </c>
      <c r="D5260" s="8" t="s">
        <v>6552</v>
      </c>
      <c r="E5260" s="8" t="s">
        <v>6553</v>
      </c>
      <c r="F5260" s="8" t="s">
        <v>6137</v>
      </c>
      <c r="G5260" s="25" t="s">
        <v>110</v>
      </c>
      <c r="H5260" s="8" t="s">
        <v>6627</v>
      </c>
    </row>
    <row r="5261" spans="2:8" x14ac:dyDescent="0.25">
      <c r="B5261" s="26" t="s">
        <v>6644</v>
      </c>
      <c r="C5261" s="11" t="s">
        <v>6551</v>
      </c>
      <c r="D5261" s="11" t="s">
        <v>6552</v>
      </c>
      <c r="E5261" s="11" t="s">
        <v>6553</v>
      </c>
      <c r="F5261" s="11" t="s">
        <v>6137</v>
      </c>
      <c r="G5261" s="26" t="s">
        <v>833</v>
      </c>
      <c r="H5261" s="11" t="s">
        <v>6627</v>
      </c>
    </row>
    <row r="5262" spans="2:8" x14ac:dyDescent="0.25">
      <c r="B5262" s="25" t="s">
        <v>6644</v>
      </c>
      <c r="C5262" s="8" t="s">
        <v>6360</v>
      </c>
      <c r="D5262" s="8" t="s">
        <v>6361</v>
      </c>
      <c r="E5262" s="8" t="s">
        <v>6362</v>
      </c>
      <c r="F5262" s="8" t="s">
        <v>6137</v>
      </c>
      <c r="G5262" s="25" t="s">
        <v>110</v>
      </c>
      <c r="H5262" s="8" t="s">
        <v>6627</v>
      </c>
    </row>
    <row r="5263" spans="2:8" x14ac:dyDescent="0.25">
      <c r="B5263" s="26" t="s">
        <v>6644</v>
      </c>
      <c r="C5263" s="11" t="s">
        <v>6360</v>
      </c>
      <c r="D5263" s="11" t="s">
        <v>6361</v>
      </c>
      <c r="E5263" s="11" t="s">
        <v>6533</v>
      </c>
      <c r="F5263" s="11" t="s">
        <v>6137</v>
      </c>
      <c r="G5263" s="26" t="s">
        <v>833</v>
      </c>
      <c r="H5263" s="11" t="s">
        <v>6627</v>
      </c>
    </row>
    <row r="5264" spans="2:8" x14ac:dyDescent="0.25">
      <c r="B5264" s="25" t="s">
        <v>6644</v>
      </c>
      <c r="C5264" s="8" t="s">
        <v>6134</v>
      </c>
      <c r="D5264" s="8" t="s">
        <v>6135</v>
      </c>
      <c r="E5264" s="8" t="s">
        <v>6136</v>
      </c>
      <c r="F5264" s="8" t="s">
        <v>6137</v>
      </c>
      <c r="G5264" s="25" t="s">
        <v>110</v>
      </c>
      <c r="H5264" s="8" t="s">
        <v>6626</v>
      </c>
    </row>
    <row r="5265" spans="2:8" x14ac:dyDescent="0.25">
      <c r="B5265" s="26" t="s">
        <v>6644</v>
      </c>
      <c r="C5265" s="11" t="s">
        <v>6134</v>
      </c>
      <c r="D5265" s="11" t="s">
        <v>6135</v>
      </c>
      <c r="E5265" s="11" t="s">
        <v>6136</v>
      </c>
      <c r="F5265" s="11" t="s">
        <v>6137</v>
      </c>
      <c r="G5265" s="26" t="s">
        <v>110</v>
      </c>
      <c r="H5265" s="11" t="s">
        <v>6633</v>
      </c>
    </row>
    <row r="5266" spans="2:8" x14ac:dyDescent="0.25">
      <c r="B5266" s="25" t="s">
        <v>6644</v>
      </c>
      <c r="C5266" s="8" t="s">
        <v>6134</v>
      </c>
      <c r="D5266" s="8" t="s">
        <v>6135</v>
      </c>
      <c r="E5266" s="8" t="s">
        <v>6136</v>
      </c>
      <c r="F5266" s="8" t="s">
        <v>6137</v>
      </c>
      <c r="G5266" s="25" t="s">
        <v>110</v>
      </c>
      <c r="H5266" s="8" t="s">
        <v>6630</v>
      </c>
    </row>
    <row r="5267" spans="2:8" x14ac:dyDescent="0.25">
      <c r="B5267" s="26" t="s">
        <v>6644</v>
      </c>
      <c r="C5267" s="11" t="s">
        <v>6134</v>
      </c>
      <c r="D5267" s="11" t="s">
        <v>6135</v>
      </c>
      <c r="E5267" s="11" t="s">
        <v>6136</v>
      </c>
      <c r="F5267" s="11" t="s">
        <v>6137</v>
      </c>
      <c r="G5267" s="26" t="s">
        <v>110</v>
      </c>
      <c r="H5267" s="11" t="s">
        <v>6627</v>
      </c>
    </row>
    <row r="5268" spans="2:8" x14ac:dyDescent="0.25">
      <c r="B5268" s="25" t="s">
        <v>6644</v>
      </c>
      <c r="C5268" s="8" t="s">
        <v>6134</v>
      </c>
      <c r="D5268" s="8" t="s">
        <v>6135</v>
      </c>
      <c r="E5268" s="8" t="s">
        <v>6173</v>
      </c>
      <c r="F5268" s="8" t="s">
        <v>6137</v>
      </c>
      <c r="G5268" s="25" t="s">
        <v>833</v>
      </c>
      <c r="H5268" s="8" t="s">
        <v>6627</v>
      </c>
    </row>
    <row r="5269" spans="2:8" x14ac:dyDescent="0.25">
      <c r="B5269" s="26" t="s">
        <v>6644</v>
      </c>
      <c r="C5269" s="11" t="s">
        <v>6281</v>
      </c>
      <c r="D5269" s="11" t="s">
        <v>6282</v>
      </c>
      <c r="E5269" s="11" t="s">
        <v>6283</v>
      </c>
      <c r="F5269" s="11" t="s">
        <v>6284</v>
      </c>
      <c r="G5269" s="26" t="s">
        <v>110</v>
      </c>
      <c r="H5269" s="11" t="s">
        <v>6627</v>
      </c>
    </row>
    <row r="5270" spans="2:8" x14ac:dyDescent="0.25">
      <c r="B5270" s="25" t="s">
        <v>6644</v>
      </c>
      <c r="C5270" s="8" t="s">
        <v>6520</v>
      </c>
      <c r="D5270" s="8" t="s">
        <v>6521</v>
      </c>
      <c r="E5270" s="8" t="s">
        <v>6522</v>
      </c>
      <c r="F5270" s="8" t="s">
        <v>6284</v>
      </c>
      <c r="G5270" s="25" t="s">
        <v>110</v>
      </c>
      <c r="H5270" s="8" t="s">
        <v>6627</v>
      </c>
    </row>
    <row r="5271" spans="2:8" x14ac:dyDescent="0.25">
      <c r="B5271" s="26" t="s">
        <v>6644</v>
      </c>
      <c r="C5271" s="11" t="s">
        <v>6564</v>
      </c>
      <c r="D5271" s="11" t="s">
        <v>6565</v>
      </c>
      <c r="E5271" s="11" t="s">
        <v>6566</v>
      </c>
      <c r="F5271" s="11" t="s">
        <v>6284</v>
      </c>
      <c r="G5271" s="26" t="s">
        <v>110</v>
      </c>
      <c r="H5271" s="11" t="s">
        <v>6627</v>
      </c>
    </row>
    <row r="5272" spans="2:8" x14ac:dyDescent="0.25">
      <c r="B5272" s="25" t="s">
        <v>6644</v>
      </c>
      <c r="C5272" s="8" t="s">
        <v>6511</v>
      </c>
      <c r="D5272" s="8" t="s">
        <v>6512</v>
      </c>
      <c r="E5272" s="8" t="s">
        <v>6513</v>
      </c>
      <c r="F5272" s="8" t="s">
        <v>6284</v>
      </c>
      <c r="G5272" s="25" t="s">
        <v>110</v>
      </c>
      <c r="H5272" s="8" t="s">
        <v>6627</v>
      </c>
    </row>
    <row r="5273" spans="2:8" x14ac:dyDescent="0.25">
      <c r="B5273" s="26" t="s">
        <v>6644</v>
      </c>
      <c r="C5273" s="11" t="s">
        <v>6594</v>
      </c>
      <c r="D5273" s="11" t="s">
        <v>6595</v>
      </c>
      <c r="E5273" s="11" t="s">
        <v>6596</v>
      </c>
      <c r="F5273" s="11" t="s">
        <v>6284</v>
      </c>
      <c r="G5273" s="26" t="s">
        <v>110</v>
      </c>
      <c r="H5273" s="11" t="s">
        <v>6627</v>
      </c>
    </row>
    <row r="5274" spans="2:8" x14ac:dyDescent="0.25">
      <c r="B5274" s="25" t="s">
        <v>6644</v>
      </c>
      <c r="C5274" s="8" t="s">
        <v>6538</v>
      </c>
      <c r="D5274" s="8" t="s">
        <v>6539</v>
      </c>
      <c r="E5274" s="8" t="s">
        <v>6540</v>
      </c>
      <c r="F5274" s="8" t="s">
        <v>6166</v>
      </c>
      <c r="G5274" s="25" t="s">
        <v>110</v>
      </c>
      <c r="H5274" s="8" t="s">
        <v>6627</v>
      </c>
    </row>
    <row r="5275" spans="2:8" x14ac:dyDescent="0.25">
      <c r="B5275" s="26" t="s">
        <v>6644</v>
      </c>
      <c r="C5275" s="11" t="s">
        <v>6195</v>
      </c>
      <c r="D5275" s="11" t="s">
        <v>6196</v>
      </c>
      <c r="E5275" s="11" t="s">
        <v>6197</v>
      </c>
      <c r="F5275" s="11" t="s">
        <v>6166</v>
      </c>
      <c r="G5275" s="26" t="s">
        <v>110</v>
      </c>
      <c r="H5275" s="11" t="s">
        <v>6627</v>
      </c>
    </row>
    <row r="5276" spans="2:8" x14ac:dyDescent="0.25">
      <c r="B5276" s="25" t="s">
        <v>6644</v>
      </c>
      <c r="C5276" s="8" t="s">
        <v>6170</v>
      </c>
      <c r="D5276" s="8" t="s">
        <v>6171</v>
      </c>
      <c r="E5276" s="8" t="s">
        <v>6172</v>
      </c>
      <c r="F5276" s="8" t="s">
        <v>6166</v>
      </c>
      <c r="G5276" s="25" t="s">
        <v>110</v>
      </c>
      <c r="H5276" s="8" t="s">
        <v>6626</v>
      </c>
    </row>
    <row r="5277" spans="2:8" x14ac:dyDescent="0.25">
      <c r="B5277" s="26" t="s">
        <v>6644</v>
      </c>
      <c r="C5277" s="11" t="s">
        <v>6170</v>
      </c>
      <c r="D5277" s="11" t="s">
        <v>6171</v>
      </c>
      <c r="E5277" s="11" t="s">
        <v>6172</v>
      </c>
      <c r="F5277" s="11" t="s">
        <v>6166</v>
      </c>
      <c r="G5277" s="26" t="s">
        <v>110</v>
      </c>
      <c r="H5277" s="11" t="s">
        <v>6633</v>
      </c>
    </row>
    <row r="5278" spans="2:8" x14ac:dyDescent="0.25">
      <c r="B5278" s="25" t="s">
        <v>6644</v>
      </c>
      <c r="C5278" s="8" t="s">
        <v>6170</v>
      </c>
      <c r="D5278" s="8" t="s">
        <v>6171</v>
      </c>
      <c r="E5278" s="8" t="s">
        <v>6172</v>
      </c>
      <c r="F5278" s="8" t="s">
        <v>6166</v>
      </c>
      <c r="G5278" s="25" t="s">
        <v>110</v>
      </c>
      <c r="H5278" s="8" t="s">
        <v>6630</v>
      </c>
    </row>
    <row r="5279" spans="2:8" x14ac:dyDescent="0.25">
      <c r="B5279" s="26" t="s">
        <v>6644</v>
      </c>
      <c r="C5279" s="11" t="s">
        <v>6170</v>
      </c>
      <c r="D5279" s="11" t="s">
        <v>6171</v>
      </c>
      <c r="E5279" s="11" t="s">
        <v>6172</v>
      </c>
      <c r="F5279" s="11" t="s">
        <v>6166</v>
      </c>
      <c r="G5279" s="26" t="s">
        <v>110</v>
      </c>
      <c r="H5279" s="11" t="s">
        <v>6627</v>
      </c>
    </row>
    <row r="5280" spans="2:8" x14ac:dyDescent="0.25">
      <c r="B5280" s="25" t="s">
        <v>6644</v>
      </c>
      <c r="C5280" s="8" t="s">
        <v>6163</v>
      </c>
      <c r="D5280" s="8" t="s">
        <v>6164</v>
      </c>
      <c r="E5280" s="8" t="s">
        <v>6165</v>
      </c>
      <c r="F5280" s="8" t="s">
        <v>6166</v>
      </c>
      <c r="G5280" s="25" t="s">
        <v>110</v>
      </c>
      <c r="H5280" s="8" t="s">
        <v>6633</v>
      </c>
    </row>
    <row r="5281" spans="2:8" x14ac:dyDescent="0.25">
      <c r="B5281" s="26" t="s">
        <v>6644</v>
      </c>
      <c r="C5281" s="11" t="s">
        <v>6163</v>
      </c>
      <c r="D5281" s="11" t="s">
        <v>6164</v>
      </c>
      <c r="E5281" s="11" t="s">
        <v>6165</v>
      </c>
      <c r="F5281" s="11" t="s">
        <v>6166</v>
      </c>
      <c r="G5281" s="26" t="s">
        <v>110</v>
      </c>
      <c r="H5281" s="11" t="s">
        <v>6630</v>
      </c>
    </row>
    <row r="5282" spans="2:8" x14ac:dyDescent="0.25">
      <c r="B5282" s="25" t="s">
        <v>6644</v>
      </c>
      <c r="C5282" s="8" t="s">
        <v>6163</v>
      </c>
      <c r="D5282" s="8" t="s">
        <v>6164</v>
      </c>
      <c r="E5282" s="8" t="s">
        <v>6165</v>
      </c>
      <c r="F5282" s="8" t="s">
        <v>6166</v>
      </c>
      <c r="G5282" s="25" t="s">
        <v>110</v>
      </c>
      <c r="H5282" s="8" t="s">
        <v>6627</v>
      </c>
    </row>
    <row r="5283" spans="2:8" x14ac:dyDescent="0.25">
      <c r="B5283" s="26" t="s">
        <v>6644</v>
      </c>
      <c r="C5283" s="11" t="s">
        <v>6239</v>
      </c>
      <c r="D5283" s="11" t="s">
        <v>6240</v>
      </c>
      <c r="E5283" s="11" t="s">
        <v>6241</v>
      </c>
      <c r="F5283" s="11" t="s">
        <v>6166</v>
      </c>
      <c r="G5283" s="26" t="s">
        <v>110</v>
      </c>
      <c r="H5283" s="11" t="s">
        <v>6627</v>
      </c>
    </row>
    <row r="5284" spans="2:8" x14ac:dyDescent="0.25">
      <c r="B5284" s="25" t="s">
        <v>6644</v>
      </c>
      <c r="C5284" s="8" t="s">
        <v>6211</v>
      </c>
      <c r="D5284" s="8" t="s">
        <v>6212</v>
      </c>
      <c r="E5284" s="8" t="s">
        <v>6213</v>
      </c>
      <c r="F5284" s="8" t="s">
        <v>6166</v>
      </c>
      <c r="G5284" s="25" t="s">
        <v>110</v>
      </c>
      <c r="H5284" s="8" t="s">
        <v>6627</v>
      </c>
    </row>
    <row r="5285" spans="2:8" x14ac:dyDescent="0.25">
      <c r="B5285" s="26" t="s">
        <v>6644</v>
      </c>
      <c r="C5285" s="11" t="s">
        <v>6230</v>
      </c>
      <c r="D5285" s="11" t="s">
        <v>6231</v>
      </c>
      <c r="E5285" s="11" t="s">
        <v>6232</v>
      </c>
      <c r="F5285" s="11" t="s">
        <v>6166</v>
      </c>
      <c r="G5285" s="26" t="s">
        <v>110</v>
      </c>
      <c r="H5285" s="11" t="s">
        <v>6627</v>
      </c>
    </row>
    <row r="5286" spans="2:8" x14ac:dyDescent="0.25">
      <c r="B5286" s="25" t="s">
        <v>6644</v>
      </c>
      <c r="C5286" s="8" t="s">
        <v>6230</v>
      </c>
      <c r="D5286" s="8" t="s">
        <v>6231</v>
      </c>
      <c r="E5286" s="8" t="s">
        <v>6422</v>
      </c>
      <c r="F5286" s="8" t="s">
        <v>6166</v>
      </c>
      <c r="G5286" s="25" t="s">
        <v>833</v>
      </c>
      <c r="H5286" s="8" t="s">
        <v>6627</v>
      </c>
    </row>
    <row r="5287" spans="2:8" x14ac:dyDescent="0.25">
      <c r="B5287" s="26" t="s">
        <v>6644</v>
      </c>
      <c r="C5287" s="11" t="s">
        <v>6257</v>
      </c>
      <c r="D5287" s="11" t="s">
        <v>6258</v>
      </c>
      <c r="E5287" s="11" t="s">
        <v>6259</v>
      </c>
      <c r="F5287" s="11" t="s">
        <v>6166</v>
      </c>
      <c r="G5287" s="26" t="s">
        <v>110</v>
      </c>
      <c r="H5287" s="11" t="s">
        <v>6627</v>
      </c>
    </row>
    <row r="5288" spans="2:8" x14ac:dyDescent="0.25">
      <c r="B5288" s="25" t="s">
        <v>6644</v>
      </c>
      <c r="C5288" s="8" t="s">
        <v>6257</v>
      </c>
      <c r="D5288" s="8" t="s">
        <v>6258</v>
      </c>
      <c r="E5288" s="8" t="s">
        <v>6418</v>
      </c>
      <c r="F5288" s="8" t="s">
        <v>6166</v>
      </c>
      <c r="G5288" s="25" t="s">
        <v>833</v>
      </c>
      <c r="H5288" s="8" t="s">
        <v>6627</v>
      </c>
    </row>
    <row r="5289" spans="2:8" x14ac:dyDescent="0.25">
      <c r="B5289" s="26" t="s">
        <v>6644</v>
      </c>
      <c r="C5289" s="11" t="s">
        <v>6260</v>
      </c>
      <c r="D5289" s="11" t="s">
        <v>6261</v>
      </c>
      <c r="E5289" s="11" t="s">
        <v>6262</v>
      </c>
      <c r="F5289" s="11" t="s">
        <v>6166</v>
      </c>
      <c r="G5289" s="26" t="s">
        <v>110</v>
      </c>
      <c r="H5289" s="11" t="s">
        <v>6627</v>
      </c>
    </row>
    <row r="5290" spans="2:8" x14ac:dyDescent="0.25">
      <c r="B5290" s="25" t="s">
        <v>6644</v>
      </c>
      <c r="C5290" s="8" t="s">
        <v>6429</v>
      </c>
      <c r="D5290" s="8" t="s">
        <v>6430</v>
      </c>
      <c r="E5290" s="8" t="s">
        <v>6431</v>
      </c>
      <c r="F5290" s="8" t="s">
        <v>6137</v>
      </c>
      <c r="G5290" s="25" t="s">
        <v>110</v>
      </c>
      <c r="H5290" s="8" t="s">
        <v>6627</v>
      </c>
    </row>
    <row r="5291" spans="2:8" x14ac:dyDescent="0.25">
      <c r="B5291" s="26" t="s">
        <v>6644</v>
      </c>
      <c r="C5291" s="11" t="s">
        <v>6429</v>
      </c>
      <c r="D5291" s="11" t="s">
        <v>6430</v>
      </c>
      <c r="E5291" s="11" t="s">
        <v>6545</v>
      </c>
      <c r="F5291" s="11" t="s">
        <v>6137</v>
      </c>
      <c r="G5291" s="26" t="s">
        <v>833</v>
      </c>
      <c r="H5291" s="11" t="s">
        <v>6627</v>
      </c>
    </row>
    <row r="5292" spans="2:8" x14ac:dyDescent="0.25">
      <c r="B5292" s="25" t="s">
        <v>6644</v>
      </c>
      <c r="C5292" s="8" t="s">
        <v>6138</v>
      </c>
      <c r="D5292" s="8" t="s">
        <v>6139</v>
      </c>
      <c r="E5292" s="8" t="s">
        <v>6140</v>
      </c>
      <c r="F5292" s="8" t="s">
        <v>6137</v>
      </c>
      <c r="G5292" s="25" t="s">
        <v>110</v>
      </c>
      <c r="H5292" s="8" t="s">
        <v>6626</v>
      </c>
    </row>
    <row r="5293" spans="2:8" x14ac:dyDescent="0.25">
      <c r="B5293" s="26" t="s">
        <v>6644</v>
      </c>
      <c r="C5293" s="11" t="s">
        <v>6138</v>
      </c>
      <c r="D5293" s="11" t="s">
        <v>6139</v>
      </c>
      <c r="E5293" s="11" t="s">
        <v>6140</v>
      </c>
      <c r="F5293" s="11" t="s">
        <v>6137</v>
      </c>
      <c r="G5293" s="26" t="s">
        <v>110</v>
      </c>
      <c r="H5293" s="11" t="s">
        <v>6633</v>
      </c>
    </row>
    <row r="5294" spans="2:8" x14ac:dyDescent="0.25">
      <c r="B5294" s="25" t="s">
        <v>6644</v>
      </c>
      <c r="C5294" s="8" t="s">
        <v>6138</v>
      </c>
      <c r="D5294" s="8" t="s">
        <v>6139</v>
      </c>
      <c r="E5294" s="8" t="s">
        <v>6140</v>
      </c>
      <c r="F5294" s="8" t="s">
        <v>6137</v>
      </c>
      <c r="G5294" s="25" t="s">
        <v>110</v>
      </c>
      <c r="H5294" s="8" t="s">
        <v>6630</v>
      </c>
    </row>
    <row r="5295" spans="2:8" x14ac:dyDescent="0.25">
      <c r="B5295" s="26" t="s">
        <v>6644</v>
      </c>
      <c r="C5295" s="11" t="s">
        <v>6138</v>
      </c>
      <c r="D5295" s="11" t="s">
        <v>6139</v>
      </c>
      <c r="E5295" s="11" t="s">
        <v>6140</v>
      </c>
      <c r="F5295" s="11" t="s">
        <v>6137</v>
      </c>
      <c r="G5295" s="26" t="s">
        <v>110</v>
      </c>
      <c r="H5295" s="11" t="s">
        <v>6627</v>
      </c>
    </row>
    <row r="5296" spans="2:8" x14ac:dyDescent="0.25">
      <c r="B5296" s="25" t="s">
        <v>6644</v>
      </c>
      <c r="C5296" s="8" t="s">
        <v>6138</v>
      </c>
      <c r="D5296" s="8" t="s">
        <v>6139</v>
      </c>
      <c r="E5296" s="8" t="s">
        <v>6226</v>
      </c>
      <c r="F5296" s="8" t="s">
        <v>6137</v>
      </c>
      <c r="G5296" s="25" t="s">
        <v>833</v>
      </c>
      <c r="H5296" s="8" t="s">
        <v>6627</v>
      </c>
    </row>
    <row r="5297" spans="2:8" x14ac:dyDescent="0.25">
      <c r="B5297" s="26" t="s">
        <v>6644</v>
      </c>
      <c r="C5297" s="11" t="s">
        <v>6254</v>
      </c>
      <c r="D5297" s="11" t="s">
        <v>6255</v>
      </c>
      <c r="E5297" s="11" t="s">
        <v>6256</v>
      </c>
      <c r="F5297" s="11" t="s">
        <v>2231</v>
      </c>
      <c r="G5297" s="26" t="s">
        <v>110</v>
      </c>
      <c r="H5297" s="11" t="s">
        <v>6627</v>
      </c>
    </row>
    <row r="5298" spans="2:8" x14ac:dyDescent="0.25">
      <c r="B5298" s="25" t="s">
        <v>6644</v>
      </c>
      <c r="C5298" s="8" t="s">
        <v>6423</v>
      </c>
      <c r="D5298" s="8" t="s">
        <v>6424</v>
      </c>
      <c r="E5298" s="8" t="s">
        <v>6425</v>
      </c>
      <c r="F5298" s="8" t="s">
        <v>1738</v>
      </c>
      <c r="G5298" s="25" t="s">
        <v>833</v>
      </c>
      <c r="H5298" s="8" t="s">
        <v>6645</v>
      </c>
    </row>
    <row r="5299" spans="2:8" x14ac:dyDescent="0.25">
      <c r="B5299" s="26" t="s">
        <v>6644</v>
      </c>
      <c r="C5299" s="11" t="s">
        <v>6475</v>
      </c>
      <c r="D5299" s="11" t="s">
        <v>6476</v>
      </c>
      <c r="E5299" s="11" t="s">
        <v>6477</v>
      </c>
      <c r="F5299" s="11" t="s">
        <v>1738</v>
      </c>
      <c r="G5299" s="26" t="s">
        <v>833</v>
      </c>
      <c r="H5299" s="11" t="s">
        <v>6645</v>
      </c>
    </row>
    <row r="5300" spans="2:8" x14ac:dyDescent="0.25">
      <c r="B5300" s="25" t="s">
        <v>6644</v>
      </c>
      <c r="C5300" s="8" t="s">
        <v>6558</v>
      </c>
      <c r="D5300" s="8" t="s">
        <v>6559</v>
      </c>
      <c r="E5300" s="8" t="s">
        <v>6560</v>
      </c>
      <c r="F5300" s="8" t="s">
        <v>6537</v>
      </c>
      <c r="G5300" s="25" t="s">
        <v>110</v>
      </c>
      <c r="H5300" s="8" t="s">
        <v>6646</v>
      </c>
    </row>
    <row r="5301" spans="2:8" x14ac:dyDescent="0.25">
      <c r="B5301" s="26" t="s">
        <v>6644</v>
      </c>
      <c r="C5301" s="11" t="s">
        <v>6534</v>
      </c>
      <c r="D5301" s="11" t="s">
        <v>6535</v>
      </c>
      <c r="E5301" s="11" t="s">
        <v>6536</v>
      </c>
      <c r="F5301" s="11" t="s">
        <v>6537</v>
      </c>
      <c r="G5301" s="26" t="s">
        <v>110</v>
      </c>
      <c r="H5301" s="11" t="s">
        <v>6646</v>
      </c>
    </row>
    <row r="5302" spans="2:8" x14ac:dyDescent="0.25">
      <c r="B5302" s="25" t="s">
        <v>6644</v>
      </c>
      <c r="C5302" s="8" t="s">
        <v>6198</v>
      </c>
      <c r="D5302" s="8" t="s">
        <v>6199</v>
      </c>
      <c r="E5302" s="8" t="s">
        <v>6200</v>
      </c>
      <c r="F5302" s="8" t="s">
        <v>6201</v>
      </c>
      <c r="G5302" s="25" t="s">
        <v>110</v>
      </c>
      <c r="H5302" s="8" t="s">
        <v>6633</v>
      </c>
    </row>
    <row r="5303" spans="2:8" x14ac:dyDescent="0.25">
      <c r="B5303" s="26" t="s">
        <v>6644</v>
      </c>
      <c r="C5303" s="11" t="s">
        <v>6198</v>
      </c>
      <c r="D5303" s="11" t="s">
        <v>6199</v>
      </c>
      <c r="E5303" s="11" t="s">
        <v>6200</v>
      </c>
      <c r="F5303" s="11" t="s">
        <v>6201</v>
      </c>
      <c r="G5303" s="26" t="s">
        <v>110</v>
      </c>
      <c r="H5303" s="11" t="s">
        <v>6627</v>
      </c>
    </row>
    <row r="5304" spans="2:8" x14ac:dyDescent="0.25">
      <c r="B5304" s="25" t="s">
        <v>6644</v>
      </c>
      <c r="C5304" s="8" t="s">
        <v>6363</v>
      </c>
      <c r="D5304" s="8" t="s">
        <v>6364</v>
      </c>
      <c r="E5304" s="8" t="s">
        <v>6365</v>
      </c>
      <c r="F5304" s="8" t="s">
        <v>6201</v>
      </c>
      <c r="G5304" s="25" t="s">
        <v>110</v>
      </c>
      <c r="H5304" s="8" t="s">
        <v>6627</v>
      </c>
    </row>
    <row r="5305" spans="2:8" x14ac:dyDescent="0.25">
      <c r="B5305" s="26" t="s">
        <v>6644</v>
      </c>
      <c r="C5305" s="11" t="s">
        <v>6312</v>
      </c>
      <c r="D5305" s="11" t="s">
        <v>6313</v>
      </c>
      <c r="E5305" s="11" t="s">
        <v>6314</v>
      </c>
      <c r="F5305" s="11" t="s">
        <v>201</v>
      </c>
      <c r="G5305" s="26" t="s">
        <v>110</v>
      </c>
      <c r="H5305" s="11" t="s">
        <v>6627</v>
      </c>
    </row>
    <row r="5306" spans="2:8" x14ac:dyDescent="0.25">
      <c r="B5306" s="25" t="s">
        <v>6644</v>
      </c>
      <c r="C5306" s="8" t="s">
        <v>6220</v>
      </c>
      <c r="D5306" s="8" t="s">
        <v>6221</v>
      </c>
      <c r="E5306" s="8" t="s">
        <v>6222</v>
      </c>
      <c r="F5306" s="8" t="s">
        <v>6137</v>
      </c>
      <c r="G5306" s="25" t="s">
        <v>110</v>
      </c>
      <c r="H5306" s="8" t="s">
        <v>6627</v>
      </c>
    </row>
    <row r="5307" spans="2:8" x14ac:dyDescent="0.25">
      <c r="B5307" s="26" t="s">
        <v>6644</v>
      </c>
      <c r="C5307" s="11" t="s">
        <v>6220</v>
      </c>
      <c r="D5307" s="11" t="s">
        <v>6221</v>
      </c>
      <c r="E5307" s="11" t="s">
        <v>6557</v>
      </c>
      <c r="F5307" s="11" t="s">
        <v>6137</v>
      </c>
      <c r="G5307" s="26" t="s">
        <v>833</v>
      </c>
      <c r="H5307" s="11" t="s">
        <v>6627</v>
      </c>
    </row>
    <row r="5308" spans="2:8" x14ac:dyDescent="0.25">
      <c r="B5308" s="25" t="s">
        <v>6644</v>
      </c>
      <c r="C5308" s="8" t="s">
        <v>6579</v>
      </c>
      <c r="D5308" s="8" t="s">
        <v>6580</v>
      </c>
      <c r="E5308" s="8" t="s">
        <v>6581</v>
      </c>
      <c r="F5308" s="8" t="s">
        <v>6381</v>
      </c>
      <c r="G5308" s="25" t="s">
        <v>110</v>
      </c>
      <c r="H5308" s="8" t="s">
        <v>6631</v>
      </c>
    </row>
    <row r="5309" spans="2:8" x14ac:dyDescent="0.25">
      <c r="B5309" s="26" t="s">
        <v>6644</v>
      </c>
      <c r="C5309" s="11" t="s">
        <v>6567</v>
      </c>
      <c r="D5309" s="11" t="s">
        <v>6568</v>
      </c>
      <c r="E5309" s="11" t="s">
        <v>6569</v>
      </c>
      <c r="F5309" s="11" t="s">
        <v>6381</v>
      </c>
      <c r="G5309" s="26" t="s">
        <v>110</v>
      </c>
      <c r="H5309" s="11" t="s">
        <v>6631</v>
      </c>
    </row>
    <row r="5310" spans="2:8" x14ac:dyDescent="0.25">
      <c r="B5310" s="25" t="s">
        <v>6644</v>
      </c>
      <c r="C5310" s="8" t="s">
        <v>6499</v>
      </c>
      <c r="D5310" s="8" t="s">
        <v>6500</v>
      </c>
      <c r="E5310" s="8" t="s">
        <v>6501</v>
      </c>
      <c r="F5310" s="8" t="s">
        <v>6381</v>
      </c>
      <c r="G5310" s="25" t="s">
        <v>110</v>
      </c>
      <c r="H5310" s="8" t="s">
        <v>6631</v>
      </c>
    </row>
    <row r="5311" spans="2:8" x14ac:dyDescent="0.25">
      <c r="B5311" s="26" t="s">
        <v>6644</v>
      </c>
      <c r="C5311" s="11" t="s">
        <v>6502</v>
      </c>
      <c r="D5311" s="11" t="s">
        <v>6503</v>
      </c>
      <c r="E5311" s="11" t="s">
        <v>6504</v>
      </c>
      <c r="F5311" s="11" t="s">
        <v>6381</v>
      </c>
      <c r="G5311" s="26" t="s">
        <v>110</v>
      </c>
      <c r="H5311" s="11" t="s">
        <v>6631</v>
      </c>
    </row>
    <row r="5312" spans="2:8" x14ac:dyDescent="0.25">
      <c r="B5312" s="25" t="s">
        <v>6644</v>
      </c>
      <c r="C5312" s="8" t="s">
        <v>6426</v>
      </c>
      <c r="D5312" s="8" t="s">
        <v>6427</v>
      </c>
      <c r="E5312" s="8" t="s">
        <v>6428</v>
      </c>
      <c r="F5312" s="8" t="s">
        <v>6381</v>
      </c>
      <c r="G5312" s="25" t="s">
        <v>110</v>
      </c>
      <c r="H5312" s="8" t="s">
        <v>6631</v>
      </c>
    </row>
    <row r="5313" spans="2:8" x14ac:dyDescent="0.25">
      <c r="B5313" s="26" t="s">
        <v>6644</v>
      </c>
      <c r="C5313" s="11" t="s">
        <v>6463</v>
      </c>
      <c r="D5313" s="11" t="s">
        <v>6464</v>
      </c>
      <c r="E5313" s="11" t="s">
        <v>6465</v>
      </c>
      <c r="F5313" s="11" t="s">
        <v>6381</v>
      </c>
      <c r="G5313" s="26" t="s">
        <v>110</v>
      </c>
      <c r="H5313" s="11" t="s">
        <v>6631</v>
      </c>
    </row>
    <row r="5314" spans="2:8" x14ac:dyDescent="0.25">
      <c r="B5314" s="25" t="s">
        <v>6644</v>
      </c>
      <c r="C5314" s="8" t="s">
        <v>6588</v>
      </c>
      <c r="D5314" s="8" t="s">
        <v>6589</v>
      </c>
      <c r="E5314" s="8" t="s">
        <v>6590</v>
      </c>
      <c r="F5314" s="8" t="s">
        <v>6381</v>
      </c>
      <c r="G5314" s="25" t="s">
        <v>110</v>
      </c>
      <c r="H5314" s="8" t="s">
        <v>6631</v>
      </c>
    </row>
    <row r="5315" spans="2:8" x14ac:dyDescent="0.25">
      <c r="B5315" s="26" t="s">
        <v>6644</v>
      </c>
      <c r="C5315" s="11" t="s">
        <v>6457</v>
      </c>
      <c r="D5315" s="11" t="s">
        <v>6458</v>
      </c>
      <c r="E5315" s="11" t="s">
        <v>6459</v>
      </c>
      <c r="F5315" s="11" t="s">
        <v>6381</v>
      </c>
      <c r="G5315" s="26" t="s">
        <v>110</v>
      </c>
      <c r="H5315" s="11" t="s">
        <v>6631</v>
      </c>
    </row>
    <row r="5316" spans="2:8" x14ac:dyDescent="0.25">
      <c r="B5316" s="25" t="s">
        <v>6644</v>
      </c>
      <c r="C5316" s="8" t="s">
        <v>6454</v>
      </c>
      <c r="D5316" s="8" t="s">
        <v>6455</v>
      </c>
      <c r="E5316" s="8" t="s">
        <v>6456</v>
      </c>
      <c r="F5316" s="8" t="s">
        <v>6381</v>
      </c>
      <c r="G5316" s="25" t="s">
        <v>110</v>
      </c>
      <c r="H5316" s="8" t="s">
        <v>6631</v>
      </c>
    </row>
    <row r="5317" spans="2:8" x14ac:dyDescent="0.25">
      <c r="B5317" s="26" t="s">
        <v>6644</v>
      </c>
      <c r="C5317" s="11" t="s">
        <v>6603</v>
      </c>
      <c r="D5317" s="11" t="s">
        <v>6604</v>
      </c>
      <c r="E5317" s="11" t="s">
        <v>6605</v>
      </c>
      <c r="F5317" s="11" t="s">
        <v>6381</v>
      </c>
      <c r="G5317" s="26" t="s">
        <v>110</v>
      </c>
      <c r="H5317" s="11" t="s">
        <v>6631</v>
      </c>
    </row>
    <row r="5318" spans="2:8" x14ac:dyDescent="0.25">
      <c r="B5318" s="25" t="s">
        <v>6644</v>
      </c>
      <c r="C5318" s="8" t="s">
        <v>6505</v>
      </c>
      <c r="D5318" s="8" t="s">
        <v>6506</v>
      </c>
      <c r="E5318" s="8" t="s">
        <v>6507</v>
      </c>
      <c r="F5318" s="8" t="s">
        <v>6381</v>
      </c>
      <c r="G5318" s="25" t="s">
        <v>110</v>
      </c>
      <c r="H5318" s="8" t="s">
        <v>6631</v>
      </c>
    </row>
    <row r="5319" spans="2:8" x14ac:dyDescent="0.25">
      <c r="B5319" s="26" t="s">
        <v>6644</v>
      </c>
      <c r="C5319" s="11" t="s">
        <v>6606</v>
      </c>
      <c r="D5319" s="11" t="s">
        <v>6607</v>
      </c>
      <c r="E5319" s="11" t="s">
        <v>6608</v>
      </c>
      <c r="F5319" s="11" t="s">
        <v>6381</v>
      </c>
      <c r="G5319" s="26" t="s">
        <v>110</v>
      </c>
      <c r="H5319" s="11" t="s">
        <v>6631</v>
      </c>
    </row>
    <row r="5320" spans="2:8" x14ac:dyDescent="0.25">
      <c r="B5320" s="25" t="s">
        <v>6644</v>
      </c>
      <c r="C5320" s="8" t="s">
        <v>6582</v>
      </c>
      <c r="D5320" s="8" t="s">
        <v>6583</v>
      </c>
      <c r="E5320" s="8" t="s">
        <v>6584</v>
      </c>
      <c r="F5320" s="8" t="s">
        <v>6381</v>
      </c>
      <c r="G5320" s="25" t="s">
        <v>110</v>
      </c>
      <c r="H5320" s="8" t="s">
        <v>6631</v>
      </c>
    </row>
    <row r="5321" spans="2:8" x14ac:dyDescent="0.25">
      <c r="B5321" s="26" t="s">
        <v>6644</v>
      </c>
      <c r="C5321" s="11" t="s">
        <v>6403</v>
      </c>
      <c r="D5321" s="11" t="s">
        <v>6404</v>
      </c>
      <c r="E5321" s="11" t="s">
        <v>6405</v>
      </c>
      <c r="F5321" s="11" t="s">
        <v>6381</v>
      </c>
      <c r="G5321" s="26" t="s">
        <v>110</v>
      </c>
      <c r="H5321" s="11" t="s">
        <v>6631</v>
      </c>
    </row>
    <row r="5322" spans="2:8" x14ac:dyDescent="0.25">
      <c r="B5322" s="25" t="s">
        <v>6644</v>
      </c>
      <c r="C5322" s="8" t="s">
        <v>6419</v>
      </c>
      <c r="D5322" s="8" t="s">
        <v>6420</v>
      </c>
      <c r="E5322" s="8" t="s">
        <v>6421</v>
      </c>
      <c r="F5322" s="8" t="s">
        <v>6381</v>
      </c>
      <c r="G5322" s="25" t="s">
        <v>110</v>
      </c>
      <c r="H5322" s="8" t="s">
        <v>6631</v>
      </c>
    </row>
    <row r="5323" spans="2:8" x14ac:dyDescent="0.25">
      <c r="B5323" s="26" t="s">
        <v>6644</v>
      </c>
      <c r="C5323" s="11" t="s">
        <v>6490</v>
      </c>
      <c r="D5323" s="11" t="s">
        <v>6491</v>
      </c>
      <c r="E5323" s="11" t="s">
        <v>6492</v>
      </c>
      <c r="F5323" s="11" t="s">
        <v>6381</v>
      </c>
      <c r="G5323" s="26" t="s">
        <v>110</v>
      </c>
      <c r="H5323" s="11" t="s">
        <v>6631</v>
      </c>
    </row>
    <row r="5324" spans="2:8" x14ac:dyDescent="0.25">
      <c r="B5324" s="25" t="s">
        <v>6644</v>
      </c>
      <c r="C5324" s="8" t="s">
        <v>6585</v>
      </c>
      <c r="D5324" s="8" t="s">
        <v>6586</v>
      </c>
      <c r="E5324" s="8" t="s">
        <v>6587</v>
      </c>
      <c r="F5324" s="8" t="s">
        <v>6381</v>
      </c>
      <c r="G5324" s="25" t="s">
        <v>110</v>
      </c>
      <c r="H5324" s="8" t="s">
        <v>6631</v>
      </c>
    </row>
    <row r="5325" spans="2:8" x14ac:dyDescent="0.25">
      <c r="B5325" s="26" t="s">
        <v>6644</v>
      </c>
      <c r="C5325" s="11" t="s">
        <v>6570</v>
      </c>
      <c r="D5325" s="11" t="s">
        <v>6571</v>
      </c>
      <c r="E5325" s="11" t="s">
        <v>6572</v>
      </c>
      <c r="F5325" s="11" t="s">
        <v>6381</v>
      </c>
      <c r="G5325" s="26" t="s">
        <v>110</v>
      </c>
      <c r="H5325" s="11" t="s">
        <v>6631</v>
      </c>
    </row>
    <row r="5326" spans="2:8" x14ac:dyDescent="0.25">
      <c r="B5326" s="25" t="s">
        <v>6644</v>
      </c>
      <c r="C5326" s="8" t="s">
        <v>6406</v>
      </c>
      <c r="D5326" s="8" t="s">
        <v>6407</v>
      </c>
      <c r="E5326" s="8" t="s">
        <v>6408</v>
      </c>
      <c r="F5326" s="8" t="s">
        <v>6381</v>
      </c>
      <c r="G5326" s="25" t="s">
        <v>110</v>
      </c>
      <c r="H5326" s="8" t="s">
        <v>6631</v>
      </c>
    </row>
    <row r="5327" spans="2:8" x14ac:dyDescent="0.25">
      <c r="B5327" s="26" t="s">
        <v>6644</v>
      </c>
      <c r="C5327" s="11" t="s">
        <v>6529</v>
      </c>
      <c r="D5327" s="11" t="s">
        <v>6530</v>
      </c>
      <c r="E5327" s="11" t="s">
        <v>6531</v>
      </c>
      <c r="F5327" s="11" t="s">
        <v>6381</v>
      </c>
      <c r="G5327" s="26" t="s">
        <v>110</v>
      </c>
      <c r="H5327" s="11" t="s">
        <v>6635</v>
      </c>
    </row>
    <row r="5328" spans="2:8" x14ac:dyDescent="0.25">
      <c r="B5328" s="25" t="s">
        <v>6644</v>
      </c>
      <c r="C5328" s="8" t="s">
        <v>6561</v>
      </c>
      <c r="D5328" s="8" t="s">
        <v>6562</v>
      </c>
      <c r="E5328" s="8" t="s">
        <v>6563</v>
      </c>
      <c r="F5328" s="8" t="s">
        <v>6381</v>
      </c>
      <c r="G5328" s="25" t="s">
        <v>110</v>
      </c>
      <c r="H5328" s="8" t="s">
        <v>6631</v>
      </c>
    </row>
    <row r="5329" spans="2:8" x14ac:dyDescent="0.25">
      <c r="B5329" s="26" t="s">
        <v>6644</v>
      </c>
      <c r="C5329" s="11" t="s">
        <v>6615</v>
      </c>
      <c r="D5329" s="11" t="s">
        <v>6616</v>
      </c>
      <c r="E5329" s="11" t="s">
        <v>6617</v>
      </c>
      <c r="F5329" s="11" t="s">
        <v>6381</v>
      </c>
      <c r="G5329" s="26" t="s">
        <v>110</v>
      </c>
      <c r="H5329" s="11" t="s">
        <v>6631</v>
      </c>
    </row>
    <row r="5330" spans="2:8" x14ac:dyDescent="0.25">
      <c r="B5330" s="25" t="s">
        <v>6644</v>
      </c>
      <c r="C5330" s="8" t="s">
        <v>6415</v>
      </c>
      <c r="D5330" s="8" t="s">
        <v>6416</v>
      </c>
      <c r="E5330" s="8" t="s">
        <v>6417</v>
      </c>
      <c r="F5330" s="8" t="s">
        <v>6381</v>
      </c>
      <c r="G5330" s="25" t="s">
        <v>110</v>
      </c>
      <c r="H5330" s="8" t="s">
        <v>6631</v>
      </c>
    </row>
    <row r="5331" spans="2:8" x14ac:dyDescent="0.25">
      <c r="B5331" s="26" t="s">
        <v>6644</v>
      </c>
      <c r="C5331" s="11" t="s">
        <v>6573</v>
      </c>
      <c r="D5331" s="11" t="s">
        <v>6574</v>
      </c>
      <c r="E5331" s="11" t="s">
        <v>6575</v>
      </c>
      <c r="F5331" s="11" t="s">
        <v>6381</v>
      </c>
      <c r="G5331" s="26" t="s">
        <v>110</v>
      </c>
      <c r="H5331" s="11" t="s">
        <v>6631</v>
      </c>
    </row>
    <row r="5332" spans="2:8" x14ac:dyDescent="0.25">
      <c r="B5332" s="25" t="s">
        <v>6644</v>
      </c>
      <c r="C5332" s="8" t="s">
        <v>6409</v>
      </c>
      <c r="D5332" s="8" t="s">
        <v>6410</v>
      </c>
      <c r="E5332" s="8" t="s">
        <v>6411</v>
      </c>
      <c r="F5332" s="8" t="s">
        <v>6381</v>
      </c>
      <c r="G5332" s="25" t="s">
        <v>110</v>
      </c>
      <c r="H5332" s="8" t="s">
        <v>6631</v>
      </c>
    </row>
    <row r="5333" spans="2:8" x14ac:dyDescent="0.25">
      <c r="B5333" s="26" t="s">
        <v>6644</v>
      </c>
      <c r="C5333" s="11" t="s">
        <v>6576</v>
      </c>
      <c r="D5333" s="11" t="s">
        <v>6577</v>
      </c>
      <c r="E5333" s="11" t="s">
        <v>6578</v>
      </c>
      <c r="F5333" s="11" t="s">
        <v>6381</v>
      </c>
      <c r="G5333" s="26" t="s">
        <v>110</v>
      </c>
      <c r="H5333" s="11" t="s">
        <v>6631</v>
      </c>
    </row>
    <row r="5334" spans="2:8" x14ac:dyDescent="0.25">
      <c r="B5334" s="25" t="s">
        <v>6644</v>
      </c>
      <c r="C5334" s="8" t="s">
        <v>6591</v>
      </c>
      <c r="D5334" s="8" t="s">
        <v>6592</v>
      </c>
      <c r="E5334" s="8" t="s">
        <v>6593</v>
      </c>
      <c r="F5334" s="8" t="s">
        <v>6381</v>
      </c>
      <c r="G5334" s="25" t="s">
        <v>110</v>
      </c>
      <c r="H5334" s="8" t="s">
        <v>6631</v>
      </c>
    </row>
    <row r="5335" spans="2:8" x14ac:dyDescent="0.25">
      <c r="B5335" s="26" t="s">
        <v>6644</v>
      </c>
      <c r="C5335" s="11" t="s">
        <v>6448</v>
      </c>
      <c r="D5335" s="11" t="s">
        <v>6449</v>
      </c>
      <c r="E5335" s="11" t="s">
        <v>6450</v>
      </c>
      <c r="F5335" s="11" t="s">
        <v>6381</v>
      </c>
      <c r="G5335" s="26" t="s">
        <v>110</v>
      </c>
      <c r="H5335" s="11" t="s">
        <v>6631</v>
      </c>
    </row>
    <row r="5336" spans="2:8" x14ac:dyDescent="0.25">
      <c r="B5336" s="25" t="s">
        <v>6644</v>
      </c>
      <c r="C5336" s="8" t="s">
        <v>6469</v>
      </c>
      <c r="D5336" s="8" t="s">
        <v>6470</v>
      </c>
      <c r="E5336" s="8" t="s">
        <v>6471</v>
      </c>
      <c r="F5336" s="8" t="s">
        <v>6381</v>
      </c>
      <c r="G5336" s="25" t="s">
        <v>110</v>
      </c>
      <c r="H5336" s="8" t="s">
        <v>6631</v>
      </c>
    </row>
    <row r="5337" spans="2:8" x14ac:dyDescent="0.25">
      <c r="B5337" s="26" t="s">
        <v>6644</v>
      </c>
      <c r="C5337" s="11" t="s">
        <v>6523</v>
      </c>
      <c r="D5337" s="11" t="s">
        <v>6524</v>
      </c>
      <c r="E5337" s="11" t="s">
        <v>6525</v>
      </c>
      <c r="F5337" s="11" t="s">
        <v>6381</v>
      </c>
      <c r="G5337" s="26" t="s">
        <v>110</v>
      </c>
      <c r="H5337" s="11" t="s">
        <v>6631</v>
      </c>
    </row>
    <row r="5338" spans="2:8" x14ac:dyDescent="0.25">
      <c r="B5338" s="25" t="s">
        <v>6644</v>
      </c>
      <c r="C5338" s="8" t="s">
        <v>6438</v>
      </c>
      <c r="D5338" s="8" t="s">
        <v>6439</v>
      </c>
      <c r="E5338" s="8" t="s">
        <v>6440</v>
      </c>
      <c r="F5338" s="8" t="s">
        <v>6381</v>
      </c>
      <c r="G5338" s="25" t="s">
        <v>110</v>
      </c>
      <c r="H5338" s="8" t="s">
        <v>6631</v>
      </c>
    </row>
    <row r="5339" spans="2:8" x14ac:dyDescent="0.25">
      <c r="B5339" s="26" t="s">
        <v>6644</v>
      </c>
      <c r="C5339" s="11" t="s">
        <v>6508</v>
      </c>
      <c r="D5339" s="11" t="s">
        <v>6509</v>
      </c>
      <c r="E5339" s="11" t="s">
        <v>6510</v>
      </c>
      <c r="F5339" s="11" t="s">
        <v>6381</v>
      </c>
      <c r="G5339" s="26" t="s">
        <v>110</v>
      </c>
      <c r="H5339" s="11" t="s">
        <v>6631</v>
      </c>
    </row>
    <row r="5340" spans="2:8" x14ac:dyDescent="0.25">
      <c r="B5340" s="25" t="s">
        <v>6644</v>
      </c>
      <c r="C5340" s="8" t="s">
        <v>6554</v>
      </c>
      <c r="D5340" s="8" t="s">
        <v>6555</v>
      </c>
      <c r="E5340" s="8" t="s">
        <v>6556</v>
      </c>
      <c r="F5340" s="8" t="s">
        <v>6381</v>
      </c>
      <c r="G5340" s="25" t="s">
        <v>110</v>
      </c>
      <c r="H5340" s="8" t="s">
        <v>6631</v>
      </c>
    </row>
    <row r="5341" spans="2:8" x14ac:dyDescent="0.25">
      <c r="B5341" s="26" t="s">
        <v>6644</v>
      </c>
      <c r="C5341" s="11" t="s">
        <v>6412</v>
      </c>
      <c r="D5341" s="11" t="s">
        <v>6413</v>
      </c>
      <c r="E5341" s="11" t="s">
        <v>6414</v>
      </c>
      <c r="F5341" s="11" t="s">
        <v>6381</v>
      </c>
      <c r="G5341" s="26" t="s">
        <v>110</v>
      </c>
      <c r="H5341" s="11" t="s">
        <v>6631</v>
      </c>
    </row>
    <row r="5342" spans="2:8" x14ac:dyDescent="0.25">
      <c r="B5342" s="25" t="s">
        <v>6644</v>
      </c>
      <c r="C5342" s="8" t="s">
        <v>6445</v>
      </c>
      <c r="D5342" s="8" t="s">
        <v>6446</v>
      </c>
      <c r="E5342" s="8" t="s">
        <v>6447</v>
      </c>
      <c r="F5342" s="8" t="s">
        <v>6381</v>
      </c>
      <c r="G5342" s="25" t="s">
        <v>110</v>
      </c>
      <c r="H5342" s="8" t="s">
        <v>6631</v>
      </c>
    </row>
    <row r="5343" spans="2:8" x14ac:dyDescent="0.25">
      <c r="B5343" s="26" t="s">
        <v>6644</v>
      </c>
      <c r="C5343" s="11" t="s">
        <v>6400</v>
      </c>
      <c r="D5343" s="11" t="s">
        <v>6401</v>
      </c>
      <c r="E5343" s="11" t="s">
        <v>6402</v>
      </c>
      <c r="F5343" s="11" t="s">
        <v>6381</v>
      </c>
      <c r="G5343" s="26" t="s">
        <v>110</v>
      </c>
      <c r="H5343" s="11" t="s">
        <v>6631</v>
      </c>
    </row>
    <row r="5344" spans="2:8" x14ac:dyDescent="0.25">
      <c r="B5344" s="25" t="s">
        <v>6644</v>
      </c>
      <c r="C5344" s="8" t="s">
        <v>6612</v>
      </c>
      <c r="D5344" s="8" t="s">
        <v>6613</v>
      </c>
      <c r="E5344" s="8" t="s">
        <v>6614</v>
      </c>
      <c r="F5344" s="8" t="s">
        <v>6381</v>
      </c>
      <c r="G5344" s="25" t="s">
        <v>110</v>
      </c>
      <c r="H5344" s="8" t="s">
        <v>6631</v>
      </c>
    </row>
    <row r="5345" spans="2:8" x14ac:dyDescent="0.25">
      <c r="B5345" s="26" t="s">
        <v>6644</v>
      </c>
      <c r="C5345" s="11" t="s">
        <v>6478</v>
      </c>
      <c r="D5345" s="11" t="s">
        <v>6479</v>
      </c>
      <c r="E5345" s="11" t="s">
        <v>6480</v>
      </c>
      <c r="F5345" s="11" t="s">
        <v>6381</v>
      </c>
      <c r="G5345" s="26" t="s">
        <v>110</v>
      </c>
      <c r="H5345" s="11" t="s">
        <v>6631</v>
      </c>
    </row>
    <row r="5346" spans="2:8" x14ac:dyDescent="0.25">
      <c r="B5346" s="25" t="s">
        <v>6644</v>
      </c>
      <c r="C5346" s="8" t="s">
        <v>6609</v>
      </c>
      <c r="D5346" s="8" t="s">
        <v>6610</v>
      </c>
      <c r="E5346" s="8" t="s">
        <v>6611</v>
      </c>
      <c r="F5346" s="8" t="s">
        <v>6381</v>
      </c>
      <c r="G5346" s="25" t="s">
        <v>110</v>
      </c>
      <c r="H5346" s="8" t="s">
        <v>6631</v>
      </c>
    </row>
    <row r="5347" spans="2:8" x14ac:dyDescent="0.25">
      <c r="B5347" s="26" t="s">
        <v>6644</v>
      </c>
      <c r="C5347" s="11" t="s">
        <v>6378</v>
      </c>
      <c r="D5347" s="11" t="s">
        <v>6379</v>
      </c>
      <c r="E5347" s="11" t="s">
        <v>6380</v>
      </c>
      <c r="F5347" s="11" t="s">
        <v>6381</v>
      </c>
      <c r="G5347" s="26" t="s">
        <v>110</v>
      </c>
      <c r="H5347" s="11" t="s">
        <v>6631</v>
      </c>
    </row>
    <row r="5348" spans="2:8" x14ac:dyDescent="0.25">
      <c r="B5348" s="25" t="s">
        <v>6644</v>
      </c>
      <c r="C5348" s="8" t="s">
        <v>6526</v>
      </c>
      <c r="D5348" s="8" t="s">
        <v>6527</v>
      </c>
      <c r="E5348" s="8" t="s">
        <v>6528</v>
      </c>
      <c r="F5348" s="8" t="s">
        <v>6381</v>
      </c>
      <c r="G5348" s="25" t="s">
        <v>110</v>
      </c>
      <c r="H5348" s="8" t="s">
        <v>6631</v>
      </c>
    </row>
    <row r="5349" spans="2:8" x14ac:dyDescent="0.25">
      <c r="B5349" s="26" t="s">
        <v>6644</v>
      </c>
      <c r="C5349" s="11" t="s">
        <v>6394</v>
      </c>
      <c r="D5349" s="11" t="s">
        <v>6395</v>
      </c>
      <c r="E5349" s="11" t="s">
        <v>6396</v>
      </c>
      <c r="F5349" s="11" t="s">
        <v>6381</v>
      </c>
      <c r="G5349" s="26" t="s">
        <v>110</v>
      </c>
      <c r="H5349" s="11" t="s">
        <v>6631</v>
      </c>
    </row>
    <row r="5350" spans="2:8" x14ac:dyDescent="0.25">
      <c r="B5350" s="25" t="s">
        <v>6644</v>
      </c>
      <c r="C5350" s="8" t="s">
        <v>6600</v>
      </c>
      <c r="D5350" s="8" t="s">
        <v>6601</v>
      </c>
      <c r="E5350" s="8" t="s">
        <v>6602</v>
      </c>
      <c r="F5350" s="8" t="s">
        <v>6381</v>
      </c>
      <c r="G5350" s="25" t="s">
        <v>110</v>
      </c>
      <c r="H5350" s="8" t="s">
        <v>6631</v>
      </c>
    </row>
    <row r="5351" spans="2:8" x14ac:dyDescent="0.25">
      <c r="B5351" s="26" t="s">
        <v>6644</v>
      </c>
      <c r="C5351" s="11" t="s">
        <v>6481</v>
      </c>
      <c r="D5351" s="11" t="s">
        <v>6482</v>
      </c>
      <c r="E5351" s="11" t="s">
        <v>6483</v>
      </c>
      <c r="F5351" s="11" t="s">
        <v>6381</v>
      </c>
      <c r="G5351" s="26" t="s">
        <v>110</v>
      </c>
      <c r="H5351" s="11" t="s">
        <v>6631</v>
      </c>
    </row>
    <row r="5352" spans="2:8" x14ac:dyDescent="0.25">
      <c r="B5352" s="25" t="s">
        <v>6644</v>
      </c>
      <c r="C5352" s="8" t="s">
        <v>6597</v>
      </c>
      <c r="D5352" s="8" t="s">
        <v>6598</v>
      </c>
      <c r="E5352" s="8" t="s">
        <v>6599</v>
      </c>
      <c r="F5352" s="8" t="s">
        <v>6381</v>
      </c>
      <c r="G5352" s="25" t="s">
        <v>110</v>
      </c>
      <c r="H5352" s="8" t="s">
        <v>6631</v>
      </c>
    </row>
    <row r="5353" spans="2:8" x14ac:dyDescent="0.25">
      <c r="B5353" s="26" t="s">
        <v>6644</v>
      </c>
      <c r="C5353" s="11" t="s">
        <v>6514</v>
      </c>
      <c r="D5353" s="11" t="s">
        <v>6515</v>
      </c>
      <c r="E5353" s="11" t="s">
        <v>6516</v>
      </c>
      <c r="F5353" s="11" t="s">
        <v>6381</v>
      </c>
      <c r="G5353" s="26" t="s">
        <v>110</v>
      </c>
      <c r="H5353" s="11" t="s">
        <v>6631</v>
      </c>
    </row>
    <row r="5354" spans="2:8" x14ac:dyDescent="0.25">
      <c r="B5354" s="25" t="s">
        <v>6644</v>
      </c>
      <c r="C5354" s="8" t="s">
        <v>6618</v>
      </c>
      <c r="D5354" s="8" t="s">
        <v>6619</v>
      </c>
      <c r="E5354" s="8" t="s">
        <v>6620</v>
      </c>
      <c r="F5354" s="8" t="s">
        <v>6381</v>
      </c>
      <c r="G5354" s="25" t="s">
        <v>110</v>
      </c>
      <c r="H5354" s="8" t="s">
        <v>6631</v>
      </c>
    </row>
    <row r="5355" spans="2:8" x14ac:dyDescent="0.25">
      <c r="B5355" s="26" t="s">
        <v>6644</v>
      </c>
      <c r="C5355" s="11" t="s">
        <v>6432</v>
      </c>
      <c r="D5355" s="11" t="s">
        <v>6433</v>
      </c>
      <c r="E5355" s="11" t="s">
        <v>6434</v>
      </c>
      <c r="F5355" s="11" t="s">
        <v>6381</v>
      </c>
      <c r="G5355" s="26" t="s">
        <v>110</v>
      </c>
      <c r="H5355" s="11" t="s">
        <v>6635</v>
      </c>
    </row>
    <row r="5356" spans="2:8" x14ac:dyDescent="0.25">
      <c r="B5356" s="25" t="s">
        <v>6644</v>
      </c>
      <c r="C5356" s="8" t="s">
        <v>6517</v>
      </c>
      <c r="D5356" s="8" t="s">
        <v>6518</v>
      </c>
      <c r="E5356" s="8" t="s">
        <v>6519</v>
      </c>
      <c r="F5356" s="8" t="s">
        <v>6381</v>
      </c>
      <c r="G5356" s="25" t="s">
        <v>110</v>
      </c>
      <c r="H5356" s="8" t="s">
        <v>6631</v>
      </c>
    </row>
    <row r="5357" spans="2:8" x14ac:dyDescent="0.25">
      <c r="B5357" s="26" t="s">
        <v>6644</v>
      </c>
      <c r="C5357" s="11" t="s">
        <v>6547</v>
      </c>
      <c r="D5357" s="11" t="s">
        <v>6548</v>
      </c>
      <c r="E5357" s="11" t="s">
        <v>6549</v>
      </c>
      <c r="F5357" s="11" t="s">
        <v>6137</v>
      </c>
      <c r="G5357" s="26" t="s">
        <v>110</v>
      </c>
      <c r="H5357" s="11" t="s">
        <v>6627</v>
      </c>
    </row>
    <row r="5358" spans="2:8" x14ac:dyDescent="0.25">
      <c r="B5358" s="25" t="s">
        <v>6644</v>
      </c>
      <c r="C5358" s="8" t="s">
        <v>6547</v>
      </c>
      <c r="D5358" s="8" t="s">
        <v>6548</v>
      </c>
      <c r="E5358" s="8" t="s">
        <v>6549</v>
      </c>
      <c r="F5358" s="8" t="s">
        <v>6137</v>
      </c>
      <c r="G5358" s="25" t="s">
        <v>833</v>
      </c>
      <c r="H5358" s="8" t="s">
        <v>6627</v>
      </c>
    </row>
    <row r="5359" spans="2:8" x14ac:dyDescent="0.25">
      <c r="B5359" s="26" t="s">
        <v>6644</v>
      </c>
      <c r="C5359" s="11" t="s">
        <v>6306</v>
      </c>
      <c r="D5359" s="11" t="s">
        <v>6307</v>
      </c>
      <c r="E5359" s="11" t="s">
        <v>6308</v>
      </c>
      <c r="F5359" s="11" t="s">
        <v>6137</v>
      </c>
      <c r="G5359" s="26" t="s">
        <v>110</v>
      </c>
      <c r="H5359" s="11" t="s">
        <v>6627</v>
      </c>
    </row>
    <row r="5360" spans="2:8" x14ac:dyDescent="0.25">
      <c r="B5360" s="25" t="s">
        <v>6644</v>
      </c>
      <c r="C5360" s="8" t="s">
        <v>6306</v>
      </c>
      <c r="D5360" s="8" t="s">
        <v>6307</v>
      </c>
      <c r="E5360" s="8" t="s">
        <v>6444</v>
      </c>
      <c r="F5360" s="8" t="s">
        <v>6137</v>
      </c>
      <c r="G5360" s="25" t="s">
        <v>833</v>
      </c>
      <c r="H5360" s="8" t="s">
        <v>6627</v>
      </c>
    </row>
    <row r="5361" spans="2:8" x14ac:dyDescent="0.25">
      <c r="B5361" s="26" t="s">
        <v>6644</v>
      </c>
      <c r="C5361" s="11" t="s">
        <v>6460</v>
      </c>
      <c r="D5361" s="11" t="s">
        <v>6461</v>
      </c>
      <c r="E5361" s="11" t="s">
        <v>6462</v>
      </c>
      <c r="F5361" s="11" t="s">
        <v>6137</v>
      </c>
      <c r="G5361" s="26" t="s">
        <v>110</v>
      </c>
      <c r="H5361" s="11" t="s">
        <v>6627</v>
      </c>
    </row>
    <row r="5362" spans="2:8" x14ac:dyDescent="0.25">
      <c r="B5362" s="25" t="s">
        <v>6644</v>
      </c>
      <c r="C5362" s="8" t="s">
        <v>6460</v>
      </c>
      <c r="D5362" s="8" t="s">
        <v>6461</v>
      </c>
      <c r="E5362" s="8" t="s">
        <v>6462</v>
      </c>
      <c r="F5362" s="8" t="s">
        <v>6137</v>
      </c>
      <c r="G5362" s="25" t="s">
        <v>833</v>
      </c>
      <c r="H5362" s="8" t="s">
        <v>6627</v>
      </c>
    </row>
    <row r="5363" spans="2:8" x14ac:dyDescent="0.25">
      <c r="B5363" s="26" t="s">
        <v>6644</v>
      </c>
      <c r="C5363" s="11" t="s">
        <v>6451</v>
      </c>
      <c r="D5363" s="11" t="s">
        <v>6452</v>
      </c>
      <c r="E5363" s="11" t="s">
        <v>6453</v>
      </c>
      <c r="F5363" s="11" t="s">
        <v>184</v>
      </c>
      <c r="G5363" s="26" t="s">
        <v>110</v>
      </c>
      <c r="H5363" s="11" t="s">
        <v>6627</v>
      </c>
    </row>
    <row r="5364" spans="2:8" x14ac:dyDescent="0.25">
      <c r="B5364" s="25" t="s">
        <v>6644</v>
      </c>
      <c r="C5364" s="8" t="s">
        <v>6223</v>
      </c>
      <c r="D5364" s="8" t="s">
        <v>6224</v>
      </c>
      <c r="E5364" s="8" t="s">
        <v>6225</v>
      </c>
      <c r="F5364" s="8" t="s">
        <v>184</v>
      </c>
      <c r="G5364" s="25" t="s">
        <v>110</v>
      </c>
      <c r="H5364" s="8" t="s">
        <v>6627</v>
      </c>
    </row>
    <row r="5365" spans="2:8" x14ac:dyDescent="0.25">
      <c r="B5365" s="26" t="s">
        <v>6644</v>
      </c>
      <c r="C5365" s="11" t="s">
        <v>6144</v>
      </c>
      <c r="D5365" s="11" t="s">
        <v>6145</v>
      </c>
      <c r="E5365" s="11" t="s">
        <v>6146</v>
      </c>
      <c r="F5365" s="11" t="s">
        <v>184</v>
      </c>
      <c r="G5365" s="26" t="s">
        <v>110</v>
      </c>
      <c r="H5365" s="11" t="s">
        <v>6633</v>
      </c>
    </row>
    <row r="5366" spans="2:8" x14ac:dyDescent="0.25">
      <c r="B5366" s="25" t="s">
        <v>6644</v>
      </c>
      <c r="C5366" s="8" t="s">
        <v>6144</v>
      </c>
      <c r="D5366" s="8" t="s">
        <v>6145</v>
      </c>
      <c r="E5366" s="8" t="s">
        <v>6146</v>
      </c>
      <c r="F5366" s="8" t="s">
        <v>184</v>
      </c>
      <c r="G5366" s="25" t="s">
        <v>110</v>
      </c>
      <c r="H5366" s="8" t="s">
        <v>6630</v>
      </c>
    </row>
    <row r="5367" spans="2:8" x14ac:dyDescent="0.25">
      <c r="B5367" s="26" t="s">
        <v>6644</v>
      </c>
      <c r="C5367" s="11" t="s">
        <v>6144</v>
      </c>
      <c r="D5367" s="11" t="s">
        <v>6145</v>
      </c>
      <c r="E5367" s="11" t="s">
        <v>6146</v>
      </c>
      <c r="F5367" s="11" t="s">
        <v>184</v>
      </c>
      <c r="G5367" s="26" t="s">
        <v>110</v>
      </c>
      <c r="H5367" s="11" t="s">
        <v>6627</v>
      </c>
    </row>
    <row r="5368" spans="2:8" x14ac:dyDescent="0.25">
      <c r="B5368" s="25" t="s">
        <v>6644</v>
      </c>
      <c r="C5368" s="8" t="s">
        <v>6245</v>
      </c>
      <c r="D5368" s="8" t="s">
        <v>6246</v>
      </c>
      <c r="E5368" s="8" t="s">
        <v>6247</v>
      </c>
      <c r="F5368" s="8" t="s">
        <v>184</v>
      </c>
      <c r="G5368" s="25" t="s">
        <v>110</v>
      </c>
      <c r="H5368" s="8" t="s">
        <v>6627</v>
      </c>
    </row>
    <row r="5369" spans="2:8" x14ac:dyDescent="0.25">
      <c r="B5369" s="26" t="s">
        <v>6644</v>
      </c>
      <c r="C5369" s="11" t="s">
        <v>6141</v>
      </c>
      <c r="D5369" s="11" t="s">
        <v>6142</v>
      </c>
      <c r="E5369" s="11" t="s">
        <v>6143</v>
      </c>
      <c r="F5369" s="11" t="s">
        <v>184</v>
      </c>
      <c r="G5369" s="26" t="s">
        <v>110</v>
      </c>
      <c r="H5369" s="11" t="s">
        <v>6633</v>
      </c>
    </row>
    <row r="5370" spans="2:8" x14ac:dyDescent="0.25">
      <c r="B5370" s="25" t="s">
        <v>6644</v>
      </c>
      <c r="C5370" s="8" t="s">
        <v>6141</v>
      </c>
      <c r="D5370" s="8" t="s">
        <v>6142</v>
      </c>
      <c r="E5370" s="8" t="s">
        <v>6143</v>
      </c>
      <c r="F5370" s="8" t="s">
        <v>184</v>
      </c>
      <c r="G5370" s="25" t="s">
        <v>110</v>
      </c>
      <c r="H5370" s="8" t="s">
        <v>6630</v>
      </c>
    </row>
    <row r="5371" spans="2:8" x14ac:dyDescent="0.25">
      <c r="B5371" s="26" t="s">
        <v>6644</v>
      </c>
      <c r="C5371" s="11" t="s">
        <v>6141</v>
      </c>
      <c r="D5371" s="11" t="s">
        <v>6142</v>
      </c>
      <c r="E5371" s="11" t="s">
        <v>6143</v>
      </c>
      <c r="F5371" s="11" t="s">
        <v>184</v>
      </c>
      <c r="G5371" s="26" t="s">
        <v>110</v>
      </c>
      <c r="H5371" s="11" t="s">
        <v>6627</v>
      </c>
    </row>
    <row r="5372" spans="2:8" x14ac:dyDescent="0.25">
      <c r="B5372" s="25" t="s">
        <v>6644</v>
      </c>
      <c r="C5372" s="8" t="s">
        <v>6388</v>
      </c>
      <c r="D5372" s="8" t="s">
        <v>6389</v>
      </c>
      <c r="E5372" s="8" t="s">
        <v>6390</v>
      </c>
      <c r="F5372" s="8" t="s">
        <v>184</v>
      </c>
      <c r="G5372" s="25" t="s">
        <v>110</v>
      </c>
      <c r="H5372" s="8" t="s">
        <v>6627</v>
      </c>
    </row>
    <row r="5373" spans="2:8" x14ac:dyDescent="0.25">
      <c r="B5373" s="26" t="s">
        <v>6644</v>
      </c>
      <c r="C5373" s="11" t="s">
        <v>6266</v>
      </c>
      <c r="D5373" s="11" t="s">
        <v>6267</v>
      </c>
      <c r="E5373" s="11" t="s">
        <v>6268</v>
      </c>
      <c r="F5373" s="11" t="s">
        <v>184</v>
      </c>
      <c r="G5373" s="26" t="s">
        <v>110</v>
      </c>
      <c r="H5373" s="11" t="s">
        <v>6627</v>
      </c>
    </row>
    <row r="5374" spans="2:8" x14ac:dyDescent="0.25">
      <c r="B5374" s="25" t="s">
        <v>6644</v>
      </c>
      <c r="C5374" s="8" t="s">
        <v>6484</v>
      </c>
      <c r="D5374" s="8" t="s">
        <v>6485</v>
      </c>
      <c r="E5374" s="8" t="s">
        <v>6486</v>
      </c>
      <c r="F5374" s="8" t="s">
        <v>184</v>
      </c>
      <c r="G5374" s="25" t="s">
        <v>110</v>
      </c>
      <c r="H5374" s="8" t="s">
        <v>6627</v>
      </c>
    </row>
    <row r="5375" spans="2:8" x14ac:dyDescent="0.25">
      <c r="B5375" s="26" t="s">
        <v>6644</v>
      </c>
      <c r="C5375" s="11" t="s">
        <v>6202</v>
      </c>
      <c r="D5375" s="11" t="s">
        <v>6203</v>
      </c>
      <c r="E5375" s="11" t="s">
        <v>6204</v>
      </c>
      <c r="F5375" s="11" t="s">
        <v>184</v>
      </c>
      <c r="G5375" s="26" t="s">
        <v>110</v>
      </c>
      <c r="H5375" s="11" t="s">
        <v>6627</v>
      </c>
    </row>
    <row r="5376" spans="2:8" x14ac:dyDescent="0.25">
      <c r="B5376" s="25" t="s">
        <v>6644</v>
      </c>
      <c r="C5376" s="8" t="s">
        <v>6275</v>
      </c>
      <c r="D5376" s="8" t="s">
        <v>6276</v>
      </c>
      <c r="E5376" s="8" t="s">
        <v>6277</v>
      </c>
      <c r="F5376" s="8" t="s">
        <v>184</v>
      </c>
      <c r="G5376" s="25" t="s">
        <v>110</v>
      </c>
      <c r="H5376" s="8" t="s">
        <v>6627</v>
      </c>
    </row>
    <row r="5377" spans="2:8" x14ac:dyDescent="0.25">
      <c r="B5377" s="26" t="s">
        <v>6644</v>
      </c>
      <c r="C5377" s="11" t="s">
        <v>6391</v>
      </c>
      <c r="D5377" s="11" t="s">
        <v>6392</v>
      </c>
      <c r="E5377" s="11" t="s">
        <v>6393</v>
      </c>
      <c r="F5377" s="11" t="s">
        <v>184</v>
      </c>
      <c r="G5377" s="26" t="s">
        <v>110</v>
      </c>
      <c r="H5377" s="11" t="s">
        <v>6627</v>
      </c>
    </row>
    <row r="5378" spans="2:8" x14ac:dyDescent="0.25">
      <c r="B5378" s="25" t="s">
        <v>6644</v>
      </c>
      <c r="C5378" s="8" t="s">
        <v>6177</v>
      </c>
      <c r="D5378" s="8" t="s">
        <v>6178</v>
      </c>
      <c r="E5378" s="8" t="s">
        <v>6179</v>
      </c>
      <c r="F5378" s="8" t="s">
        <v>179</v>
      </c>
      <c r="G5378" s="25" t="s">
        <v>110</v>
      </c>
      <c r="H5378" s="8" t="s">
        <v>6626</v>
      </c>
    </row>
    <row r="5379" spans="2:8" x14ac:dyDescent="0.25">
      <c r="B5379" s="26" t="s">
        <v>6644</v>
      </c>
      <c r="C5379" s="11" t="s">
        <v>6177</v>
      </c>
      <c r="D5379" s="11" t="s">
        <v>6178</v>
      </c>
      <c r="E5379" s="11" t="s">
        <v>6179</v>
      </c>
      <c r="F5379" s="11" t="s">
        <v>179</v>
      </c>
      <c r="G5379" s="26" t="s">
        <v>110</v>
      </c>
      <c r="H5379" s="11" t="s">
        <v>6633</v>
      </c>
    </row>
    <row r="5380" spans="2:8" x14ac:dyDescent="0.25">
      <c r="B5380" s="25" t="s">
        <v>6644</v>
      </c>
      <c r="C5380" s="8" t="s">
        <v>6177</v>
      </c>
      <c r="D5380" s="8" t="s">
        <v>6178</v>
      </c>
      <c r="E5380" s="8" t="s">
        <v>6179</v>
      </c>
      <c r="F5380" s="8" t="s">
        <v>179</v>
      </c>
      <c r="G5380" s="25" t="s">
        <v>110</v>
      </c>
      <c r="H5380" s="8" t="s">
        <v>6627</v>
      </c>
    </row>
    <row r="5381" spans="2:8" x14ac:dyDescent="0.25">
      <c r="B5381" s="26" t="s">
        <v>6644</v>
      </c>
      <c r="C5381" s="11" t="s">
        <v>6354</v>
      </c>
      <c r="D5381" s="11" t="s">
        <v>6355</v>
      </c>
      <c r="E5381" s="11" t="s">
        <v>6356</v>
      </c>
      <c r="F5381" s="11" t="s">
        <v>179</v>
      </c>
      <c r="G5381" s="26" t="s">
        <v>110</v>
      </c>
      <c r="H5381" s="11" t="s">
        <v>6633</v>
      </c>
    </row>
    <row r="5382" spans="2:8" x14ac:dyDescent="0.25">
      <c r="B5382" s="25" t="s">
        <v>6644</v>
      </c>
      <c r="C5382" s="8" t="s">
        <v>6354</v>
      </c>
      <c r="D5382" s="8" t="s">
        <v>6355</v>
      </c>
      <c r="E5382" s="8" t="s">
        <v>6356</v>
      </c>
      <c r="F5382" s="8" t="s">
        <v>179</v>
      </c>
      <c r="G5382" s="25" t="s">
        <v>110</v>
      </c>
      <c r="H5382" s="8" t="s">
        <v>6627</v>
      </c>
    </row>
    <row r="5383" spans="2:8" x14ac:dyDescent="0.25">
      <c r="B5383" s="26" t="s">
        <v>6644</v>
      </c>
      <c r="C5383" s="11" t="s">
        <v>6372</v>
      </c>
      <c r="D5383" s="11" t="s">
        <v>6373</v>
      </c>
      <c r="E5383" s="11" t="s">
        <v>6374</v>
      </c>
      <c r="F5383" s="11" t="s">
        <v>179</v>
      </c>
      <c r="G5383" s="26" t="s">
        <v>110</v>
      </c>
      <c r="H5383" s="11" t="s">
        <v>6627</v>
      </c>
    </row>
    <row r="5384" spans="2:8" x14ac:dyDescent="0.25">
      <c r="B5384" s="25" t="s">
        <v>6644</v>
      </c>
      <c r="C5384" s="8" t="s">
        <v>6397</v>
      </c>
      <c r="D5384" s="8" t="s">
        <v>6398</v>
      </c>
      <c r="E5384" s="8" t="s">
        <v>6399</v>
      </c>
      <c r="F5384" s="8" t="s">
        <v>179</v>
      </c>
      <c r="G5384" s="25" t="s">
        <v>110</v>
      </c>
      <c r="H5384" s="8" t="s">
        <v>6626</v>
      </c>
    </row>
    <row r="5385" spans="2:8" x14ac:dyDescent="0.25">
      <c r="B5385" s="26" t="s">
        <v>6644</v>
      </c>
      <c r="C5385" s="11" t="s">
        <v>6397</v>
      </c>
      <c r="D5385" s="11" t="s">
        <v>6398</v>
      </c>
      <c r="E5385" s="11" t="s">
        <v>6399</v>
      </c>
      <c r="F5385" s="11" t="s">
        <v>179</v>
      </c>
      <c r="G5385" s="26" t="s">
        <v>110</v>
      </c>
      <c r="H5385" s="11" t="s">
        <v>6627</v>
      </c>
    </row>
    <row r="5386" spans="2:8" x14ac:dyDescent="0.25">
      <c r="B5386" s="25" t="s">
        <v>6644</v>
      </c>
      <c r="C5386" s="8" t="s">
        <v>6278</v>
      </c>
      <c r="D5386" s="8" t="s">
        <v>6279</v>
      </c>
      <c r="E5386" s="8" t="s">
        <v>6280</v>
      </c>
      <c r="F5386" s="8" t="s">
        <v>179</v>
      </c>
      <c r="G5386" s="25" t="s">
        <v>110</v>
      </c>
      <c r="H5386" s="8" t="s">
        <v>6627</v>
      </c>
    </row>
    <row r="5387" spans="2:8" x14ac:dyDescent="0.25">
      <c r="B5387" s="26" t="s">
        <v>6644</v>
      </c>
      <c r="C5387" s="11" t="s">
        <v>6288</v>
      </c>
      <c r="D5387" s="11" t="s">
        <v>6289</v>
      </c>
      <c r="E5387" s="11" t="s">
        <v>6290</v>
      </c>
      <c r="F5387" s="11" t="s">
        <v>179</v>
      </c>
      <c r="G5387" s="26" t="s">
        <v>110</v>
      </c>
      <c r="H5387" s="11" t="s">
        <v>6627</v>
      </c>
    </row>
    <row r="5388" spans="2:8" x14ac:dyDescent="0.25">
      <c r="B5388" s="25" t="s">
        <v>6644</v>
      </c>
      <c r="C5388" s="8" t="s">
        <v>6300</v>
      </c>
      <c r="D5388" s="8" t="s">
        <v>6301</v>
      </c>
      <c r="E5388" s="8" t="s">
        <v>6302</v>
      </c>
      <c r="F5388" s="8" t="s">
        <v>179</v>
      </c>
      <c r="G5388" s="25" t="s">
        <v>110</v>
      </c>
      <c r="H5388" s="8" t="s">
        <v>6627</v>
      </c>
    </row>
    <row r="5389" spans="2:8" x14ac:dyDescent="0.25">
      <c r="B5389" s="26" t="s">
        <v>6644</v>
      </c>
      <c r="C5389" s="11" t="s">
        <v>6180</v>
      </c>
      <c r="D5389" s="11" t="s">
        <v>6181</v>
      </c>
      <c r="E5389" s="11" t="s">
        <v>6182</v>
      </c>
      <c r="F5389" s="11" t="s">
        <v>179</v>
      </c>
      <c r="G5389" s="26" t="s">
        <v>110</v>
      </c>
      <c r="H5389" s="11" t="s">
        <v>6633</v>
      </c>
    </row>
    <row r="5390" spans="2:8" x14ac:dyDescent="0.25">
      <c r="B5390" s="25" t="s">
        <v>6644</v>
      </c>
      <c r="C5390" s="8" t="s">
        <v>6180</v>
      </c>
      <c r="D5390" s="8" t="s">
        <v>6181</v>
      </c>
      <c r="E5390" s="8" t="s">
        <v>6182</v>
      </c>
      <c r="F5390" s="8" t="s">
        <v>179</v>
      </c>
      <c r="G5390" s="25" t="s">
        <v>110</v>
      </c>
      <c r="H5390" s="8" t="s">
        <v>6634</v>
      </c>
    </row>
    <row r="5391" spans="2:8" x14ac:dyDescent="0.25">
      <c r="B5391" s="26" t="s">
        <v>6644</v>
      </c>
      <c r="C5391" s="11" t="s">
        <v>6180</v>
      </c>
      <c r="D5391" s="11" t="s">
        <v>6181</v>
      </c>
      <c r="E5391" s="11" t="s">
        <v>6182</v>
      </c>
      <c r="F5391" s="11" t="s">
        <v>179</v>
      </c>
      <c r="G5391" s="26" t="s">
        <v>110</v>
      </c>
      <c r="H5391" s="11" t="s">
        <v>6627</v>
      </c>
    </row>
    <row r="5392" spans="2:8" x14ac:dyDescent="0.25">
      <c r="B5392" s="25" t="s">
        <v>6644</v>
      </c>
      <c r="C5392" s="8" t="s">
        <v>6174</v>
      </c>
      <c r="D5392" s="8" t="s">
        <v>6175</v>
      </c>
      <c r="E5392" s="8" t="s">
        <v>6176</v>
      </c>
      <c r="F5392" s="8" t="s">
        <v>179</v>
      </c>
      <c r="G5392" s="25" t="s">
        <v>110</v>
      </c>
      <c r="H5392" s="8" t="s">
        <v>6633</v>
      </c>
    </row>
    <row r="5393" spans="2:8" x14ac:dyDescent="0.25">
      <c r="B5393" s="26" t="s">
        <v>6644</v>
      </c>
      <c r="C5393" s="11" t="s">
        <v>6174</v>
      </c>
      <c r="D5393" s="11" t="s">
        <v>6175</v>
      </c>
      <c r="E5393" s="11" t="s">
        <v>6176</v>
      </c>
      <c r="F5393" s="11" t="s">
        <v>179</v>
      </c>
      <c r="G5393" s="26" t="s">
        <v>110</v>
      </c>
      <c r="H5393" s="11" t="s">
        <v>6634</v>
      </c>
    </row>
    <row r="5394" spans="2:8" x14ac:dyDescent="0.25">
      <c r="B5394" s="25" t="s">
        <v>6644</v>
      </c>
      <c r="C5394" s="8" t="s">
        <v>6174</v>
      </c>
      <c r="D5394" s="8" t="s">
        <v>6175</v>
      </c>
      <c r="E5394" s="8" t="s">
        <v>6176</v>
      </c>
      <c r="F5394" s="8" t="s">
        <v>179</v>
      </c>
      <c r="G5394" s="25" t="s">
        <v>110</v>
      </c>
      <c r="H5394" s="8" t="s">
        <v>6627</v>
      </c>
    </row>
    <row r="5395" spans="2:8" x14ac:dyDescent="0.25">
      <c r="B5395" s="26" t="s">
        <v>6644</v>
      </c>
      <c r="C5395" s="11" t="s">
        <v>6205</v>
      </c>
      <c r="D5395" s="11" t="s">
        <v>6206</v>
      </c>
      <c r="E5395" s="11" t="s">
        <v>6207</v>
      </c>
      <c r="F5395" s="11" t="s">
        <v>179</v>
      </c>
      <c r="G5395" s="26" t="s">
        <v>110</v>
      </c>
      <c r="H5395" s="11" t="s">
        <v>6633</v>
      </c>
    </row>
    <row r="5396" spans="2:8" x14ac:dyDescent="0.25">
      <c r="B5396" s="25" t="s">
        <v>6644</v>
      </c>
      <c r="C5396" s="8" t="s">
        <v>6205</v>
      </c>
      <c r="D5396" s="8" t="s">
        <v>6206</v>
      </c>
      <c r="E5396" s="8" t="s">
        <v>6207</v>
      </c>
      <c r="F5396" s="8" t="s">
        <v>179</v>
      </c>
      <c r="G5396" s="25" t="s">
        <v>110</v>
      </c>
      <c r="H5396" s="8" t="s">
        <v>6634</v>
      </c>
    </row>
    <row r="5397" spans="2:8" x14ac:dyDescent="0.25">
      <c r="B5397" s="26" t="s">
        <v>6644</v>
      </c>
      <c r="C5397" s="11" t="s">
        <v>6205</v>
      </c>
      <c r="D5397" s="11" t="s">
        <v>6206</v>
      </c>
      <c r="E5397" s="11" t="s">
        <v>6207</v>
      </c>
      <c r="F5397" s="11" t="s">
        <v>179</v>
      </c>
      <c r="G5397" s="26" t="s">
        <v>110</v>
      </c>
      <c r="H5397" s="11" t="s">
        <v>6627</v>
      </c>
    </row>
    <row r="5398" spans="2:8" x14ac:dyDescent="0.25">
      <c r="B5398" s="25" t="s">
        <v>6644</v>
      </c>
      <c r="C5398" s="8" t="s">
        <v>6242</v>
      </c>
      <c r="D5398" s="8" t="s">
        <v>6243</v>
      </c>
      <c r="E5398" s="8" t="s">
        <v>6244</v>
      </c>
      <c r="F5398" s="8" t="s">
        <v>179</v>
      </c>
      <c r="G5398" s="25" t="s">
        <v>110</v>
      </c>
      <c r="H5398" s="8" t="s">
        <v>6633</v>
      </c>
    </row>
    <row r="5399" spans="2:8" x14ac:dyDescent="0.25">
      <c r="B5399" s="26" t="s">
        <v>6644</v>
      </c>
      <c r="C5399" s="11" t="s">
        <v>6242</v>
      </c>
      <c r="D5399" s="11" t="s">
        <v>6243</v>
      </c>
      <c r="E5399" s="11" t="s">
        <v>6244</v>
      </c>
      <c r="F5399" s="11" t="s">
        <v>179</v>
      </c>
      <c r="G5399" s="26" t="s">
        <v>110</v>
      </c>
      <c r="H5399" s="11" t="s">
        <v>6634</v>
      </c>
    </row>
    <row r="5400" spans="2:8" x14ac:dyDescent="0.25">
      <c r="B5400" s="25" t="s">
        <v>6644</v>
      </c>
      <c r="C5400" s="8" t="s">
        <v>6242</v>
      </c>
      <c r="D5400" s="8" t="s">
        <v>6243</v>
      </c>
      <c r="E5400" s="8" t="s">
        <v>6244</v>
      </c>
      <c r="F5400" s="8" t="s">
        <v>179</v>
      </c>
      <c r="G5400" s="25" t="s">
        <v>110</v>
      </c>
      <c r="H5400" s="8" t="s">
        <v>6627</v>
      </c>
    </row>
    <row r="5401" spans="2:8" x14ac:dyDescent="0.25">
      <c r="B5401" s="26" t="s">
        <v>6644</v>
      </c>
      <c r="C5401" s="11" t="s">
        <v>6214</v>
      </c>
      <c r="D5401" s="11" t="s">
        <v>6215</v>
      </c>
      <c r="E5401" s="11" t="s">
        <v>6216</v>
      </c>
      <c r="F5401" s="11" t="s">
        <v>179</v>
      </c>
      <c r="G5401" s="26" t="s">
        <v>110</v>
      </c>
      <c r="H5401" s="11" t="s">
        <v>6633</v>
      </c>
    </row>
    <row r="5402" spans="2:8" x14ac:dyDescent="0.25">
      <c r="B5402" s="25" t="s">
        <v>6644</v>
      </c>
      <c r="C5402" s="8" t="s">
        <v>6214</v>
      </c>
      <c r="D5402" s="8" t="s">
        <v>6215</v>
      </c>
      <c r="E5402" s="8" t="s">
        <v>6216</v>
      </c>
      <c r="F5402" s="8" t="s">
        <v>179</v>
      </c>
      <c r="G5402" s="25" t="s">
        <v>110</v>
      </c>
      <c r="H5402" s="8" t="s">
        <v>6634</v>
      </c>
    </row>
    <row r="5403" spans="2:8" x14ac:dyDescent="0.25">
      <c r="B5403" s="26" t="s">
        <v>6644</v>
      </c>
      <c r="C5403" s="11" t="s">
        <v>6342</v>
      </c>
      <c r="D5403" s="11" t="s">
        <v>6343</v>
      </c>
      <c r="E5403" s="11" t="s">
        <v>6344</v>
      </c>
      <c r="F5403" s="11" t="s">
        <v>179</v>
      </c>
      <c r="G5403" s="26" t="s">
        <v>110</v>
      </c>
      <c r="H5403" s="11" t="s">
        <v>6633</v>
      </c>
    </row>
    <row r="5404" spans="2:8" x14ac:dyDescent="0.25">
      <c r="B5404" s="25" t="s">
        <v>6644</v>
      </c>
      <c r="C5404" s="8" t="s">
        <v>6342</v>
      </c>
      <c r="D5404" s="8" t="s">
        <v>6343</v>
      </c>
      <c r="E5404" s="8" t="s">
        <v>6344</v>
      </c>
      <c r="F5404" s="8" t="s">
        <v>179</v>
      </c>
      <c r="G5404" s="25" t="s">
        <v>110</v>
      </c>
      <c r="H5404" s="8" t="s">
        <v>6634</v>
      </c>
    </row>
    <row r="5405" spans="2:8" x14ac:dyDescent="0.25">
      <c r="B5405" s="26" t="s">
        <v>6644</v>
      </c>
      <c r="C5405" s="11" t="s">
        <v>6339</v>
      </c>
      <c r="D5405" s="11" t="s">
        <v>6340</v>
      </c>
      <c r="E5405" s="11" t="s">
        <v>6341</v>
      </c>
      <c r="F5405" s="11" t="s">
        <v>179</v>
      </c>
      <c r="G5405" s="26" t="s">
        <v>110</v>
      </c>
      <c r="H5405" s="11" t="s">
        <v>6633</v>
      </c>
    </row>
    <row r="5406" spans="2:8" x14ac:dyDescent="0.25">
      <c r="B5406" s="25" t="s">
        <v>6644</v>
      </c>
      <c r="C5406" s="8" t="s">
        <v>6339</v>
      </c>
      <c r="D5406" s="8" t="s">
        <v>6340</v>
      </c>
      <c r="E5406" s="8" t="s">
        <v>6341</v>
      </c>
      <c r="F5406" s="8" t="s">
        <v>179</v>
      </c>
      <c r="G5406" s="25" t="s">
        <v>110</v>
      </c>
      <c r="H5406" s="8" t="s">
        <v>6634</v>
      </c>
    </row>
    <row r="5407" spans="2:8" x14ac:dyDescent="0.25">
      <c r="B5407" s="26" t="s">
        <v>6644</v>
      </c>
      <c r="C5407" s="11" t="s">
        <v>6183</v>
      </c>
      <c r="D5407" s="11" t="s">
        <v>6184</v>
      </c>
      <c r="E5407" s="11" t="s">
        <v>6185</v>
      </c>
      <c r="F5407" s="11" t="s">
        <v>179</v>
      </c>
      <c r="G5407" s="26" t="s">
        <v>110</v>
      </c>
      <c r="H5407" s="11" t="s">
        <v>6626</v>
      </c>
    </row>
    <row r="5408" spans="2:8" x14ac:dyDescent="0.25">
      <c r="B5408" s="25" t="s">
        <v>6644</v>
      </c>
      <c r="C5408" s="8" t="s">
        <v>6183</v>
      </c>
      <c r="D5408" s="8" t="s">
        <v>6184</v>
      </c>
      <c r="E5408" s="8" t="s">
        <v>6185</v>
      </c>
      <c r="F5408" s="8" t="s">
        <v>179</v>
      </c>
      <c r="G5408" s="25" t="s">
        <v>110</v>
      </c>
      <c r="H5408" s="8" t="s">
        <v>6633</v>
      </c>
    </row>
    <row r="5409" spans="2:8" x14ac:dyDescent="0.25">
      <c r="B5409" s="26" t="s">
        <v>6644</v>
      </c>
      <c r="C5409" s="11" t="s">
        <v>6183</v>
      </c>
      <c r="D5409" s="11" t="s">
        <v>6184</v>
      </c>
      <c r="E5409" s="11" t="s">
        <v>6185</v>
      </c>
      <c r="F5409" s="11" t="s">
        <v>179</v>
      </c>
      <c r="G5409" s="26" t="s">
        <v>110</v>
      </c>
      <c r="H5409" s="11" t="s">
        <v>6627</v>
      </c>
    </row>
    <row r="5410" spans="2:8" x14ac:dyDescent="0.25">
      <c r="B5410" s="25" t="s">
        <v>6644</v>
      </c>
      <c r="C5410" s="8" t="s">
        <v>6466</v>
      </c>
      <c r="D5410" s="8" t="s">
        <v>6467</v>
      </c>
      <c r="E5410" s="8" t="s">
        <v>6468</v>
      </c>
      <c r="F5410" s="8" t="s">
        <v>179</v>
      </c>
      <c r="G5410" s="25" t="s">
        <v>110</v>
      </c>
      <c r="H5410" s="8" t="s">
        <v>6627</v>
      </c>
    </row>
    <row r="5411" spans="2:8" x14ac:dyDescent="0.25">
      <c r="B5411" s="26" t="s">
        <v>6644</v>
      </c>
      <c r="C5411" s="11" t="s">
        <v>6321</v>
      </c>
      <c r="D5411" s="11" t="s">
        <v>6322</v>
      </c>
      <c r="E5411" s="11" t="s">
        <v>6323</v>
      </c>
      <c r="F5411" s="11" t="s">
        <v>179</v>
      </c>
      <c r="G5411" s="26" t="s">
        <v>110</v>
      </c>
      <c r="H5411" s="11" t="s">
        <v>6627</v>
      </c>
    </row>
    <row r="5412" spans="2:8" x14ac:dyDescent="0.25">
      <c r="B5412" s="25" t="s">
        <v>6644</v>
      </c>
      <c r="C5412" s="8" t="s">
        <v>6348</v>
      </c>
      <c r="D5412" s="8" t="s">
        <v>6349</v>
      </c>
      <c r="E5412" s="8" t="s">
        <v>6350</v>
      </c>
      <c r="F5412" s="8" t="s">
        <v>179</v>
      </c>
      <c r="G5412" s="25" t="s">
        <v>110</v>
      </c>
      <c r="H5412" s="8" t="s">
        <v>6627</v>
      </c>
    </row>
    <row r="5413" spans="2:8" x14ac:dyDescent="0.25">
      <c r="B5413" s="26" t="s">
        <v>6644</v>
      </c>
      <c r="C5413" s="11" t="s">
        <v>6236</v>
      </c>
      <c r="D5413" s="11" t="s">
        <v>6237</v>
      </c>
      <c r="E5413" s="11" t="s">
        <v>6238</v>
      </c>
      <c r="F5413" s="11" t="s">
        <v>179</v>
      </c>
      <c r="G5413" s="26" t="s">
        <v>110</v>
      </c>
      <c r="H5413" s="11" t="s">
        <v>6627</v>
      </c>
    </row>
    <row r="5414" spans="2:8" x14ac:dyDescent="0.25">
      <c r="B5414" s="25" t="s">
        <v>6644</v>
      </c>
      <c r="C5414" s="8" t="s">
        <v>6318</v>
      </c>
      <c r="D5414" s="8" t="s">
        <v>6319</v>
      </c>
      <c r="E5414" s="8" t="s">
        <v>6320</v>
      </c>
      <c r="F5414" s="8" t="s">
        <v>179</v>
      </c>
      <c r="G5414" s="25" t="s">
        <v>110</v>
      </c>
      <c r="H5414" s="8" t="s">
        <v>6627</v>
      </c>
    </row>
    <row r="5415" spans="2:8" x14ac:dyDescent="0.25">
      <c r="B5415" s="26" t="s">
        <v>6644</v>
      </c>
      <c r="C5415" s="11" t="s">
        <v>6472</v>
      </c>
      <c r="D5415" s="11" t="s">
        <v>6473</v>
      </c>
      <c r="E5415" s="11" t="s">
        <v>6474</v>
      </c>
      <c r="F5415" s="11" t="s">
        <v>179</v>
      </c>
      <c r="G5415" s="26" t="s">
        <v>110</v>
      </c>
      <c r="H5415" s="11" t="s">
        <v>6627</v>
      </c>
    </row>
    <row r="5416" spans="2:8" x14ac:dyDescent="0.25">
      <c r="B5416" s="25" t="s">
        <v>6644</v>
      </c>
      <c r="C5416" s="8" t="s">
        <v>6297</v>
      </c>
      <c r="D5416" s="8" t="s">
        <v>6298</v>
      </c>
      <c r="E5416" s="8" t="s">
        <v>6299</v>
      </c>
      <c r="F5416" s="8" t="s">
        <v>179</v>
      </c>
      <c r="G5416" s="25" t="s">
        <v>110</v>
      </c>
      <c r="H5416" s="8" t="s">
        <v>6627</v>
      </c>
    </row>
    <row r="5417" spans="2:8" x14ac:dyDescent="0.25">
      <c r="B5417" s="26" t="s">
        <v>6644</v>
      </c>
      <c r="C5417" s="11" t="s">
        <v>6248</v>
      </c>
      <c r="D5417" s="11" t="s">
        <v>6249</v>
      </c>
      <c r="E5417" s="11" t="s">
        <v>6250</v>
      </c>
      <c r="F5417" s="11" t="s">
        <v>179</v>
      </c>
      <c r="G5417" s="26" t="s">
        <v>110</v>
      </c>
      <c r="H5417" s="11" t="s">
        <v>6627</v>
      </c>
    </row>
    <row r="5418" spans="2:8" x14ac:dyDescent="0.25">
      <c r="B5418" s="25" t="s">
        <v>6644</v>
      </c>
      <c r="C5418" s="8" t="s">
        <v>6151</v>
      </c>
      <c r="D5418" s="8" t="s">
        <v>6152</v>
      </c>
      <c r="E5418" s="8" t="s">
        <v>6153</v>
      </c>
      <c r="F5418" s="8" t="s">
        <v>179</v>
      </c>
      <c r="G5418" s="25" t="s">
        <v>110</v>
      </c>
      <c r="H5418" s="8" t="s">
        <v>6633</v>
      </c>
    </row>
    <row r="5419" spans="2:8" x14ac:dyDescent="0.25">
      <c r="B5419" s="26" t="s">
        <v>6644</v>
      </c>
      <c r="C5419" s="11" t="s">
        <v>6151</v>
      </c>
      <c r="D5419" s="11" t="s">
        <v>6152</v>
      </c>
      <c r="E5419" s="11" t="s">
        <v>6153</v>
      </c>
      <c r="F5419" s="11" t="s">
        <v>179</v>
      </c>
      <c r="G5419" s="26" t="s">
        <v>110</v>
      </c>
      <c r="H5419" s="11" t="s">
        <v>6634</v>
      </c>
    </row>
    <row r="5420" spans="2:8" x14ac:dyDescent="0.25">
      <c r="B5420" s="25" t="s">
        <v>6644</v>
      </c>
      <c r="C5420" s="8" t="s">
        <v>6151</v>
      </c>
      <c r="D5420" s="8" t="s">
        <v>6152</v>
      </c>
      <c r="E5420" s="8" t="s">
        <v>6153</v>
      </c>
      <c r="F5420" s="8" t="s">
        <v>179</v>
      </c>
      <c r="G5420" s="25" t="s">
        <v>110</v>
      </c>
      <c r="H5420" s="8" t="s">
        <v>6627</v>
      </c>
    </row>
    <row r="5421" spans="2:8" x14ac:dyDescent="0.25">
      <c r="B5421" s="26" t="s">
        <v>6644</v>
      </c>
      <c r="C5421" s="11" t="s">
        <v>6160</v>
      </c>
      <c r="D5421" s="11" t="s">
        <v>6161</v>
      </c>
      <c r="E5421" s="11" t="s">
        <v>6162</v>
      </c>
      <c r="F5421" s="11" t="s">
        <v>179</v>
      </c>
      <c r="G5421" s="26" t="s">
        <v>110</v>
      </c>
      <c r="H5421" s="11" t="s">
        <v>6633</v>
      </c>
    </row>
    <row r="5422" spans="2:8" x14ac:dyDescent="0.25">
      <c r="B5422" s="25" t="s">
        <v>6644</v>
      </c>
      <c r="C5422" s="8" t="s">
        <v>6160</v>
      </c>
      <c r="D5422" s="8" t="s">
        <v>6161</v>
      </c>
      <c r="E5422" s="8" t="s">
        <v>6162</v>
      </c>
      <c r="F5422" s="8" t="s">
        <v>179</v>
      </c>
      <c r="G5422" s="25" t="s">
        <v>110</v>
      </c>
      <c r="H5422" s="8" t="s">
        <v>6634</v>
      </c>
    </row>
    <row r="5423" spans="2:8" x14ac:dyDescent="0.25">
      <c r="B5423" s="26" t="s">
        <v>6644</v>
      </c>
      <c r="C5423" s="11" t="s">
        <v>6160</v>
      </c>
      <c r="D5423" s="11" t="s">
        <v>6161</v>
      </c>
      <c r="E5423" s="11" t="s">
        <v>6162</v>
      </c>
      <c r="F5423" s="11" t="s">
        <v>179</v>
      </c>
      <c r="G5423" s="26" t="s">
        <v>110</v>
      </c>
      <c r="H5423" s="11" t="s">
        <v>6627</v>
      </c>
    </row>
    <row r="5424" spans="2:8" x14ac:dyDescent="0.25">
      <c r="B5424" s="25" t="s">
        <v>6644</v>
      </c>
      <c r="C5424" s="8" t="s">
        <v>6345</v>
      </c>
      <c r="D5424" s="8" t="s">
        <v>6346</v>
      </c>
      <c r="E5424" s="8" t="s">
        <v>6347</v>
      </c>
      <c r="F5424" s="8" t="s">
        <v>179</v>
      </c>
      <c r="G5424" s="25" t="s">
        <v>110</v>
      </c>
      <c r="H5424" s="8" t="s">
        <v>6626</v>
      </c>
    </row>
    <row r="5425" spans="2:8" x14ac:dyDescent="0.25">
      <c r="B5425" s="26" t="s">
        <v>6644</v>
      </c>
      <c r="C5425" s="11" t="s">
        <v>6345</v>
      </c>
      <c r="D5425" s="11" t="s">
        <v>6346</v>
      </c>
      <c r="E5425" s="11" t="s">
        <v>6347</v>
      </c>
      <c r="F5425" s="11" t="s">
        <v>179</v>
      </c>
      <c r="G5425" s="26" t="s">
        <v>110</v>
      </c>
      <c r="H5425" s="11" t="s">
        <v>6627</v>
      </c>
    </row>
    <row r="5426" spans="2:8" x14ac:dyDescent="0.25">
      <c r="B5426" s="25" t="s">
        <v>6644</v>
      </c>
      <c r="C5426" s="8" t="s">
        <v>6167</v>
      </c>
      <c r="D5426" s="8" t="s">
        <v>6168</v>
      </c>
      <c r="E5426" s="8" t="s">
        <v>6169</v>
      </c>
      <c r="F5426" s="8" t="s">
        <v>179</v>
      </c>
      <c r="G5426" s="25" t="s">
        <v>110</v>
      </c>
      <c r="H5426" s="8" t="s">
        <v>6633</v>
      </c>
    </row>
    <row r="5427" spans="2:8" x14ac:dyDescent="0.25">
      <c r="B5427" s="26" t="s">
        <v>6644</v>
      </c>
      <c r="C5427" s="11" t="s">
        <v>6167</v>
      </c>
      <c r="D5427" s="11" t="s">
        <v>6168</v>
      </c>
      <c r="E5427" s="11" t="s">
        <v>6169</v>
      </c>
      <c r="F5427" s="11" t="s">
        <v>179</v>
      </c>
      <c r="G5427" s="26" t="s">
        <v>110</v>
      </c>
      <c r="H5427" s="11" t="s">
        <v>6634</v>
      </c>
    </row>
    <row r="5428" spans="2:8" x14ac:dyDescent="0.25">
      <c r="B5428" s="25" t="s">
        <v>6644</v>
      </c>
      <c r="C5428" s="8" t="s">
        <v>6167</v>
      </c>
      <c r="D5428" s="8" t="s">
        <v>6168</v>
      </c>
      <c r="E5428" s="8" t="s">
        <v>6169</v>
      </c>
      <c r="F5428" s="8" t="s">
        <v>179</v>
      </c>
      <c r="G5428" s="25" t="s">
        <v>110</v>
      </c>
      <c r="H5428" s="8" t="s">
        <v>6627</v>
      </c>
    </row>
    <row r="5429" spans="2:8" x14ac:dyDescent="0.25">
      <c r="B5429" s="26" t="s">
        <v>6644</v>
      </c>
      <c r="C5429" s="11" t="s">
        <v>6154</v>
      </c>
      <c r="D5429" s="11" t="s">
        <v>6155</v>
      </c>
      <c r="E5429" s="11" t="s">
        <v>6156</v>
      </c>
      <c r="F5429" s="11" t="s">
        <v>179</v>
      </c>
      <c r="G5429" s="26" t="s">
        <v>110</v>
      </c>
      <c r="H5429" s="11" t="s">
        <v>6633</v>
      </c>
    </row>
    <row r="5430" spans="2:8" x14ac:dyDescent="0.25">
      <c r="B5430" s="25" t="s">
        <v>6644</v>
      </c>
      <c r="C5430" s="8" t="s">
        <v>6154</v>
      </c>
      <c r="D5430" s="8" t="s">
        <v>6155</v>
      </c>
      <c r="E5430" s="8" t="s">
        <v>6156</v>
      </c>
      <c r="F5430" s="8" t="s">
        <v>179</v>
      </c>
      <c r="G5430" s="25" t="s">
        <v>110</v>
      </c>
      <c r="H5430" s="8" t="s">
        <v>6634</v>
      </c>
    </row>
    <row r="5431" spans="2:8" x14ac:dyDescent="0.25">
      <c r="B5431" s="26" t="s">
        <v>6644</v>
      </c>
      <c r="C5431" s="11" t="s">
        <v>6154</v>
      </c>
      <c r="D5431" s="11" t="s">
        <v>6155</v>
      </c>
      <c r="E5431" s="11" t="s">
        <v>6156</v>
      </c>
      <c r="F5431" s="11" t="s">
        <v>179</v>
      </c>
      <c r="G5431" s="26" t="s">
        <v>110</v>
      </c>
      <c r="H5431" s="11" t="s">
        <v>6627</v>
      </c>
    </row>
    <row r="5432" spans="2:8" x14ac:dyDescent="0.25">
      <c r="B5432" s="25" t="s">
        <v>6644</v>
      </c>
      <c r="C5432" s="8" t="s">
        <v>6217</v>
      </c>
      <c r="D5432" s="8" t="s">
        <v>6218</v>
      </c>
      <c r="E5432" s="8" t="s">
        <v>6219</v>
      </c>
      <c r="F5432" s="8" t="s">
        <v>179</v>
      </c>
      <c r="G5432" s="25" t="s">
        <v>110</v>
      </c>
      <c r="H5432" s="8" t="s">
        <v>6634</v>
      </c>
    </row>
    <row r="5433" spans="2:8" x14ac:dyDescent="0.25">
      <c r="B5433" s="26" t="s">
        <v>6644</v>
      </c>
      <c r="C5433" s="11" t="s">
        <v>6217</v>
      </c>
      <c r="D5433" s="11" t="s">
        <v>6218</v>
      </c>
      <c r="E5433" s="11" t="s">
        <v>6219</v>
      </c>
      <c r="F5433" s="11" t="s">
        <v>179</v>
      </c>
      <c r="G5433" s="26" t="s">
        <v>110</v>
      </c>
      <c r="H5433" s="11" t="s">
        <v>6627</v>
      </c>
    </row>
    <row r="5434" spans="2:8" x14ac:dyDescent="0.25">
      <c r="B5434" s="25" t="s">
        <v>6644</v>
      </c>
      <c r="C5434" s="8" t="s">
        <v>6324</v>
      </c>
      <c r="D5434" s="8" t="s">
        <v>6325</v>
      </c>
      <c r="E5434" s="8" t="s">
        <v>6326</v>
      </c>
      <c r="F5434" s="8" t="s">
        <v>179</v>
      </c>
      <c r="G5434" s="25" t="s">
        <v>110</v>
      </c>
      <c r="H5434" s="8" t="s">
        <v>6627</v>
      </c>
    </row>
    <row r="5435" spans="2:8" x14ac:dyDescent="0.25">
      <c r="B5435" s="26" t="s">
        <v>6644</v>
      </c>
      <c r="C5435" s="11" t="s">
        <v>6487</v>
      </c>
      <c r="D5435" s="11" t="s">
        <v>6488</v>
      </c>
      <c r="E5435" s="11" t="s">
        <v>6489</v>
      </c>
      <c r="F5435" s="11" t="s">
        <v>179</v>
      </c>
      <c r="G5435" s="26" t="s">
        <v>110</v>
      </c>
      <c r="H5435" s="11" t="s">
        <v>6627</v>
      </c>
    </row>
    <row r="5436" spans="2:8" x14ac:dyDescent="0.25">
      <c r="B5436" s="25" t="s">
        <v>6644</v>
      </c>
      <c r="C5436" s="8" t="s">
        <v>6327</v>
      </c>
      <c r="D5436" s="8" t="s">
        <v>6328</v>
      </c>
      <c r="E5436" s="8" t="s">
        <v>6329</v>
      </c>
      <c r="F5436" s="8" t="s">
        <v>179</v>
      </c>
      <c r="G5436" s="25" t="s">
        <v>110</v>
      </c>
      <c r="H5436" s="8" t="s">
        <v>6627</v>
      </c>
    </row>
    <row r="5437" spans="2:8" x14ac:dyDescent="0.25">
      <c r="B5437" s="26" t="s">
        <v>6644</v>
      </c>
      <c r="C5437" s="11" t="s">
        <v>6303</v>
      </c>
      <c r="D5437" s="11" t="s">
        <v>6304</v>
      </c>
      <c r="E5437" s="11" t="s">
        <v>6305</v>
      </c>
      <c r="F5437" s="11" t="s">
        <v>179</v>
      </c>
      <c r="G5437" s="26" t="s">
        <v>110</v>
      </c>
      <c r="H5437" s="11" t="s">
        <v>6627</v>
      </c>
    </row>
    <row r="5438" spans="2:8" x14ac:dyDescent="0.25">
      <c r="B5438" s="25" t="s">
        <v>6644</v>
      </c>
      <c r="C5438" s="8" t="s">
        <v>6369</v>
      </c>
      <c r="D5438" s="8" t="s">
        <v>6370</v>
      </c>
      <c r="E5438" s="8" t="s">
        <v>6371</v>
      </c>
      <c r="F5438" s="8" t="s">
        <v>179</v>
      </c>
      <c r="G5438" s="25" t="s">
        <v>110</v>
      </c>
      <c r="H5438" s="8" t="s">
        <v>6627</v>
      </c>
    </row>
    <row r="5439" spans="2:8" x14ac:dyDescent="0.25">
      <c r="B5439" s="26" t="s">
        <v>6644</v>
      </c>
      <c r="C5439" s="11" t="s">
        <v>6366</v>
      </c>
      <c r="D5439" s="11" t="s">
        <v>6367</v>
      </c>
      <c r="E5439" s="11" t="s">
        <v>6368</v>
      </c>
      <c r="F5439" s="11" t="s">
        <v>179</v>
      </c>
      <c r="G5439" s="26" t="s">
        <v>110</v>
      </c>
      <c r="H5439" s="11" t="s">
        <v>6627</v>
      </c>
    </row>
    <row r="5440" spans="2:8" x14ac:dyDescent="0.25">
      <c r="B5440" s="25" t="s">
        <v>6644</v>
      </c>
      <c r="C5440" s="8" t="s">
        <v>6493</v>
      </c>
      <c r="D5440" s="8" t="s">
        <v>6494</v>
      </c>
      <c r="E5440" s="8" t="s">
        <v>6495</v>
      </c>
      <c r="F5440" s="8" t="s">
        <v>179</v>
      </c>
      <c r="G5440" s="25" t="s">
        <v>110</v>
      </c>
      <c r="H5440" s="8" t="s">
        <v>6627</v>
      </c>
    </row>
    <row r="5441" spans="2:8" x14ac:dyDescent="0.25">
      <c r="B5441" s="26" t="s">
        <v>6644</v>
      </c>
      <c r="C5441" s="11" t="s">
        <v>6263</v>
      </c>
      <c r="D5441" s="11" t="s">
        <v>6264</v>
      </c>
      <c r="E5441" s="11" t="s">
        <v>6265</v>
      </c>
      <c r="F5441" s="11" t="s">
        <v>179</v>
      </c>
      <c r="G5441" s="26" t="s">
        <v>110</v>
      </c>
      <c r="H5441" s="11" t="s">
        <v>6627</v>
      </c>
    </row>
    <row r="5442" spans="2:8" x14ac:dyDescent="0.25">
      <c r="B5442" s="25" t="s">
        <v>6644</v>
      </c>
      <c r="C5442" s="8" t="s">
        <v>6272</v>
      </c>
      <c r="D5442" s="8" t="s">
        <v>6273</v>
      </c>
      <c r="E5442" s="8" t="s">
        <v>6274</v>
      </c>
      <c r="F5442" s="8" t="s">
        <v>179</v>
      </c>
      <c r="G5442" s="25" t="s">
        <v>110</v>
      </c>
      <c r="H5442" s="8" t="s">
        <v>6627</v>
      </c>
    </row>
    <row r="5443" spans="2:8" x14ac:dyDescent="0.25">
      <c r="B5443" s="26" t="s">
        <v>6644</v>
      </c>
      <c r="C5443" s="11" t="s">
        <v>6309</v>
      </c>
      <c r="D5443" s="11" t="s">
        <v>6310</v>
      </c>
      <c r="E5443" s="11" t="s">
        <v>6311</v>
      </c>
      <c r="F5443" s="11" t="s">
        <v>179</v>
      </c>
      <c r="G5443" s="26" t="s">
        <v>110</v>
      </c>
      <c r="H5443" s="11" t="s">
        <v>6626</v>
      </c>
    </row>
    <row r="5444" spans="2:8" x14ac:dyDescent="0.25">
      <c r="B5444" s="25" t="s">
        <v>6644</v>
      </c>
      <c r="C5444" s="8" t="s">
        <v>6309</v>
      </c>
      <c r="D5444" s="8" t="s">
        <v>6310</v>
      </c>
      <c r="E5444" s="8" t="s">
        <v>6311</v>
      </c>
      <c r="F5444" s="8" t="s">
        <v>179</v>
      </c>
      <c r="G5444" s="25" t="s">
        <v>110</v>
      </c>
      <c r="H5444" s="8" t="s">
        <v>6627</v>
      </c>
    </row>
    <row r="5445" spans="2:8" x14ac:dyDescent="0.25">
      <c r="B5445" s="26" t="s">
        <v>6644</v>
      </c>
      <c r="C5445" s="11" t="s">
        <v>6294</v>
      </c>
      <c r="D5445" s="11" t="s">
        <v>6295</v>
      </c>
      <c r="E5445" s="11" t="s">
        <v>6296</v>
      </c>
      <c r="F5445" s="11" t="s">
        <v>179</v>
      </c>
      <c r="G5445" s="26" t="s">
        <v>110</v>
      </c>
      <c r="H5445" s="11" t="s">
        <v>6627</v>
      </c>
    </row>
    <row r="5446" spans="2:8" x14ac:dyDescent="0.25">
      <c r="B5446" s="25" t="s">
        <v>6644</v>
      </c>
      <c r="C5446" s="8" t="s">
        <v>6375</v>
      </c>
      <c r="D5446" s="8" t="s">
        <v>6376</v>
      </c>
      <c r="E5446" s="8" t="s">
        <v>6377</v>
      </c>
      <c r="F5446" s="8" t="s">
        <v>6137</v>
      </c>
      <c r="G5446" s="25" t="s">
        <v>110</v>
      </c>
      <c r="H5446" s="8" t="s">
        <v>6627</v>
      </c>
    </row>
    <row r="5447" spans="2:8" x14ac:dyDescent="0.25">
      <c r="B5447" s="26" t="s">
        <v>6644</v>
      </c>
      <c r="C5447" s="11" t="s">
        <v>6375</v>
      </c>
      <c r="D5447" s="11" t="s">
        <v>6376</v>
      </c>
      <c r="E5447" s="11" t="s">
        <v>6541</v>
      </c>
      <c r="F5447" s="11" t="s">
        <v>6137</v>
      </c>
      <c r="G5447" s="26" t="s">
        <v>833</v>
      </c>
      <c r="H5447" s="11" t="s">
        <v>6627</v>
      </c>
    </row>
    <row r="5448" spans="2:8" x14ac:dyDescent="0.25">
      <c r="B5448" s="25" t="s">
        <v>6644</v>
      </c>
      <c r="C5448" s="8" t="s">
        <v>6285</v>
      </c>
      <c r="D5448" s="8" t="s">
        <v>6286</v>
      </c>
      <c r="E5448" s="8" t="s">
        <v>6287</v>
      </c>
      <c r="F5448" s="8" t="s">
        <v>6137</v>
      </c>
      <c r="G5448" s="25" t="s">
        <v>110</v>
      </c>
      <c r="H5448" s="8" t="s">
        <v>6627</v>
      </c>
    </row>
    <row r="5449" spans="2:8" x14ac:dyDescent="0.25">
      <c r="B5449" s="26" t="s">
        <v>6644</v>
      </c>
      <c r="C5449" s="11" t="s">
        <v>6285</v>
      </c>
      <c r="D5449" s="11" t="s">
        <v>6286</v>
      </c>
      <c r="E5449" s="11" t="s">
        <v>6287</v>
      </c>
      <c r="F5449" s="11" t="s">
        <v>6137</v>
      </c>
      <c r="G5449" s="26" t="s">
        <v>833</v>
      </c>
      <c r="H5449" s="11" t="s">
        <v>6627</v>
      </c>
    </row>
    <row r="5450" spans="2:8" x14ac:dyDescent="0.25">
      <c r="B5450" s="25" t="s">
        <v>6644</v>
      </c>
      <c r="C5450" s="8" t="s">
        <v>6441</v>
      </c>
      <c r="D5450" s="8" t="s">
        <v>6442</v>
      </c>
      <c r="E5450" s="8" t="s">
        <v>6443</v>
      </c>
      <c r="F5450" s="8" t="s">
        <v>6137</v>
      </c>
      <c r="G5450" s="25" t="s">
        <v>110</v>
      </c>
      <c r="H5450" s="8" t="s">
        <v>6627</v>
      </c>
    </row>
    <row r="5451" spans="2:8" x14ac:dyDescent="0.25">
      <c r="B5451" s="26" t="s">
        <v>6644</v>
      </c>
      <c r="C5451" s="11" t="s">
        <v>6441</v>
      </c>
      <c r="D5451" s="11" t="s">
        <v>6442</v>
      </c>
      <c r="E5451" s="11" t="s">
        <v>6532</v>
      </c>
      <c r="F5451" s="11" t="s">
        <v>6137</v>
      </c>
      <c r="G5451" s="26" t="s">
        <v>833</v>
      </c>
      <c r="H5451" s="11" t="s">
        <v>6627</v>
      </c>
    </row>
    <row r="5452" spans="2:8" x14ac:dyDescent="0.25">
      <c r="B5452" s="27"/>
      <c r="C5452" s="28"/>
      <c r="D5452" s="28"/>
      <c r="E5452" s="28"/>
      <c r="F5452" s="28"/>
      <c r="G5452" s="27"/>
      <c r="H5452" s="28"/>
    </row>
    <row r="5453" spans="2:8" x14ac:dyDescent="0.25">
      <c r="C5453" s="14"/>
    </row>
  </sheetData>
  <pageMargins left="0.75" right="0.75" top="1" bottom="1" header="0.5" footer="0.5"/>
  <pageSetup paperSize="9" orientation="portrait" copies="0" r:id="rId1"/>
  <headerFooter>
    <oddFooter>&amp;C&amp;1#&amp;"Calibri"&amp;10&amp;K000000Internal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19"/>
  <sheetViews>
    <sheetView showGridLines="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" customWidth="1"/>
    <col min="2" max="2" width="14" customWidth="1"/>
    <col min="3" max="3" width="83" customWidth="1"/>
    <col min="4" max="6" width="14" customWidth="1"/>
    <col min="7" max="7" width="45" customWidth="1"/>
    <col min="8" max="9" width="14" customWidth="1"/>
  </cols>
  <sheetData>
    <row r="2" spans="2:9" ht="30" customHeight="1" x14ac:dyDescent="0.25">
      <c r="B2" s="1" t="s">
        <v>6621</v>
      </c>
    </row>
    <row r="3" spans="2:9" ht="15.95" customHeight="1" x14ac:dyDescent="0.25">
      <c r="B3" s="2" t="s">
        <v>6647</v>
      </c>
    </row>
    <row r="6" spans="2:9" ht="30" customHeight="1" x14ac:dyDescent="0.25">
      <c r="B6" s="21" t="s">
        <v>6648</v>
      </c>
      <c r="C6" s="21" t="s">
        <v>6</v>
      </c>
      <c r="D6" s="21" t="s">
        <v>7</v>
      </c>
      <c r="E6" s="21" t="s">
        <v>8</v>
      </c>
      <c r="F6" s="21" t="s">
        <v>96</v>
      </c>
      <c r="G6" s="21" t="s">
        <v>6649</v>
      </c>
      <c r="H6" s="21" t="s">
        <v>6650</v>
      </c>
      <c r="I6" s="23" t="s">
        <v>6651</v>
      </c>
    </row>
    <row r="7" spans="2:9" ht="22.5" customHeight="1" x14ac:dyDescent="0.25">
      <c r="B7" s="5"/>
      <c r="C7" s="5"/>
      <c r="D7" s="5"/>
      <c r="E7" s="5"/>
      <c r="F7" s="5"/>
      <c r="G7" s="5"/>
      <c r="H7" s="5"/>
      <c r="I7" s="5"/>
    </row>
    <row r="8" spans="2:9" x14ac:dyDescent="0.25">
      <c r="B8" s="25" t="s">
        <v>6625</v>
      </c>
      <c r="C8" s="8" t="s">
        <v>5568</v>
      </c>
      <c r="D8" s="8" t="s">
        <v>5569</v>
      </c>
      <c r="E8" s="8" t="s">
        <v>5570</v>
      </c>
      <c r="F8" s="8" t="s">
        <v>2441</v>
      </c>
      <c r="G8" s="8"/>
      <c r="H8" s="8" t="s">
        <v>4</v>
      </c>
      <c r="I8" s="30">
        <v>44656</v>
      </c>
    </row>
    <row r="9" spans="2:9" x14ac:dyDescent="0.25">
      <c r="B9" s="26" t="s">
        <v>6625</v>
      </c>
      <c r="C9" s="11" t="s">
        <v>5541</v>
      </c>
      <c r="D9" s="11" t="s">
        <v>5542</v>
      </c>
      <c r="E9" s="11" t="s">
        <v>5543</v>
      </c>
      <c r="F9" s="11" t="s">
        <v>2441</v>
      </c>
      <c r="G9" s="11"/>
      <c r="H9" s="11" t="s">
        <v>4</v>
      </c>
      <c r="I9" s="31">
        <v>44656</v>
      </c>
    </row>
    <row r="10" spans="2:9" x14ac:dyDescent="0.25">
      <c r="B10" s="25" t="s">
        <v>6625</v>
      </c>
      <c r="C10" s="8" t="s">
        <v>5571</v>
      </c>
      <c r="D10" s="8" t="s">
        <v>5572</v>
      </c>
      <c r="E10" s="8" t="s">
        <v>5573</v>
      </c>
      <c r="F10" s="8" t="s">
        <v>2441</v>
      </c>
      <c r="G10" s="8"/>
      <c r="H10" s="8" t="s">
        <v>4</v>
      </c>
      <c r="I10" s="30">
        <v>44656</v>
      </c>
    </row>
    <row r="11" spans="2:9" x14ac:dyDescent="0.25">
      <c r="B11" s="26" t="s">
        <v>6637</v>
      </c>
      <c r="C11" s="11" t="s">
        <v>5182</v>
      </c>
      <c r="D11" s="11" t="s">
        <v>5183</v>
      </c>
      <c r="E11" s="11" t="s">
        <v>5184</v>
      </c>
      <c r="F11" s="11" t="s">
        <v>1866</v>
      </c>
      <c r="G11" s="11" t="s">
        <v>6652</v>
      </c>
      <c r="H11" s="11" t="s">
        <v>4</v>
      </c>
      <c r="I11" s="31">
        <v>44656</v>
      </c>
    </row>
    <row r="12" spans="2:9" x14ac:dyDescent="0.25">
      <c r="B12" s="25" t="s">
        <v>6637</v>
      </c>
      <c r="C12" s="8" t="s">
        <v>4919</v>
      </c>
      <c r="D12" s="8" t="s">
        <v>4920</v>
      </c>
      <c r="E12" s="8" t="s">
        <v>4921</v>
      </c>
      <c r="F12" s="8" t="s">
        <v>1866</v>
      </c>
      <c r="G12" s="8" t="s">
        <v>6653</v>
      </c>
      <c r="H12" s="8" t="s">
        <v>4</v>
      </c>
      <c r="I12" s="30">
        <v>44656</v>
      </c>
    </row>
    <row r="13" spans="2:9" x14ac:dyDescent="0.25">
      <c r="B13" s="26" t="s">
        <v>6637</v>
      </c>
      <c r="C13" s="11" t="s">
        <v>2870</v>
      </c>
      <c r="D13" s="11" t="s">
        <v>2871</v>
      </c>
      <c r="E13" s="11" t="s">
        <v>2872</v>
      </c>
      <c r="F13" s="11" t="s">
        <v>153</v>
      </c>
      <c r="G13" s="11" t="s">
        <v>6654</v>
      </c>
      <c r="H13" s="11" t="s">
        <v>41</v>
      </c>
      <c r="I13" s="31">
        <v>44656</v>
      </c>
    </row>
    <row r="14" spans="2:9" x14ac:dyDescent="0.25">
      <c r="B14" s="25" t="s">
        <v>6644</v>
      </c>
      <c r="C14" s="8" t="s">
        <v>6291</v>
      </c>
      <c r="D14" s="8" t="s">
        <v>6292</v>
      </c>
      <c r="E14" s="8" t="s">
        <v>6293</v>
      </c>
      <c r="F14" s="8" t="s">
        <v>6150</v>
      </c>
      <c r="G14" s="8" t="s">
        <v>6655</v>
      </c>
      <c r="H14" s="8" t="s">
        <v>6656</v>
      </c>
      <c r="I14" s="30">
        <v>44657</v>
      </c>
    </row>
    <row r="15" spans="2:9" x14ac:dyDescent="0.25">
      <c r="B15" s="26" t="s">
        <v>6644</v>
      </c>
      <c r="C15" s="11" t="s">
        <v>6435</v>
      </c>
      <c r="D15" s="11" t="s">
        <v>6436</v>
      </c>
      <c r="E15" s="11" t="s">
        <v>6437</v>
      </c>
      <c r="F15" s="11" t="s">
        <v>6150</v>
      </c>
      <c r="G15" s="11" t="s">
        <v>6657</v>
      </c>
      <c r="H15" s="11" t="s">
        <v>6656</v>
      </c>
      <c r="I15" s="31">
        <v>44657</v>
      </c>
    </row>
    <row r="16" spans="2:9" x14ac:dyDescent="0.25">
      <c r="B16" s="25" t="s">
        <v>6644</v>
      </c>
      <c r="C16" s="8" t="s">
        <v>6385</v>
      </c>
      <c r="D16" s="8" t="s">
        <v>6386</v>
      </c>
      <c r="E16" s="8" t="s">
        <v>6387</v>
      </c>
      <c r="F16" s="8" t="s">
        <v>6150</v>
      </c>
      <c r="G16" s="8" t="s">
        <v>6658</v>
      </c>
      <c r="H16" s="8" t="s">
        <v>6656</v>
      </c>
      <c r="I16" s="30">
        <v>44657</v>
      </c>
    </row>
    <row r="17" spans="2:9" x14ac:dyDescent="0.25">
      <c r="B17" s="26" t="s">
        <v>6644</v>
      </c>
      <c r="C17" s="11" t="s">
        <v>6333</v>
      </c>
      <c r="D17" s="11" t="s">
        <v>6334</v>
      </c>
      <c r="E17" s="11" t="s">
        <v>6335</v>
      </c>
      <c r="F17" s="11" t="s">
        <v>6150</v>
      </c>
      <c r="G17" s="11" t="s">
        <v>6659</v>
      </c>
      <c r="H17" s="11" t="s">
        <v>6656</v>
      </c>
      <c r="I17" s="31">
        <v>44657</v>
      </c>
    </row>
    <row r="18" spans="2:9" x14ac:dyDescent="0.25">
      <c r="B18" s="25" t="s">
        <v>6644</v>
      </c>
      <c r="C18" s="8" t="s">
        <v>6382</v>
      </c>
      <c r="D18" s="8" t="s">
        <v>6383</v>
      </c>
      <c r="E18" s="8" t="s">
        <v>6384</v>
      </c>
      <c r="F18" s="8" t="s">
        <v>6150</v>
      </c>
      <c r="G18" s="8" t="s">
        <v>6660</v>
      </c>
      <c r="H18" s="8" t="s">
        <v>6656</v>
      </c>
      <c r="I18" s="30">
        <v>44657</v>
      </c>
    </row>
    <row r="19" spans="2:9" x14ac:dyDescent="0.25">
      <c r="B19" s="26" t="s">
        <v>6644</v>
      </c>
      <c r="C19" s="11" t="s">
        <v>6336</v>
      </c>
      <c r="D19" s="11" t="s">
        <v>6337</v>
      </c>
      <c r="E19" s="11" t="s">
        <v>6338</v>
      </c>
      <c r="F19" s="11" t="s">
        <v>6150</v>
      </c>
      <c r="G19" s="11" t="s">
        <v>6661</v>
      </c>
      <c r="H19" s="11" t="s">
        <v>6656</v>
      </c>
      <c r="I19" s="31">
        <v>44657</v>
      </c>
    </row>
    <row r="20" spans="2:9" x14ac:dyDescent="0.25">
      <c r="B20" s="25" t="s">
        <v>6644</v>
      </c>
      <c r="C20" s="8" t="s">
        <v>6227</v>
      </c>
      <c r="D20" s="8" t="s">
        <v>6228</v>
      </c>
      <c r="E20" s="8" t="s">
        <v>6229</v>
      </c>
      <c r="F20" s="8" t="s">
        <v>6150</v>
      </c>
      <c r="G20" s="8" t="s">
        <v>6662</v>
      </c>
      <c r="H20" s="8" t="s">
        <v>6656</v>
      </c>
      <c r="I20" s="30">
        <v>44657</v>
      </c>
    </row>
    <row r="21" spans="2:9" x14ac:dyDescent="0.25">
      <c r="B21" s="26" t="s">
        <v>6644</v>
      </c>
      <c r="C21" s="11" t="s">
        <v>6251</v>
      </c>
      <c r="D21" s="11" t="s">
        <v>6252</v>
      </c>
      <c r="E21" s="11" t="s">
        <v>6253</v>
      </c>
      <c r="F21" s="11" t="s">
        <v>6150</v>
      </c>
      <c r="G21" s="11" t="s">
        <v>6663</v>
      </c>
      <c r="H21" s="11" t="s">
        <v>6656</v>
      </c>
      <c r="I21" s="31">
        <v>44657</v>
      </c>
    </row>
    <row r="22" spans="2:9" x14ac:dyDescent="0.25">
      <c r="B22" s="25" t="s">
        <v>6644</v>
      </c>
      <c r="C22" s="8" t="s">
        <v>6496</v>
      </c>
      <c r="D22" s="8" t="s">
        <v>6497</v>
      </c>
      <c r="E22" s="8" t="s">
        <v>6498</v>
      </c>
      <c r="F22" s="8" t="s">
        <v>6150</v>
      </c>
      <c r="G22" s="8" t="s">
        <v>6664</v>
      </c>
      <c r="H22" s="8" t="s">
        <v>6656</v>
      </c>
      <c r="I22" s="30">
        <v>44657</v>
      </c>
    </row>
    <row r="23" spans="2:9" x14ac:dyDescent="0.25">
      <c r="B23" s="26" t="s">
        <v>6644</v>
      </c>
      <c r="C23" s="11" t="s">
        <v>6351</v>
      </c>
      <c r="D23" s="11" t="s">
        <v>6352</v>
      </c>
      <c r="E23" s="11" t="s">
        <v>6353</v>
      </c>
      <c r="F23" s="11" t="s">
        <v>6150</v>
      </c>
      <c r="G23" s="11" t="s">
        <v>6665</v>
      </c>
      <c r="H23" s="11" t="s">
        <v>6656</v>
      </c>
      <c r="I23" s="31">
        <v>44657</v>
      </c>
    </row>
    <row r="24" spans="2:9" x14ac:dyDescent="0.25">
      <c r="B24" s="25" t="s">
        <v>6644</v>
      </c>
      <c r="C24" s="8" t="s">
        <v>6460</v>
      </c>
      <c r="D24" s="8" t="s">
        <v>6461</v>
      </c>
      <c r="E24" s="8" t="s">
        <v>6462</v>
      </c>
      <c r="F24" s="8" t="s">
        <v>6137</v>
      </c>
      <c r="G24" s="8" t="s">
        <v>6664</v>
      </c>
      <c r="H24" s="8" t="s">
        <v>6656</v>
      </c>
      <c r="I24" s="30">
        <v>44657</v>
      </c>
    </row>
    <row r="25" spans="2:9" x14ac:dyDescent="0.25">
      <c r="B25" s="26" t="s">
        <v>6644</v>
      </c>
      <c r="C25" s="11" t="s">
        <v>6551</v>
      </c>
      <c r="D25" s="11" t="s">
        <v>6552</v>
      </c>
      <c r="E25" s="11" t="s">
        <v>6553</v>
      </c>
      <c r="F25" s="11" t="s">
        <v>6137</v>
      </c>
      <c r="G25" s="11" t="s">
        <v>6655</v>
      </c>
      <c r="H25" s="11" t="s">
        <v>6656</v>
      </c>
      <c r="I25" s="31">
        <v>44657</v>
      </c>
    </row>
    <row r="26" spans="2:9" x14ac:dyDescent="0.25">
      <c r="B26" s="25" t="s">
        <v>6644</v>
      </c>
      <c r="C26" s="8" t="s">
        <v>6547</v>
      </c>
      <c r="D26" s="8" t="s">
        <v>6548</v>
      </c>
      <c r="E26" s="8" t="s">
        <v>6549</v>
      </c>
      <c r="F26" s="8" t="s">
        <v>6137</v>
      </c>
      <c r="G26" s="8" t="s">
        <v>6665</v>
      </c>
      <c r="H26" s="8" t="s">
        <v>6656</v>
      </c>
      <c r="I26" s="30">
        <v>44657</v>
      </c>
    </row>
    <row r="27" spans="2:9" x14ac:dyDescent="0.25">
      <c r="B27" s="26" t="s">
        <v>6644</v>
      </c>
      <c r="C27" s="11" t="s">
        <v>6542</v>
      </c>
      <c r="D27" s="11" t="s">
        <v>6543</v>
      </c>
      <c r="E27" s="11" t="s">
        <v>6544</v>
      </c>
      <c r="F27" s="11" t="s">
        <v>6137</v>
      </c>
      <c r="G27" s="11" t="s">
        <v>6657</v>
      </c>
      <c r="H27" s="11" t="s">
        <v>6656</v>
      </c>
      <c r="I27" s="31">
        <v>44657</v>
      </c>
    </row>
    <row r="28" spans="2:9" x14ac:dyDescent="0.25">
      <c r="B28" s="25" t="s">
        <v>6644</v>
      </c>
      <c r="C28" s="8" t="s">
        <v>6223</v>
      </c>
      <c r="D28" s="8" t="s">
        <v>6224</v>
      </c>
      <c r="E28" s="8" t="s">
        <v>6225</v>
      </c>
      <c r="F28" s="8" t="s">
        <v>184</v>
      </c>
      <c r="G28" s="8" t="s">
        <v>6655</v>
      </c>
      <c r="H28" s="8" t="s">
        <v>6656</v>
      </c>
      <c r="I28" s="30">
        <v>44657</v>
      </c>
    </row>
    <row r="29" spans="2:9" x14ac:dyDescent="0.25">
      <c r="B29" s="26" t="s">
        <v>6644</v>
      </c>
      <c r="C29" s="11" t="s">
        <v>6484</v>
      </c>
      <c r="D29" s="11" t="s">
        <v>6485</v>
      </c>
      <c r="E29" s="11" t="s">
        <v>6486</v>
      </c>
      <c r="F29" s="11" t="s">
        <v>184</v>
      </c>
      <c r="G29" s="11" t="s">
        <v>6665</v>
      </c>
      <c r="H29" s="11" t="s">
        <v>6656</v>
      </c>
      <c r="I29" s="31">
        <v>44657</v>
      </c>
    </row>
    <row r="30" spans="2:9" x14ac:dyDescent="0.25">
      <c r="B30" s="25" t="s">
        <v>6644</v>
      </c>
      <c r="C30" s="8" t="s">
        <v>6391</v>
      </c>
      <c r="D30" s="8" t="s">
        <v>6392</v>
      </c>
      <c r="E30" s="8" t="s">
        <v>6393</v>
      </c>
      <c r="F30" s="8" t="s">
        <v>184</v>
      </c>
      <c r="G30" s="8" t="s">
        <v>6663</v>
      </c>
      <c r="H30" s="8" t="s">
        <v>6656</v>
      </c>
      <c r="I30" s="30">
        <v>44657</v>
      </c>
    </row>
    <row r="31" spans="2:9" x14ac:dyDescent="0.25">
      <c r="B31" s="26" t="s">
        <v>6644</v>
      </c>
      <c r="C31" s="11" t="s">
        <v>6388</v>
      </c>
      <c r="D31" s="11" t="s">
        <v>6389</v>
      </c>
      <c r="E31" s="11" t="s">
        <v>6390</v>
      </c>
      <c r="F31" s="11" t="s">
        <v>184</v>
      </c>
      <c r="G31" s="11" t="s">
        <v>6661</v>
      </c>
      <c r="H31" s="11" t="s">
        <v>6656</v>
      </c>
      <c r="I31" s="31">
        <v>44657</v>
      </c>
    </row>
    <row r="32" spans="2:9" x14ac:dyDescent="0.25">
      <c r="B32" s="25" t="s">
        <v>6644</v>
      </c>
      <c r="C32" s="8" t="s">
        <v>6451</v>
      </c>
      <c r="D32" s="8" t="s">
        <v>6452</v>
      </c>
      <c r="E32" s="8" t="s">
        <v>6453</v>
      </c>
      <c r="F32" s="8" t="s">
        <v>184</v>
      </c>
      <c r="G32" s="8" t="s">
        <v>6658</v>
      </c>
      <c r="H32" s="8" t="s">
        <v>6656</v>
      </c>
      <c r="I32" s="30">
        <v>44657</v>
      </c>
    </row>
    <row r="33" spans="2:9" x14ac:dyDescent="0.25">
      <c r="B33" s="26" t="s">
        <v>6637</v>
      </c>
      <c r="C33" s="11" t="s">
        <v>5333</v>
      </c>
      <c r="D33" s="11" t="s">
        <v>5408</v>
      </c>
      <c r="E33" s="11" t="s">
        <v>5409</v>
      </c>
      <c r="F33" s="11" t="s">
        <v>797</v>
      </c>
      <c r="G33" s="11" t="s">
        <v>6666</v>
      </c>
      <c r="H33" s="11" t="s">
        <v>41</v>
      </c>
      <c r="I33" s="31">
        <v>44658</v>
      </c>
    </row>
    <row r="34" spans="2:9" x14ac:dyDescent="0.25">
      <c r="B34" s="25" t="s">
        <v>6637</v>
      </c>
      <c r="C34" s="8" t="s">
        <v>5333</v>
      </c>
      <c r="D34" s="8" t="s">
        <v>5334</v>
      </c>
      <c r="E34" s="8" t="s">
        <v>5335</v>
      </c>
      <c r="F34" s="8" t="s">
        <v>797</v>
      </c>
      <c r="G34" s="8" t="s">
        <v>6667</v>
      </c>
      <c r="H34" s="8" t="s">
        <v>41</v>
      </c>
      <c r="I34" s="30">
        <v>44658</v>
      </c>
    </row>
    <row r="35" spans="2:9" x14ac:dyDescent="0.25">
      <c r="B35" s="26" t="s">
        <v>6637</v>
      </c>
      <c r="C35" s="11" t="s">
        <v>4779</v>
      </c>
      <c r="D35" s="11" t="s">
        <v>4780</v>
      </c>
      <c r="E35" s="11" t="s">
        <v>4781</v>
      </c>
      <c r="F35" s="11" t="s">
        <v>797</v>
      </c>
      <c r="G35" s="11" t="s">
        <v>6668</v>
      </c>
      <c r="H35" s="11" t="s">
        <v>41</v>
      </c>
      <c r="I35" s="31">
        <v>44658</v>
      </c>
    </row>
    <row r="36" spans="2:9" x14ac:dyDescent="0.25">
      <c r="B36" s="25" t="s">
        <v>6637</v>
      </c>
      <c r="C36" s="8" t="s">
        <v>5036</v>
      </c>
      <c r="D36" s="8" t="s">
        <v>5037</v>
      </c>
      <c r="E36" s="8" t="s">
        <v>5038</v>
      </c>
      <c r="F36" s="8" t="s">
        <v>106</v>
      </c>
      <c r="G36" s="8" t="s">
        <v>6669</v>
      </c>
      <c r="H36" s="8" t="s">
        <v>41</v>
      </c>
      <c r="I36" s="30">
        <v>44658</v>
      </c>
    </row>
    <row r="37" spans="2:9" x14ac:dyDescent="0.25">
      <c r="B37" s="26" t="s">
        <v>6644</v>
      </c>
      <c r="C37" s="11" t="s">
        <v>6260</v>
      </c>
      <c r="D37" s="11" t="s">
        <v>6261</v>
      </c>
      <c r="E37" s="11" t="s">
        <v>6262</v>
      </c>
      <c r="F37" s="11" t="s">
        <v>6166</v>
      </c>
      <c r="G37" s="11" t="s">
        <v>6662</v>
      </c>
      <c r="H37" s="11" t="s">
        <v>6656</v>
      </c>
      <c r="I37" s="31">
        <v>44659</v>
      </c>
    </row>
    <row r="38" spans="2:9" x14ac:dyDescent="0.25">
      <c r="B38" s="25" t="s">
        <v>6637</v>
      </c>
      <c r="C38" s="8" t="s">
        <v>3088</v>
      </c>
      <c r="D38" s="8" t="s">
        <v>3089</v>
      </c>
      <c r="E38" s="8" t="s">
        <v>3090</v>
      </c>
      <c r="F38" s="8" t="s">
        <v>106</v>
      </c>
      <c r="G38" s="8" t="s">
        <v>6670</v>
      </c>
      <c r="H38" s="8" t="s">
        <v>41</v>
      </c>
      <c r="I38" s="30">
        <v>44659</v>
      </c>
    </row>
    <row r="39" spans="2:9" x14ac:dyDescent="0.25">
      <c r="B39" s="26" t="s">
        <v>6637</v>
      </c>
      <c r="C39" s="11" t="s">
        <v>5150</v>
      </c>
      <c r="D39" s="11" t="s">
        <v>5151</v>
      </c>
      <c r="E39" s="11" t="s">
        <v>5152</v>
      </c>
      <c r="F39" s="11" t="s">
        <v>106</v>
      </c>
      <c r="G39" s="11" t="s">
        <v>6671</v>
      </c>
      <c r="H39" s="11" t="s">
        <v>4</v>
      </c>
      <c r="I39" s="31">
        <v>44659</v>
      </c>
    </row>
    <row r="40" spans="2:9" x14ac:dyDescent="0.25">
      <c r="B40" s="25" t="s">
        <v>6637</v>
      </c>
      <c r="C40" s="8" t="s">
        <v>5069</v>
      </c>
      <c r="D40" s="8" t="s">
        <v>5070</v>
      </c>
      <c r="E40" s="8" t="s">
        <v>5071</v>
      </c>
      <c r="F40" s="8" t="s">
        <v>106</v>
      </c>
      <c r="G40" s="8" t="s">
        <v>6672</v>
      </c>
      <c r="H40" s="8" t="s">
        <v>41</v>
      </c>
      <c r="I40" s="30">
        <v>44659</v>
      </c>
    </row>
    <row r="41" spans="2:9" x14ac:dyDescent="0.25">
      <c r="B41" s="26" t="s">
        <v>6637</v>
      </c>
      <c r="C41" s="11" t="s">
        <v>5508</v>
      </c>
      <c r="D41" s="11" t="s">
        <v>5509</v>
      </c>
      <c r="E41" s="11" t="s">
        <v>5510</v>
      </c>
      <c r="F41" s="11" t="s">
        <v>188</v>
      </c>
      <c r="G41" s="11" t="s">
        <v>6673</v>
      </c>
      <c r="H41" s="11" t="s">
        <v>41</v>
      </c>
      <c r="I41" s="31">
        <v>44663</v>
      </c>
    </row>
    <row r="42" spans="2:9" x14ac:dyDescent="0.25">
      <c r="B42" s="25" t="s">
        <v>6637</v>
      </c>
      <c r="C42" s="8" t="s">
        <v>4634</v>
      </c>
      <c r="D42" s="8" t="s">
        <v>4635</v>
      </c>
      <c r="E42" s="8" t="s">
        <v>4636</v>
      </c>
      <c r="F42" s="8" t="s">
        <v>188</v>
      </c>
      <c r="G42" s="8" t="s">
        <v>6674</v>
      </c>
      <c r="H42" s="8" t="s">
        <v>41</v>
      </c>
      <c r="I42" s="30">
        <v>44663</v>
      </c>
    </row>
    <row r="43" spans="2:9" x14ac:dyDescent="0.25">
      <c r="B43" s="26" t="s">
        <v>6637</v>
      </c>
      <c r="C43" s="11" t="s">
        <v>5499</v>
      </c>
      <c r="D43" s="11" t="s">
        <v>5500</v>
      </c>
      <c r="E43" s="11" t="s">
        <v>5501</v>
      </c>
      <c r="F43" s="11" t="s">
        <v>188</v>
      </c>
      <c r="G43" s="11" t="s">
        <v>6675</v>
      </c>
      <c r="H43" s="11" t="s">
        <v>4</v>
      </c>
      <c r="I43" s="31">
        <v>44663</v>
      </c>
    </row>
    <row r="44" spans="2:9" x14ac:dyDescent="0.25">
      <c r="B44" s="25" t="s">
        <v>6637</v>
      </c>
      <c r="C44" s="8" t="s">
        <v>5458</v>
      </c>
      <c r="D44" s="8" t="s">
        <v>5459</v>
      </c>
      <c r="E44" s="8" t="s">
        <v>5460</v>
      </c>
      <c r="F44" s="8" t="s">
        <v>2235</v>
      </c>
      <c r="G44" s="8" t="s">
        <v>6676</v>
      </c>
      <c r="H44" s="8" t="s">
        <v>4</v>
      </c>
      <c r="I44" s="30">
        <v>44665</v>
      </c>
    </row>
    <row r="45" spans="2:9" x14ac:dyDescent="0.25">
      <c r="B45" s="26" t="s">
        <v>6637</v>
      </c>
      <c r="C45" s="11" t="s">
        <v>5294</v>
      </c>
      <c r="D45" s="11" t="s">
        <v>5295</v>
      </c>
      <c r="E45" s="11" t="s">
        <v>5296</v>
      </c>
      <c r="F45" s="11" t="s">
        <v>157</v>
      </c>
      <c r="G45" s="11" t="s">
        <v>6677</v>
      </c>
      <c r="H45" s="11" t="s">
        <v>4</v>
      </c>
      <c r="I45" s="31">
        <v>44665</v>
      </c>
    </row>
    <row r="46" spans="2:9" x14ac:dyDescent="0.25">
      <c r="B46" s="25" t="s">
        <v>6637</v>
      </c>
      <c r="C46" s="8" t="s">
        <v>5291</v>
      </c>
      <c r="D46" s="8" t="s">
        <v>5292</v>
      </c>
      <c r="E46" s="8" t="s">
        <v>5293</v>
      </c>
      <c r="F46" s="8" t="s">
        <v>157</v>
      </c>
      <c r="G46" s="8" t="s">
        <v>6678</v>
      </c>
      <c r="H46" s="8" t="s">
        <v>4</v>
      </c>
      <c r="I46" s="30">
        <v>44665</v>
      </c>
    </row>
    <row r="47" spans="2:9" x14ac:dyDescent="0.25">
      <c r="B47" s="26" t="s">
        <v>6644</v>
      </c>
      <c r="C47" s="11" t="s">
        <v>6526</v>
      </c>
      <c r="D47" s="11" t="s">
        <v>6527</v>
      </c>
      <c r="E47" s="11" t="s">
        <v>6528</v>
      </c>
      <c r="F47" s="11" t="s">
        <v>6381</v>
      </c>
      <c r="G47" s="11" t="s">
        <v>6679</v>
      </c>
      <c r="H47" s="11" t="s">
        <v>4</v>
      </c>
      <c r="I47" s="31">
        <v>44665</v>
      </c>
    </row>
    <row r="48" spans="2:9" x14ac:dyDescent="0.25">
      <c r="B48" s="25" t="s">
        <v>6644</v>
      </c>
      <c r="C48" s="8" t="s">
        <v>6378</v>
      </c>
      <c r="D48" s="8" t="s">
        <v>6379</v>
      </c>
      <c r="E48" s="8" t="s">
        <v>6380</v>
      </c>
      <c r="F48" s="8" t="s">
        <v>6381</v>
      </c>
      <c r="G48" s="8" t="s">
        <v>6680</v>
      </c>
      <c r="H48" s="8" t="s">
        <v>4</v>
      </c>
      <c r="I48" s="30">
        <v>44665</v>
      </c>
    </row>
    <row r="49" spans="2:9" x14ac:dyDescent="0.25">
      <c r="B49" s="26" t="s">
        <v>6644</v>
      </c>
      <c r="C49" s="11" t="s">
        <v>6481</v>
      </c>
      <c r="D49" s="11" t="s">
        <v>6482</v>
      </c>
      <c r="E49" s="11" t="s">
        <v>6483</v>
      </c>
      <c r="F49" s="11" t="s">
        <v>6381</v>
      </c>
      <c r="G49" s="11" t="s">
        <v>6681</v>
      </c>
      <c r="H49" s="11" t="s">
        <v>4</v>
      </c>
      <c r="I49" s="31">
        <v>44665</v>
      </c>
    </row>
    <row r="50" spans="2:9" x14ac:dyDescent="0.25">
      <c r="B50" s="25" t="s">
        <v>6644</v>
      </c>
      <c r="C50" s="8" t="s">
        <v>6400</v>
      </c>
      <c r="D50" s="8" t="s">
        <v>6401</v>
      </c>
      <c r="E50" s="8" t="s">
        <v>6402</v>
      </c>
      <c r="F50" s="8" t="s">
        <v>6381</v>
      </c>
      <c r="G50" s="8" t="s">
        <v>6682</v>
      </c>
      <c r="H50" s="8" t="s">
        <v>4</v>
      </c>
      <c r="I50" s="30">
        <v>44665</v>
      </c>
    </row>
    <row r="51" spans="2:9" x14ac:dyDescent="0.25">
      <c r="B51" s="26" t="s">
        <v>6644</v>
      </c>
      <c r="C51" s="11" t="s">
        <v>6554</v>
      </c>
      <c r="D51" s="11" t="s">
        <v>6555</v>
      </c>
      <c r="E51" s="11" t="s">
        <v>6556</v>
      </c>
      <c r="F51" s="11" t="s">
        <v>6381</v>
      </c>
      <c r="G51" s="11" t="s">
        <v>6683</v>
      </c>
      <c r="H51" s="11" t="s">
        <v>4</v>
      </c>
      <c r="I51" s="31">
        <v>44665</v>
      </c>
    </row>
    <row r="52" spans="2:9" x14ac:dyDescent="0.25">
      <c r="B52" s="25" t="s">
        <v>6644</v>
      </c>
      <c r="C52" s="8" t="s">
        <v>6406</v>
      </c>
      <c r="D52" s="8" t="s">
        <v>6407</v>
      </c>
      <c r="E52" s="8" t="s">
        <v>6408</v>
      </c>
      <c r="F52" s="8" t="s">
        <v>6381</v>
      </c>
      <c r="G52" s="8" t="s">
        <v>6684</v>
      </c>
      <c r="H52" s="8" t="s">
        <v>4</v>
      </c>
      <c r="I52" s="30">
        <v>44665</v>
      </c>
    </row>
    <row r="53" spans="2:9" x14ac:dyDescent="0.25">
      <c r="B53" s="26" t="s">
        <v>6644</v>
      </c>
      <c r="C53" s="11" t="s">
        <v>6508</v>
      </c>
      <c r="D53" s="11" t="s">
        <v>6509</v>
      </c>
      <c r="E53" s="11" t="s">
        <v>6510</v>
      </c>
      <c r="F53" s="11" t="s">
        <v>6381</v>
      </c>
      <c r="G53" s="11" t="s">
        <v>6685</v>
      </c>
      <c r="H53" s="11" t="s">
        <v>4</v>
      </c>
      <c r="I53" s="31">
        <v>44665</v>
      </c>
    </row>
    <row r="54" spans="2:9" x14ac:dyDescent="0.25">
      <c r="B54" s="25" t="s">
        <v>6644</v>
      </c>
      <c r="C54" s="8" t="s">
        <v>6438</v>
      </c>
      <c r="D54" s="8" t="s">
        <v>6439</v>
      </c>
      <c r="E54" s="8" t="s">
        <v>6440</v>
      </c>
      <c r="F54" s="8" t="s">
        <v>6381</v>
      </c>
      <c r="G54" s="8" t="s">
        <v>6686</v>
      </c>
      <c r="H54" s="8" t="s">
        <v>4</v>
      </c>
      <c r="I54" s="30">
        <v>44665</v>
      </c>
    </row>
    <row r="55" spans="2:9" x14ac:dyDescent="0.25">
      <c r="B55" s="26" t="s">
        <v>6644</v>
      </c>
      <c r="C55" s="11" t="s">
        <v>6469</v>
      </c>
      <c r="D55" s="11" t="s">
        <v>6470</v>
      </c>
      <c r="E55" s="11" t="s">
        <v>6471</v>
      </c>
      <c r="F55" s="11" t="s">
        <v>6381</v>
      </c>
      <c r="G55" s="11" t="s">
        <v>6687</v>
      </c>
      <c r="H55" s="11" t="s">
        <v>4</v>
      </c>
      <c r="I55" s="31">
        <v>44665</v>
      </c>
    </row>
    <row r="56" spans="2:9" x14ac:dyDescent="0.25">
      <c r="B56" s="25" t="s">
        <v>6644</v>
      </c>
      <c r="C56" s="8" t="s">
        <v>6600</v>
      </c>
      <c r="D56" s="8" t="s">
        <v>6601</v>
      </c>
      <c r="E56" s="8" t="s">
        <v>6602</v>
      </c>
      <c r="F56" s="8" t="s">
        <v>6381</v>
      </c>
      <c r="G56" s="8" t="s">
        <v>6688</v>
      </c>
      <c r="H56" s="8" t="s">
        <v>4</v>
      </c>
      <c r="I56" s="30">
        <v>44665</v>
      </c>
    </row>
    <row r="57" spans="2:9" x14ac:dyDescent="0.25">
      <c r="B57" s="26" t="s">
        <v>6644</v>
      </c>
      <c r="C57" s="11" t="s">
        <v>6448</v>
      </c>
      <c r="D57" s="11" t="s">
        <v>6449</v>
      </c>
      <c r="E57" s="11" t="s">
        <v>6450</v>
      </c>
      <c r="F57" s="11" t="s">
        <v>6381</v>
      </c>
      <c r="G57" s="11" t="s">
        <v>6689</v>
      </c>
      <c r="H57" s="11" t="s">
        <v>4</v>
      </c>
      <c r="I57" s="31">
        <v>44665</v>
      </c>
    </row>
    <row r="58" spans="2:9" x14ac:dyDescent="0.25">
      <c r="B58" s="25" t="s">
        <v>6644</v>
      </c>
      <c r="C58" s="8" t="s">
        <v>6490</v>
      </c>
      <c r="D58" s="8" t="s">
        <v>6491</v>
      </c>
      <c r="E58" s="8" t="s">
        <v>6492</v>
      </c>
      <c r="F58" s="8" t="s">
        <v>6381</v>
      </c>
      <c r="G58" s="8" t="s">
        <v>6690</v>
      </c>
      <c r="H58" s="8" t="s">
        <v>4</v>
      </c>
      <c r="I58" s="30">
        <v>44665</v>
      </c>
    </row>
    <row r="59" spans="2:9" x14ac:dyDescent="0.25">
      <c r="B59" s="26" t="s">
        <v>6644</v>
      </c>
      <c r="C59" s="11" t="s">
        <v>6409</v>
      </c>
      <c r="D59" s="11" t="s">
        <v>6410</v>
      </c>
      <c r="E59" s="11" t="s">
        <v>6411</v>
      </c>
      <c r="F59" s="11" t="s">
        <v>6381</v>
      </c>
      <c r="G59" s="11" t="s">
        <v>6691</v>
      </c>
      <c r="H59" s="11" t="s">
        <v>4</v>
      </c>
      <c r="I59" s="31">
        <v>44665</v>
      </c>
    </row>
    <row r="60" spans="2:9" x14ac:dyDescent="0.25">
      <c r="B60" s="25" t="s">
        <v>6644</v>
      </c>
      <c r="C60" s="8" t="s">
        <v>6445</v>
      </c>
      <c r="D60" s="8" t="s">
        <v>6446</v>
      </c>
      <c r="E60" s="8" t="s">
        <v>6447</v>
      </c>
      <c r="F60" s="8" t="s">
        <v>6381</v>
      </c>
      <c r="G60" s="8" t="s">
        <v>6692</v>
      </c>
      <c r="H60" s="8" t="s">
        <v>4</v>
      </c>
      <c r="I60" s="30">
        <v>44665</v>
      </c>
    </row>
    <row r="61" spans="2:9" x14ac:dyDescent="0.25">
      <c r="B61" s="26" t="s">
        <v>6644</v>
      </c>
      <c r="C61" s="11" t="s">
        <v>6597</v>
      </c>
      <c r="D61" s="11" t="s">
        <v>6598</v>
      </c>
      <c r="E61" s="11" t="s">
        <v>6599</v>
      </c>
      <c r="F61" s="11" t="s">
        <v>6381</v>
      </c>
      <c r="G61" s="11" t="s">
        <v>6693</v>
      </c>
      <c r="H61" s="11" t="s">
        <v>4</v>
      </c>
      <c r="I61" s="31">
        <v>44665</v>
      </c>
    </row>
    <row r="62" spans="2:9" x14ac:dyDescent="0.25">
      <c r="B62" s="25" t="s">
        <v>6644</v>
      </c>
      <c r="C62" s="8" t="s">
        <v>6412</v>
      </c>
      <c r="D62" s="8" t="s">
        <v>6413</v>
      </c>
      <c r="E62" s="8" t="s">
        <v>6414</v>
      </c>
      <c r="F62" s="8" t="s">
        <v>6381</v>
      </c>
      <c r="G62" s="8" t="s">
        <v>6694</v>
      </c>
      <c r="H62" s="8" t="s">
        <v>4</v>
      </c>
      <c r="I62" s="30">
        <v>44665</v>
      </c>
    </row>
    <row r="63" spans="2:9" x14ac:dyDescent="0.25">
      <c r="B63" s="26" t="s">
        <v>6644</v>
      </c>
      <c r="C63" s="11" t="s">
        <v>6591</v>
      </c>
      <c r="D63" s="11" t="s">
        <v>6592</v>
      </c>
      <c r="E63" s="11" t="s">
        <v>6593</v>
      </c>
      <c r="F63" s="11" t="s">
        <v>6381</v>
      </c>
      <c r="G63" s="11" t="s">
        <v>6695</v>
      </c>
      <c r="H63" s="11" t="s">
        <v>4</v>
      </c>
      <c r="I63" s="31">
        <v>44665</v>
      </c>
    </row>
    <row r="64" spans="2:9" x14ac:dyDescent="0.25">
      <c r="B64" s="25" t="s">
        <v>6644</v>
      </c>
      <c r="C64" s="8" t="s">
        <v>6523</v>
      </c>
      <c r="D64" s="8" t="s">
        <v>6524</v>
      </c>
      <c r="E64" s="8" t="s">
        <v>6525</v>
      </c>
      <c r="F64" s="8" t="s">
        <v>6381</v>
      </c>
      <c r="G64" s="8" t="s">
        <v>6696</v>
      </c>
      <c r="H64" s="8" t="s">
        <v>4</v>
      </c>
      <c r="I64" s="30">
        <v>44665</v>
      </c>
    </row>
    <row r="65" spans="2:9" x14ac:dyDescent="0.25">
      <c r="B65" s="26" t="s">
        <v>6644</v>
      </c>
      <c r="C65" s="11" t="s">
        <v>6618</v>
      </c>
      <c r="D65" s="11" t="s">
        <v>6619</v>
      </c>
      <c r="E65" s="11" t="s">
        <v>6620</v>
      </c>
      <c r="F65" s="11" t="s">
        <v>6381</v>
      </c>
      <c r="G65" s="11" t="s">
        <v>6697</v>
      </c>
      <c r="H65" s="11" t="s">
        <v>4</v>
      </c>
      <c r="I65" s="31">
        <v>44665</v>
      </c>
    </row>
    <row r="66" spans="2:9" x14ac:dyDescent="0.25">
      <c r="B66" s="25" t="s">
        <v>6644</v>
      </c>
      <c r="C66" s="8" t="s">
        <v>6514</v>
      </c>
      <c r="D66" s="8" t="s">
        <v>6515</v>
      </c>
      <c r="E66" s="8" t="s">
        <v>6516</v>
      </c>
      <c r="F66" s="8" t="s">
        <v>6381</v>
      </c>
      <c r="G66" s="8" t="s">
        <v>6698</v>
      </c>
      <c r="H66" s="8" t="s">
        <v>4</v>
      </c>
      <c r="I66" s="30">
        <v>44665</v>
      </c>
    </row>
    <row r="67" spans="2:9" x14ac:dyDescent="0.25">
      <c r="B67" s="26" t="s">
        <v>6644</v>
      </c>
      <c r="C67" s="11" t="s">
        <v>6585</v>
      </c>
      <c r="D67" s="11" t="s">
        <v>6586</v>
      </c>
      <c r="E67" s="11" t="s">
        <v>6587</v>
      </c>
      <c r="F67" s="11" t="s">
        <v>6381</v>
      </c>
      <c r="G67" s="11" t="s">
        <v>6699</v>
      </c>
      <c r="H67" s="11" t="s">
        <v>4</v>
      </c>
      <c r="I67" s="31">
        <v>44665</v>
      </c>
    </row>
    <row r="68" spans="2:9" x14ac:dyDescent="0.25">
      <c r="B68" s="25" t="s">
        <v>6644</v>
      </c>
      <c r="C68" s="8" t="s">
        <v>6432</v>
      </c>
      <c r="D68" s="8" t="s">
        <v>6433</v>
      </c>
      <c r="E68" s="8" t="s">
        <v>6434</v>
      </c>
      <c r="F68" s="8" t="s">
        <v>6381</v>
      </c>
      <c r="G68" s="8" t="s">
        <v>6700</v>
      </c>
      <c r="H68" s="8" t="s">
        <v>4</v>
      </c>
      <c r="I68" s="30">
        <v>44665</v>
      </c>
    </row>
    <row r="69" spans="2:9" x14ac:dyDescent="0.25">
      <c r="B69" s="26" t="s">
        <v>6644</v>
      </c>
      <c r="C69" s="11" t="s">
        <v>6573</v>
      </c>
      <c r="D69" s="11" t="s">
        <v>6574</v>
      </c>
      <c r="E69" s="11" t="s">
        <v>6575</v>
      </c>
      <c r="F69" s="11" t="s">
        <v>6381</v>
      </c>
      <c r="G69" s="11" t="s">
        <v>6701</v>
      </c>
      <c r="H69" s="11" t="s">
        <v>4</v>
      </c>
      <c r="I69" s="31">
        <v>44665</v>
      </c>
    </row>
    <row r="70" spans="2:9" x14ac:dyDescent="0.25">
      <c r="B70" s="25" t="s">
        <v>6644</v>
      </c>
      <c r="C70" s="8" t="s">
        <v>6570</v>
      </c>
      <c r="D70" s="8" t="s">
        <v>6571</v>
      </c>
      <c r="E70" s="8" t="s">
        <v>6572</v>
      </c>
      <c r="F70" s="8" t="s">
        <v>6381</v>
      </c>
      <c r="G70" s="8" t="s">
        <v>6702</v>
      </c>
      <c r="H70" s="8" t="s">
        <v>4</v>
      </c>
      <c r="I70" s="30">
        <v>44665</v>
      </c>
    </row>
    <row r="71" spans="2:9" x14ac:dyDescent="0.25">
      <c r="B71" s="26" t="s">
        <v>6644</v>
      </c>
      <c r="C71" s="11" t="s">
        <v>6403</v>
      </c>
      <c r="D71" s="11" t="s">
        <v>6404</v>
      </c>
      <c r="E71" s="11" t="s">
        <v>6405</v>
      </c>
      <c r="F71" s="11" t="s">
        <v>6381</v>
      </c>
      <c r="G71" s="11" t="s">
        <v>6703</v>
      </c>
      <c r="H71" s="11" t="s">
        <v>4</v>
      </c>
      <c r="I71" s="31">
        <v>44665</v>
      </c>
    </row>
    <row r="72" spans="2:9" x14ac:dyDescent="0.25">
      <c r="B72" s="25" t="s">
        <v>6644</v>
      </c>
      <c r="C72" s="8" t="s">
        <v>6561</v>
      </c>
      <c r="D72" s="8" t="s">
        <v>6562</v>
      </c>
      <c r="E72" s="8" t="s">
        <v>6563</v>
      </c>
      <c r="F72" s="8" t="s">
        <v>6381</v>
      </c>
      <c r="G72" s="8" t="s">
        <v>6704</v>
      </c>
      <c r="H72" s="8" t="s">
        <v>4</v>
      </c>
      <c r="I72" s="30">
        <v>44665</v>
      </c>
    </row>
    <row r="73" spans="2:9" x14ac:dyDescent="0.25">
      <c r="B73" s="26" t="s">
        <v>6644</v>
      </c>
      <c r="C73" s="11" t="s">
        <v>6505</v>
      </c>
      <c r="D73" s="11" t="s">
        <v>6506</v>
      </c>
      <c r="E73" s="11" t="s">
        <v>6507</v>
      </c>
      <c r="F73" s="11" t="s">
        <v>6381</v>
      </c>
      <c r="G73" s="11" t="s">
        <v>6705</v>
      </c>
      <c r="H73" s="11" t="s">
        <v>4</v>
      </c>
      <c r="I73" s="31">
        <v>44665</v>
      </c>
    </row>
    <row r="74" spans="2:9" x14ac:dyDescent="0.25">
      <c r="B74" s="25" t="s">
        <v>6644</v>
      </c>
      <c r="C74" s="8" t="s">
        <v>6419</v>
      </c>
      <c r="D74" s="8" t="s">
        <v>6420</v>
      </c>
      <c r="E74" s="8" t="s">
        <v>6421</v>
      </c>
      <c r="F74" s="8" t="s">
        <v>6381</v>
      </c>
      <c r="G74" s="8" t="s">
        <v>6706</v>
      </c>
      <c r="H74" s="8" t="s">
        <v>4</v>
      </c>
      <c r="I74" s="30">
        <v>44665</v>
      </c>
    </row>
    <row r="75" spans="2:9" x14ac:dyDescent="0.25">
      <c r="B75" s="26" t="s">
        <v>6644</v>
      </c>
      <c r="C75" s="11" t="s">
        <v>6454</v>
      </c>
      <c r="D75" s="11" t="s">
        <v>6455</v>
      </c>
      <c r="E75" s="11" t="s">
        <v>6456</v>
      </c>
      <c r="F75" s="11" t="s">
        <v>6381</v>
      </c>
      <c r="G75" s="11" t="s">
        <v>6707</v>
      </c>
      <c r="H75" s="11" t="s">
        <v>4</v>
      </c>
      <c r="I75" s="31">
        <v>44665</v>
      </c>
    </row>
    <row r="76" spans="2:9" x14ac:dyDescent="0.25">
      <c r="B76" s="25" t="s">
        <v>6644</v>
      </c>
      <c r="C76" s="8" t="s">
        <v>6529</v>
      </c>
      <c r="D76" s="8" t="s">
        <v>6530</v>
      </c>
      <c r="E76" s="8" t="s">
        <v>6531</v>
      </c>
      <c r="F76" s="8" t="s">
        <v>6381</v>
      </c>
      <c r="G76" s="8" t="s">
        <v>6708</v>
      </c>
      <c r="H76" s="8" t="s">
        <v>4</v>
      </c>
      <c r="I76" s="30">
        <v>44665</v>
      </c>
    </row>
    <row r="77" spans="2:9" x14ac:dyDescent="0.25">
      <c r="B77" s="26" t="s">
        <v>6644</v>
      </c>
      <c r="C77" s="11" t="s">
        <v>6576</v>
      </c>
      <c r="D77" s="11" t="s">
        <v>6577</v>
      </c>
      <c r="E77" s="11" t="s">
        <v>6578</v>
      </c>
      <c r="F77" s="11" t="s">
        <v>6381</v>
      </c>
      <c r="G77" s="11" t="s">
        <v>6709</v>
      </c>
      <c r="H77" s="11" t="s">
        <v>4</v>
      </c>
      <c r="I77" s="31">
        <v>44665</v>
      </c>
    </row>
    <row r="78" spans="2:9" x14ac:dyDescent="0.25">
      <c r="B78" s="25" t="s">
        <v>6644</v>
      </c>
      <c r="C78" s="8" t="s">
        <v>6579</v>
      </c>
      <c r="D78" s="8" t="s">
        <v>6580</v>
      </c>
      <c r="E78" s="8" t="s">
        <v>6581</v>
      </c>
      <c r="F78" s="8" t="s">
        <v>6381</v>
      </c>
      <c r="G78" s="8" t="s">
        <v>6710</v>
      </c>
      <c r="H78" s="8" t="s">
        <v>4</v>
      </c>
      <c r="I78" s="30">
        <v>44665</v>
      </c>
    </row>
    <row r="79" spans="2:9" x14ac:dyDescent="0.25">
      <c r="B79" s="26" t="s">
        <v>6644</v>
      </c>
      <c r="C79" s="11" t="s">
        <v>6582</v>
      </c>
      <c r="D79" s="11" t="s">
        <v>6583</v>
      </c>
      <c r="E79" s="11" t="s">
        <v>6584</v>
      </c>
      <c r="F79" s="11" t="s">
        <v>6381</v>
      </c>
      <c r="G79" s="11" t="s">
        <v>6711</v>
      </c>
      <c r="H79" s="11" t="s">
        <v>4</v>
      </c>
      <c r="I79" s="31">
        <v>44665</v>
      </c>
    </row>
    <row r="80" spans="2:9" x14ac:dyDescent="0.25">
      <c r="B80" s="25" t="s">
        <v>6644</v>
      </c>
      <c r="C80" s="8" t="s">
        <v>6426</v>
      </c>
      <c r="D80" s="8" t="s">
        <v>6427</v>
      </c>
      <c r="E80" s="8" t="s">
        <v>6428</v>
      </c>
      <c r="F80" s="8" t="s">
        <v>6381</v>
      </c>
      <c r="G80" s="8" t="s">
        <v>6712</v>
      </c>
      <c r="H80" s="8" t="s">
        <v>4</v>
      </c>
      <c r="I80" s="30">
        <v>44665</v>
      </c>
    </row>
    <row r="81" spans="2:9" x14ac:dyDescent="0.25">
      <c r="B81" s="26" t="s">
        <v>6644</v>
      </c>
      <c r="C81" s="11" t="s">
        <v>6457</v>
      </c>
      <c r="D81" s="11" t="s">
        <v>6458</v>
      </c>
      <c r="E81" s="11" t="s">
        <v>6459</v>
      </c>
      <c r="F81" s="11" t="s">
        <v>6381</v>
      </c>
      <c r="G81" s="11" t="s">
        <v>6713</v>
      </c>
      <c r="H81" s="11" t="s">
        <v>4</v>
      </c>
      <c r="I81" s="31">
        <v>44665</v>
      </c>
    </row>
    <row r="82" spans="2:9" x14ac:dyDescent="0.25">
      <c r="B82" s="25" t="s">
        <v>6644</v>
      </c>
      <c r="C82" s="8" t="s">
        <v>6588</v>
      </c>
      <c r="D82" s="8" t="s">
        <v>6589</v>
      </c>
      <c r="E82" s="8" t="s">
        <v>6590</v>
      </c>
      <c r="F82" s="8" t="s">
        <v>6381</v>
      </c>
      <c r="G82" s="8" t="s">
        <v>6714</v>
      </c>
      <c r="H82" s="8" t="s">
        <v>4</v>
      </c>
      <c r="I82" s="30">
        <v>44665</v>
      </c>
    </row>
    <row r="83" spans="2:9" x14ac:dyDescent="0.25">
      <c r="B83" s="26" t="s">
        <v>6644</v>
      </c>
      <c r="C83" s="11" t="s">
        <v>6567</v>
      </c>
      <c r="D83" s="11" t="s">
        <v>6568</v>
      </c>
      <c r="E83" s="11" t="s">
        <v>6569</v>
      </c>
      <c r="F83" s="11" t="s">
        <v>6381</v>
      </c>
      <c r="G83" s="11" t="s">
        <v>6715</v>
      </c>
      <c r="H83" s="11" t="s">
        <v>4</v>
      </c>
      <c r="I83" s="31">
        <v>44665</v>
      </c>
    </row>
    <row r="84" spans="2:9" x14ac:dyDescent="0.25">
      <c r="B84" s="25" t="s">
        <v>6644</v>
      </c>
      <c r="C84" s="8" t="s">
        <v>6517</v>
      </c>
      <c r="D84" s="8" t="s">
        <v>6518</v>
      </c>
      <c r="E84" s="8" t="s">
        <v>6519</v>
      </c>
      <c r="F84" s="8" t="s">
        <v>6381</v>
      </c>
      <c r="G84" s="8" t="s">
        <v>6716</v>
      </c>
      <c r="H84" s="8" t="s">
        <v>4</v>
      </c>
      <c r="I84" s="30">
        <v>44665</v>
      </c>
    </row>
    <row r="85" spans="2:9" x14ac:dyDescent="0.25">
      <c r="B85" s="26" t="s">
        <v>6644</v>
      </c>
      <c r="C85" s="11" t="s">
        <v>6478</v>
      </c>
      <c r="D85" s="11" t="s">
        <v>6479</v>
      </c>
      <c r="E85" s="11" t="s">
        <v>6480</v>
      </c>
      <c r="F85" s="11" t="s">
        <v>6381</v>
      </c>
      <c r="G85" s="11" t="s">
        <v>6717</v>
      </c>
      <c r="H85" s="11" t="s">
        <v>4</v>
      </c>
      <c r="I85" s="31">
        <v>44665</v>
      </c>
    </row>
    <row r="86" spans="2:9" x14ac:dyDescent="0.25">
      <c r="B86" s="25" t="s">
        <v>6644</v>
      </c>
      <c r="C86" s="8" t="s">
        <v>6394</v>
      </c>
      <c r="D86" s="8" t="s">
        <v>6395</v>
      </c>
      <c r="E86" s="8" t="s">
        <v>6396</v>
      </c>
      <c r="F86" s="8" t="s">
        <v>6381</v>
      </c>
      <c r="G86" s="8" t="s">
        <v>6718</v>
      </c>
      <c r="H86" s="8" t="s">
        <v>4</v>
      </c>
      <c r="I86" s="30">
        <v>44665</v>
      </c>
    </row>
    <row r="87" spans="2:9" x14ac:dyDescent="0.25">
      <c r="B87" s="26" t="s">
        <v>6644</v>
      </c>
      <c r="C87" s="11" t="s">
        <v>6463</v>
      </c>
      <c r="D87" s="11" t="s">
        <v>6464</v>
      </c>
      <c r="E87" s="11" t="s">
        <v>6465</v>
      </c>
      <c r="F87" s="11" t="s">
        <v>6381</v>
      </c>
      <c r="G87" s="11" t="s">
        <v>6719</v>
      </c>
      <c r="H87" s="11" t="s">
        <v>4</v>
      </c>
      <c r="I87" s="31">
        <v>44665</v>
      </c>
    </row>
    <row r="88" spans="2:9" x14ac:dyDescent="0.25">
      <c r="B88" s="25" t="s">
        <v>6644</v>
      </c>
      <c r="C88" s="8" t="s">
        <v>6502</v>
      </c>
      <c r="D88" s="8" t="s">
        <v>6503</v>
      </c>
      <c r="E88" s="8" t="s">
        <v>6504</v>
      </c>
      <c r="F88" s="8" t="s">
        <v>6381</v>
      </c>
      <c r="G88" s="8" t="s">
        <v>6720</v>
      </c>
      <c r="H88" s="8" t="s">
        <v>4</v>
      </c>
      <c r="I88" s="30">
        <v>44665</v>
      </c>
    </row>
    <row r="89" spans="2:9" x14ac:dyDescent="0.25">
      <c r="B89" s="26" t="s">
        <v>6644</v>
      </c>
      <c r="C89" s="11" t="s">
        <v>6415</v>
      </c>
      <c r="D89" s="11" t="s">
        <v>6416</v>
      </c>
      <c r="E89" s="11" t="s">
        <v>6417</v>
      </c>
      <c r="F89" s="11" t="s">
        <v>6381</v>
      </c>
      <c r="G89" s="11" t="s">
        <v>6721</v>
      </c>
      <c r="H89" s="11" t="s">
        <v>4</v>
      </c>
      <c r="I89" s="31">
        <v>44665</v>
      </c>
    </row>
    <row r="90" spans="2:9" x14ac:dyDescent="0.25">
      <c r="B90" s="25" t="s">
        <v>6644</v>
      </c>
      <c r="C90" s="8" t="s">
        <v>6603</v>
      </c>
      <c r="D90" s="8" t="s">
        <v>6604</v>
      </c>
      <c r="E90" s="8" t="s">
        <v>6605</v>
      </c>
      <c r="F90" s="8" t="s">
        <v>6381</v>
      </c>
      <c r="G90" s="8" t="s">
        <v>6722</v>
      </c>
      <c r="H90" s="8" t="s">
        <v>4</v>
      </c>
      <c r="I90" s="30">
        <v>44665</v>
      </c>
    </row>
    <row r="91" spans="2:9" x14ac:dyDescent="0.25">
      <c r="B91" s="26" t="s">
        <v>6644</v>
      </c>
      <c r="C91" s="11" t="s">
        <v>6606</v>
      </c>
      <c r="D91" s="11" t="s">
        <v>6607</v>
      </c>
      <c r="E91" s="11" t="s">
        <v>6608</v>
      </c>
      <c r="F91" s="11" t="s">
        <v>6381</v>
      </c>
      <c r="G91" s="11" t="s">
        <v>6723</v>
      </c>
      <c r="H91" s="11" t="s">
        <v>4</v>
      </c>
      <c r="I91" s="31">
        <v>44665</v>
      </c>
    </row>
    <row r="92" spans="2:9" x14ac:dyDescent="0.25">
      <c r="B92" s="25" t="s">
        <v>6644</v>
      </c>
      <c r="C92" s="8" t="s">
        <v>6499</v>
      </c>
      <c r="D92" s="8" t="s">
        <v>6500</v>
      </c>
      <c r="E92" s="8" t="s">
        <v>6501</v>
      </c>
      <c r="F92" s="8" t="s">
        <v>6381</v>
      </c>
      <c r="G92" s="8" t="s">
        <v>6724</v>
      </c>
      <c r="H92" s="8" t="s">
        <v>4</v>
      </c>
      <c r="I92" s="30">
        <v>44665</v>
      </c>
    </row>
    <row r="93" spans="2:9" x14ac:dyDescent="0.25">
      <c r="B93" s="26" t="s">
        <v>6644</v>
      </c>
      <c r="C93" s="11" t="s">
        <v>6609</v>
      </c>
      <c r="D93" s="11" t="s">
        <v>6610</v>
      </c>
      <c r="E93" s="11" t="s">
        <v>6611</v>
      </c>
      <c r="F93" s="11" t="s">
        <v>6381</v>
      </c>
      <c r="G93" s="11" t="s">
        <v>6725</v>
      </c>
      <c r="H93" s="11" t="s">
        <v>4</v>
      </c>
      <c r="I93" s="31">
        <v>44665</v>
      </c>
    </row>
    <row r="94" spans="2:9" x14ac:dyDescent="0.25">
      <c r="B94" s="25" t="s">
        <v>6644</v>
      </c>
      <c r="C94" s="8" t="s">
        <v>6612</v>
      </c>
      <c r="D94" s="8" t="s">
        <v>6613</v>
      </c>
      <c r="E94" s="8" t="s">
        <v>6614</v>
      </c>
      <c r="F94" s="8" t="s">
        <v>6381</v>
      </c>
      <c r="G94" s="8" t="s">
        <v>6726</v>
      </c>
      <c r="H94" s="8" t="s">
        <v>4</v>
      </c>
      <c r="I94" s="30">
        <v>44665</v>
      </c>
    </row>
    <row r="95" spans="2:9" x14ac:dyDescent="0.25">
      <c r="B95" s="26" t="s">
        <v>6644</v>
      </c>
      <c r="C95" s="11" t="s">
        <v>6615</v>
      </c>
      <c r="D95" s="11" t="s">
        <v>6616</v>
      </c>
      <c r="E95" s="11" t="s">
        <v>6617</v>
      </c>
      <c r="F95" s="11" t="s">
        <v>6381</v>
      </c>
      <c r="G95" s="11" t="s">
        <v>6726</v>
      </c>
      <c r="H95" s="11" t="s">
        <v>4</v>
      </c>
      <c r="I95" s="31">
        <v>44665</v>
      </c>
    </row>
    <row r="96" spans="2:9" x14ac:dyDescent="0.25">
      <c r="B96" s="25" t="s">
        <v>6637</v>
      </c>
      <c r="C96" s="8" t="s">
        <v>3640</v>
      </c>
      <c r="D96" s="8" t="s">
        <v>3641</v>
      </c>
      <c r="E96" s="8" t="s">
        <v>3642</v>
      </c>
      <c r="F96" s="8" t="s">
        <v>116</v>
      </c>
      <c r="G96" s="8" t="s">
        <v>6727</v>
      </c>
      <c r="H96" s="8" t="s">
        <v>4</v>
      </c>
      <c r="I96" s="30">
        <v>44665</v>
      </c>
    </row>
    <row r="97" spans="2:9" x14ac:dyDescent="0.25">
      <c r="B97" s="26" t="s">
        <v>6637</v>
      </c>
      <c r="C97" s="11" t="s">
        <v>5300</v>
      </c>
      <c r="D97" s="11" t="s">
        <v>5301</v>
      </c>
      <c r="E97" s="11" t="s">
        <v>5302</v>
      </c>
      <c r="F97" s="11" t="s">
        <v>116</v>
      </c>
      <c r="G97" s="11" t="s">
        <v>6728</v>
      </c>
      <c r="H97" s="11" t="s">
        <v>4</v>
      </c>
      <c r="I97" s="31">
        <v>44665</v>
      </c>
    </row>
    <row r="98" spans="2:9" x14ac:dyDescent="0.25">
      <c r="B98" s="25" t="s">
        <v>6637</v>
      </c>
      <c r="C98" s="8" t="s">
        <v>358</v>
      </c>
      <c r="D98" s="8" t="s">
        <v>3994</v>
      </c>
      <c r="E98" s="8" t="s">
        <v>3995</v>
      </c>
      <c r="F98" s="8" t="s">
        <v>116</v>
      </c>
      <c r="G98" s="8" t="s">
        <v>6729</v>
      </c>
      <c r="H98" s="8" t="s">
        <v>4</v>
      </c>
      <c r="I98" s="30">
        <v>44665</v>
      </c>
    </row>
    <row r="99" spans="2:9" x14ac:dyDescent="0.25">
      <c r="B99" s="26" t="s">
        <v>6632</v>
      </c>
      <c r="C99" s="11" t="s">
        <v>6016</v>
      </c>
      <c r="D99" s="11" t="s">
        <v>6017</v>
      </c>
      <c r="E99" s="11" t="s">
        <v>6018</v>
      </c>
      <c r="F99" s="11" t="s">
        <v>179</v>
      </c>
      <c r="G99" s="11" t="s">
        <v>6730</v>
      </c>
      <c r="H99" s="11" t="s">
        <v>6731</v>
      </c>
      <c r="I99" s="31">
        <v>44671</v>
      </c>
    </row>
    <row r="100" spans="2:9" x14ac:dyDescent="0.25">
      <c r="B100" s="25" t="s">
        <v>6632</v>
      </c>
      <c r="C100" s="8" t="s">
        <v>6034</v>
      </c>
      <c r="D100" s="8" t="s">
        <v>6035</v>
      </c>
      <c r="E100" s="8" t="s">
        <v>6036</v>
      </c>
      <c r="F100" s="8" t="s">
        <v>179</v>
      </c>
      <c r="G100" s="8" t="s">
        <v>6732</v>
      </c>
      <c r="H100" s="8" t="s">
        <v>6731</v>
      </c>
      <c r="I100" s="30">
        <v>44671</v>
      </c>
    </row>
    <row r="101" spans="2:9" x14ac:dyDescent="0.25">
      <c r="B101" s="26" t="s">
        <v>6644</v>
      </c>
      <c r="C101" s="11" t="s">
        <v>6520</v>
      </c>
      <c r="D101" s="11" t="s">
        <v>6521</v>
      </c>
      <c r="E101" s="11" t="s">
        <v>6522</v>
      </c>
      <c r="F101" s="11" t="s">
        <v>6284</v>
      </c>
      <c r="G101" s="11" t="s">
        <v>6733</v>
      </c>
      <c r="H101" s="11" t="s">
        <v>6656</v>
      </c>
      <c r="I101" s="31">
        <v>44672</v>
      </c>
    </row>
    <row r="102" spans="2:9" x14ac:dyDescent="0.25">
      <c r="B102" s="25" t="s">
        <v>6644</v>
      </c>
      <c r="C102" s="8" t="s">
        <v>6594</v>
      </c>
      <c r="D102" s="8" t="s">
        <v>6595</v>
      </c>
      <c r="E102" s="8" t="s">
        <v>6596</v>
      </c>
      <c r="F102" s="8" t="s">
        <v>6284</v>
      </c>
      <c r="G102" s="8" t="s">
        <v>6734</v>
      </c>
      <c r="H102" s="8" t="s">
        <v>6656</v>
      </c>
      <c r="I102" s="30">
        <v>44672</v>
      </c>
    </row>
    <row r="103" spans="2:9" x14ac:dyDescent="0.25">
      <c r="B103" s="26" t="s">
        <v>6644</v>
      </c>
      <c r="C103" s="11" t="s">
        <v>6564</v>
      </c>
      <c r="D103" s="11" t="s">
        <v>6565</v>
      </c>
      <c r="E103" s="11" t="s">
        <v>6566</v>
      </c>
      <c r="F103" s="11" t="s">
        <v>6284</v>
      </c>
      <c r="G103" s="11" t="s">
        <v>6735</v>
      </c>
      <c r="H103" s="11" t="s">
        <v>6656</v>
      </c>
      <c r="I103" s="31">
        <v>44672</v>
      </c>
    </row>
    <row r="104" spans="2:9" x14ac:dyDescent="0.25">
      <c r="B104" s="25" t="s">
        <v>6644</v>
      </c>
      <c r="C104" s="8" t="s">
        <v>6511</v>
      </c>
      <c r="D104" s="8" t="s">
        <v>6512</v>
      </c>
      <c r="E104" s="8" t="s">
        <v>6513</v>
      </c>
      <c r="F104" s="8" t="s">
        <v>6284</v>
      </c>
      <c r="G104" s="8" t="s">
        <v>6736</v>
      </c>
      <c r="H104" s="8" t="s">
        <v>6656</v>
      </c>
      <c r="I104" s="30">
        <v>44672</v>
      </c>
    </row>
    <row r="105" spans="2:9" x14ac:dyDescent="0.25">
      <c r="B105" s="26" t="s">
        <v>6637</v>
      </c>
      <c r="C105" s="11" t="s">
        <v>5244</v>
      </c>
      <c r="D105" s="11" t="s">
        <v>5245</v>
      </c>
      <c r="E105" s="11" t="s">
        <v>5246</v>
      </c>
      <c r="F105" s="11" t="s">
        <v>183</v>
      </c>
      <c r="G105" s="11" t="s">
        <v>6737</v>
      </c>
      <c r="H105" s="11" t="s">
        <v>4</v>
      </c>
      <c r="I105" s="31">
        <v>44672</v>
      </c>
    </row>
    <row r="106" spans="2:9" x14ac:dyDescent="0.25">
      <c r="B106" s="25" t="s">
        <v>6644</v>
      </c>
      <c r="C106" s="8" t="s">
        <v>6285</v>
      </c>
      <c r="D106" s="8" t="s">
        <v>6286</v>
      </c>
      <c r="E106" s="8" t="s">
        <v>6287</v>
      </c>
      <c r="F106" s="8" t="s">
        <v>6137</v>
      </c>
      <c r="G106" s="8" t="s">
        <v>6662</v>
      </c>
      <c r="H106" s="8" t="s">
        <v>6656</v>
      </c>
      <c r="I106" s="30">
        <v>44673</v>
      </c>
    </row>
    <row r="107" spans="2:9" x14ac:dyDescent="0.25">
      <c r="B107" s="26" t="s">
        <v>6637</v>
      </c>
      <c r="C107" s="11" t="s">
        <v>5461</v>
      </c>
      <c r="D107" s="11" t="s">
        <v>5462</v>
      </c>
      <c r="E107" s="11" t="s">
        <v>5463</v>
      </c>
      <c r="F107" s="11" t="s">
        <v>2235</v>
      </c>
      <c r="G107" s="11" t="s">
        <v>6738</v>
      </c>
      <c r="H107" s="11" t="s">
        <v>4</v>
      </c>
      <c r="I107" s="31">
        <v>44673</v>
      </c>
    </row>
    <row r="108" spans="2:9" x14ac:dyDescent="0.25">
      <c r="B108" s="25" t="s">
        <v>6637</v>
      </c>
      <c r="C108" s="8" t="s">
        <v>4958</v>
      </c>
      <c r="D108" s="8" t="s">
        <v>4959</v>
      </c>
      <c r="E108" s="8" t="s">
        <v>4960</v>
      </c>
      <c r="F108" s="8" t="s">
        <v>1738</v>
      </c>
      <c r="G108" s="8" t="s">
        <v>6739</v>
      </c>
      <c r="H108" s="8" t="s">
        <v>4</v>
      </c>
      <c r="I108" s="30">
        <v>44673</v>
      </c>
    </row>
    <row r="109" spans="2:9" x14ac:dyDescent="0.25">
      <c r="B109" s="26" t="s">
        <v>6637</v>
      </c>
      <c r="C109" s="11" t="s">
        <v>358</v>
      </c>
      <c r="D109" s="11" t="s">
        <v>5156</v>
      </c>
      <c r="E109" s="11" t="s">
        <v>5157</v>
      </c>
      <c r="F109" s="11" t="s">
        <v>116</v>
      </c>
      <c r="G109" s="11" t="s">
        <v>6740</v>
      </c>
      <c r="H109" s="11" t="s">
        <v>4</v>
      </c>
      <c r="I109" s="31">
        <v>44677</v>
      </c>
    </row>
    <row r="110" spans="2:9" x14ac:dyDescent="0.25">
      <c r="B110" s="25" t="s">
        <v>6637</v>
      </c>
      <c r="C110" s="8" t="s">
        <v>5523</v>
      </c>
      <c r="D110" s="8" t="s">
        <v>5524</v>
      </c>
      <c r="E110" s="8" t="s">
        <v>5525</v>
      </c>
      <c r="F110" s="8" t="s">
        <v>116</v>
      </c>
      <c r="G110" s="8" t="s">
        <v>6729</v>
      </c>
      <c r="H110" s="8" t="s">
        <v>4</v>
      </c>
      <c r="I110" s="30">
        <v>44677</v>
      </c>
    </row>
    <row r="111" spans="2:9" x14ac:dyDescent="0.25">
      <c r="B111" s="26" t="s">
        <v>6637</v>
      </c>
      <c r="C111" s="11" t="s">
        <v>5410</v>
      </c>
      <c r="D111" s="11" t="s">
        <v>5411</v>
      </c>
      <c r="E111" s="11" t="s">
        <v>5412</v>
      </c>
      <c r="F111" s="11" t="s">
        <v>1689</v>
      </c>
      <c r="G111" s="11" t="s">
        <v>6741</v>
      </c>
      <c r="H111" s="11" t="s">
        <v>4</v>
      </c>
      <c r="I111" s="31">
        <v>44678</v>
      </c>
    </row>
    <row r="112" spans="2:9" x14ac:dyDescent="0.25">
      <c r="B112" s="25" t="s">
        <v>6637</v>
      </c>
      <c r="C112" s="8" t="s">
        <v>5529</v>
      </c>
      <c r="D112" s="8" t="s">
        <v>5530</v>
      </c>
      <c r="E112" s="8" t="s">
        <v>5531</v>
      </c>
      <c r="F112" s="8" t="s">
        <v>188</v>
      </c>
      <c r="G112" s="8" t="s">
        <v>6742</v>
      </c>
      <c r="H112" s="8" t="s">
        <v>41</v>
      </c>
      <c r="I112" s="30">
        <v>44679</v>
      </c>
    </row>
    <row r="113" spans="2:9" x14ac:dyDescent="0.25">
      <c r="B113" s="26" t="s">
        <v>6644</v>
      </c>
      <c r="C113" s="11" t="s">
        <v>6538</v>
      </c>
      <c r="D113" s="11" t="s">
        <v>6539</v>
      </c>
      <c r="E113" s="11" t="s">
        <v>6540</v>
      </c>
      <c r="F113" s="11" t="s">
        <v>6166</v>
      </c>
      <c r="G113" s="11" t="s">
        <v>6661</v>
      </c>
      <c r="H113" s="11" t="s">
        <v>6656</v>
      </c>
      <c r="I113" s="31">
        <v>44679</v>
      </c>
    </row>
    <row r="114" spans="2:9" x14ac:dyDescent="0.25">
      <c r="B114" s="25" t="s">
        <v>6637</v>
      </c>
      <c r="C114" s="8" t="s">
        <v>5526</v>
      </c>
      <c r="D114" s="8" t="s">
        <v>5527</v>
      </c>
      <c r="E114" s="8" t="s">
        <v>5528</v>
      </c>
      <c r="F114" s="8" t="s">
        <v>179</v>
      </c>
      <c r="G114" s="8" t="s">
        <v>6743</v>
      </c>
      <c r="H114" s="8" t="s">
        <v>4</v>
      </c>
      <c r="I114" s="30">
        <v>44679</v>
      </c>
    </row>
    <row r="115" spans="2:9" x14ac:dyDescent="0.25">
      <c r="B115" s="26" t="s">
        <v>6637</v>
      </c>
      <c r="C115" s="11" t="s">
        <v>5357</v>
      </c>
      <c r="D115" s="11" t="s">
        <v>5358</v>
      </c>
      <c r="E115" s="11" t="s">
        <v>5359</v>
      </c>
      <c r="F115" s="11" t="s">
        <v>179</v>
      </c>
      <c r="G115" s="11" t="s">
        <v>6744</v>
      </c>
      <c r="H115" s="11" t="s">
        <v>4</v>
      </c>
      <c r="I115" s="31">
        <v>44680</v>
      </c>
    </row>
    <row r="116" spans="2:9" x14ac:dyDescent="0.25">
      <c r="B116" s="25" t="s">
        <v>6637</v>
      </c>
      <c r="C116" s="8" t="s">
        <v>5514</v>
      </c>
      <c r="D116" s="8" t="s">
        <v>5515</v>
      </c>
      <c r="E116" s="8" t="s">
        <v>5516</v>
      </c>
      <c r="F116" s="8" t="s">
        <v>106</v>
      </c>
      <c r="G116" s="8" t="s">
        <v>6745</v>
      </c>
      <c r="H116" s="8" t="s">
        <v>41</v>
      </c>
      <c r="I116" s="30">
        <v>44680</v>
      </c>
    </row>
    <row r="117" spans="2:9" x14ac:dyDescent="0.25">
      <c r="B117" s="26" t="s">
        <v>6637</v>
      </c>
      <c r="C117" s="11" t="s">
        <v>5511</v>
      </c>
      <c r="D117" s="11" t="s">
        <v>5512</v>
      </c>
      <c r="E117" s="11" t="s">
        <v>5513</v>
      </c>
      <c r="F117" s="11" t="s">
        <v>106</v>
      </c>
      <c r="G117" s="11" t="s">
        <v>6746</v>
      </c>
      <c r="H117" s="11" t="s">
        <v>41</v>
      </c>
      <c r="I117" s="31">
        <v>44680</v>
      </c>
    </row>
    <row r="118" spans="2:9" x14ac:dyDescent="0.25">
      <c r="B118" s="25" t="s">
        <v>6637</v>
      </c>
      <c r="C118" s="8" t="s">
        <v>5520</v>
      </c>
      <c r="D118" s="8" t="s">
        <v>5521</v>
      </c>
      <c r="E118" s="8" t="s">
        <v>5522</v>
      </c>
      <c r="F118" s="8" t="s">
        <v>106</v>
      </c>
      <c r="G118" s="8" t="s">
        <v>6747</v>
      </c>
      <c r="H118" s="8" t="s">
        <v>41</v>
      </c>
      <c r="I118" s="30">
        <v>44680</v>
      </c>
    </row>
    <row r="119" spans="2:9" x14ac:dyDescent="0.25">
      <c r="B119" s="27"/>
      <c r="C119" s="28"/>
      <c r="D119" s="28"/>
      <c r="E119" s="28"/>
      <c r="F119" s="28"/>
      <c r="G119" s="28"/>
      <c r="H119" s="28"/>
      <c r="I119" s="32"/>
    </row>
  </sheetData>
  <pageMargins left="0.75" right="0.75" top="1" bottom="1" header="0.5" footer="0.5"/>
  <pageSetup paperSize="9" orientation="portrait" copies="0" r:id="rId1"/>
  <headerFooter>
    <oddFooter>&amp;C&amp;1#&amp;"Calibri"&amp;10&amp;K000000Internal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848"/>
  <sheetViews>
    <sheetView showGridLines="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2.42578125" customWidth="1"/>
    <col min="2" max="2" width="83" customWidth="1"/>
    <col min="3" max="5" width="17" customWidth="1"/>
    <col min="6" max="22" width="10" customWidth="1"/>
  </cols>
  <sheetData>
    <row r="2" spans="2:22" ht="30" customHeight="1" x14ac:dyDescent="0.25">
      <c r="B2" s="1" t="s">
        <v>95</v>
      </c>
    </row>
    <row r="3" spans="2:22" ht="15.95" customHeight="1" x14ac:dyDescent="0.25">
      <c r="B3" s="2" t="s">
        <v>6748</v>
      </c>
    </row>
    <row r="6" spans="2:22" ht="30" customHeight="1" x14ac:dyDescent="0.25">
      <c r="B6" s="21" t="s">
        <v>6</v>
      </c>
      <c r="C6" s="21" t="s">
        <v>7</v>
      </c>
      <c r="D6" s="21" t="s">
        <v>8</v>
      </c>
      <c r="E6" s="21" t="s">
        <v>96</v>
      </c>
      <c r="F6" s="21" t="s">
        <v>6749</v>
      </c>
      <c r="G6" s="21" t="s">
        <v>6750</v>
      </c>
      <c r="H6" s="21" t="s">
        <v>6751</v>
      </c>
      <c r="I6" s="21" t="s">
        <v>6752</v>
      </c>
      <c r="J6" s="21" t="s">
        <v>6753</v>
      </c>
      <c r="K6" s="21" t="s">
        <v>6754</v>
      </c>
      <c r="L6" s="21" t="s">
        <v>6755</v>
      </c>
      <c r="M6" s="21" t="s">
        <v>6756</v>
      </c>
      <c r="N6" s="21" t="s">
        <v>6757</v>
      </c>
      <c r="O6" s="21" t="s">
        <v>6758</v>
      </c>
      <c r="P6" s="21" t="s">
        <v>6759</v>
      </c>
      <c r="Q6" s="21" t="s">
        <v>6760</v>
      </c>
      <c r="R6" s="21" t="s">
        <v>6761</v>
      </c>
      <c r="S6" s="21" t="s">
        <v>6762</v>
      </c>
      <c r="T6" s="21" t="s">
        <v>6763</v>
      </c>
      <c r="U6" s="21" t="s">
        <v>6764</v>
      </c>
      <c r="V6" s="21" t="s">
        <v>6765</v>
      </c>
    </row>
    <row r="7" spans="2:22" ht="22.5" customHeight="1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2:22" x14ac:dyDescent="0.25">
      <c r="B8" s="8" t="s">
        <v>2380</v>
      </c>
      <c r="C8" s="8" t="s">
        <v>2381</v>
      </c>
      <c r="D8" s="8" t="s">
        <v>2382</v>
      </c>
      <c r="E8" s="8" t="s">
        <v>188</v>
      </c>
      <c r="F8" s="33">
        <v>49.86487566666667</v>
      </c>
      <c r="G8" s="33">
        <v>42.672384888888892</v>
      </c>
      <c r="H8" s="33">
        <v>43.278516666666661</v>
      </c>
      <c r="I8" s="33">
        <v>42.985295444444453</v>
      </c>
      <c r="J8" s="33">
        <v>44.387357111111108</v>
      </c>
      <c r="K8" s="33">
        <v>43.357612666666668</v>
      </c>
      <c r="L8" s="33">
        <v>44.323864999999998</v>
      </c>
      <c r="M8" s="33">
        <v>44.705966777777768</v>
      </c>
      <c r="N8" s="33">
        <v>43.540328888888887</v>
      </c>
      <c r="O8" s="33">
        <v>42.469674777777783</v>
      </c>
      <c r="P8" s="33">
        <v>42.533527333333332</v>
      </c>
      <c r="Q8" s="33">
        <v>47.784781555555547</v>
      </c>
      <c r="R8" s="33">
        <v>46.256922444444442</v>
      </c>
      <c r="S8" s="33">
        <v>47.542244444444442</v>
      </c>
      <c r="T8" s="33">
        <v>43.067352111111113</v>
      </c>
      <c r="U8" s="33">
        <v>42.248723222222218</v>
      </c>
      <c r="V8" s="33">
        <v>43.196994333333329</v>
      </c>
    </row>
    <row r="9" spans="2:22" x14ac:dyDescent="0.25">
      <c r="B9" s="11" t="s">
        <v>3949</v>
      </c>
      <c r="C9" s="11" t="s">
        <v>3950</v>
      </c>
      <c r="D9" s="11" t="s">
        <v>3951</v>
      </c>
      <c r="E9" s="11" t="s">
        <v>188</v>
      </c>
      <c r="F9" s="33">
        <v>65.51166244444444</v>
      </c>
      <c r="G9" s="33">
        <v>57.477730777777779</v>
      </c>
      <c r="H9" s="33">
        <v>59.504228111111111</v>
      </c>
      <c r="I9" s="33">
        <v>60.191078555555549</v>
      </c>
      <c r="J9" s="33">
        <v>61.557908888888882</v>
      </c>
      <c r="K9" s="33">
        <v>59.592837000000003</v>
      </c>
      <c r="L9" s="33">
        <v>57.459528666666671</v>
      </c>
      <c r="M9" s="33">
        <v>59.328991222222221</v>
      </c>
      <c r="N9" s="33">
        <v>60.089354333333333</v>
      </c>
      <c r="O9" s="33">
        <v>59.908011888888893</v>
      </c>
      <c r="P9" s="33">
        <v>61.204044888888887</v>
      </c>
      <c r="Q9" s="33">
        <v>63.995288999999993</v>
      </c>
      <c r="R9" s="33">
        <v>65.087075555555558</v>
      </c>
      <c r="S9" s="33">
        <v>66.007930999999999</v>
      </c>
      <c r="T9" s="33">
        <v>62.950392444444446</v>
      </c>
      <c r="U9" s="33">
        <v>61.934814444444442</v>
      </c>
      <c r="V9" s="33">
        <v>64.255692111111102</v>
      </c>
    </row>
    <row r="10" spans="2:22" x14ac:dyDescent="0.25">
      <c r="B10" s="8" t="s">
        <v>1336</v>
      </c>
      <c r="C10" s="8" t="s">
        <v>1337</v>
      </c>
      <c r="D10" s="8" t="s">
        <v>1338</v>
      </c>
      <c r="E10" s="8" t="s">
        <v>188</v>
      </c>
      <c r="F10" s="33">
        <v>19.80603555555556</v>
      </c>
      <c r="G10" s="33">
        <v>13.25528688888889</v>
      </c>
      <c r="H10" s="33">
        <v>12.683524444444441</v>
      </c>
      <c r="I10" s="33">
        <v>11.56561477777778</v>
      </c>
      <c r="J10" s="33">
        <v>11.937091666666671</v>
      </c>
      <c r="K10" s="33">
        <v>11.21323955555556</v>
      </c>
      <c r="L10" s="33">
        <v>10.91653077777778</v>
      </c>
      <c r="M10" s="33">
        <v>10.76002877777778</v>
      </c>
      <c r="N10" s="33">
        <v>11.291774</v>
      </c>
      <c r="O10" s="33">
        <v>10.681788666666669</v>
      </c>
      <c r="P10" s="33">
        <v>10.633713</v>
      </c>
      <c r="Q10" s="33">
        <v>11.527388222222219</v>
      </c>
      <c r="R10" s="33">
        <v>11.486984222222221</v>
      </c>
      <c r="S10" s="33">
        <v>15.969390000000001</v>
      </c>
      <c r="T10" s="33">
        <v>15.05557444444444</v>
      </c>
      <c r="U10" s="33">
        <v>15.266187555555559</v>
      </c>
      <c r="V10" s="33">
        <v>15.62226888888889</v>
      </c>
    </row>
    <row r="11" spans="2:22" x14ac:dyDescent="0.25">
      <c r="B11" s="11" t="s">
        <v>1096</v>
      </c>
      <c r="C11" s="11" t="s">
        <v>1097</v>
      </c>
      <c r="D11" s="11" t="s">
        <v>1098</v>
      </c>
      <c r="E11" s="11" t="s">
        <v>188</v>
      </c>
      <c r="F11" s="33">
        <v>18.847245666666669</v>
      </c>
      <c r="G11" s="33">
        <v>13.38793733333333</v>
      </c>
      <c r="H11" s="33">
        <v>12.69395044444444</v>
      </c>
      <c r="I11" s="33">
        <v>11.84343777777778</v>
      </c>
      <c r="J11" s="33">
        <v>11.75027422222222</v>
      </c>
      <c r="K11" s="33">
        <v>11.267994222222219</v>
      </c>
      <c r="L11" s="33">
        <v>10.656332666666669</v>
      </c>
      <c r="M11" s="33">
        <v>10.76085388888889</v>
      </c>
      <c r="N11" s="33">
        <v>10.86134333333333</v>
      </c>
      <c r="O11" s="33">
        <v>10.226061</v>
      </c>
      <c r="P11" s="33">
        <v>10.69950144444444</v>
      </c>
      <c r="Q11" s="33">
        <v>11.05673766666667</v>
      </c>
      <c r="R11" s="33">
        <v>11.266316444444451</v>
      </c>
      <c r="S11" s="33">
        <v>14.65425277777778</v>
      </c>
      <c r="T11" s="33">
        <v>14.35716855555556</v>
      </c>
      <c r="U11" s="33">
        <v>14.056166777777779</v>
      </c>
      <c r="V11" s="33">
        <v>13.476248</v>
      </c>
    </row>
    <row r="12" spans="2:22" x14ac:dyDescent="0.25">
      <c r="B12" s="8" t="s">
        <v>1204</v>
      </c>
      <c r="C12" s="8" t="s">
        <v>1205</v>
      </c>
      <c r="D12" s="8" t="s">
        <v>1206</v>
      </c>
      <c r="E12" s="8" t="s">
        <v>188</v>
      </c>
      <c r="F12" s="33">
        <v>13.52936288888889</v>
      </c>
      <c r="G12" s="33">
        <v>9.9435055555555554</v>
      </c>
      <c r="H12" s="33">
        <v>9.0985615555555555</v>
      </c>
      <c r="I12" s="33">
        <v>8.57376</v>
      </c>
      <c r="J12" s="33">
        <v>9.178037777777778</v>
      </c>
      <c r="K12" s="33">
        <v>8.9863322222222219</v>
      </c>
      <c r="L12" s="33">
        <v>8.4899178888888898</v>
      </c>
      <c r="M12" s="33">
        <v>8.1508052222222229</v>
      </c>
      <c r="N12" s="33">
        <v>8.6435162222222228</v>
      </c>
      <c r="O12" s="33">
        <v>8.4833789999999993</v>
      </c>
      <c r="P12" s="33">
        <v>9.4003300000000003</v>
      </c>
      <c r="Q12" s="33">
        <v>9.6232485555555556</v>
      </c>
      <c r="R12" s="33">
        <v>8.4877559999999992</v>
      </c>
      <c r="S12" s="33">
        <v>10.851705000000001</v>
      </c>
      <c r="T12" s="33">
        <v>10.59546677777778</v>
      </c>
      <c r="U12" s="33">
        <v>9.8962864444444438</v>
      </c>
      <c r="V12" s="33">
        <v>9.7552213333333313</v>
      </c>
    </row>
    <row r="13" spans="2:22" x14ac:dyDescent="0.25">
      <c r="B13" s="11" t="s">
        <v>1705</v>
      </c>
      <c r="C13" s="11" t="s">
        <v>1706</v>
      </c>
      <c r="D13" s="11" t="s">
        <v>1707</v>
      </c>
      <c r="E13" s="11" t="s">
        <v>188</v>
      </c>
      <c r="F13" s="33">
        <v>1.5477085555555561</v>
      </c>
      <c r="G13" s="33">
        <v>1.2285701111111109</v>
      </c>
      <c r="H13" s="33">
        <v>4.5780482222222219</v>
      </c>
      <c r="I13" s="33">
        <v>1.194152888888889</v>
      </c>
      <c r="J13" s="33">
        <v>1.2076768888888889</v>
      </c>
      <c r="K13" s="33">
        <v>1.209057333333333</v>
      </c>
      <c r="L13" s="33">
        <v>1.2068482222222221</v>
      </c>
      <c r="M13" s="33">
        <v>1.1689684444444439</v>
      </c>
      <c r="N13" s="33">
        <v>1.2133121111111109</v>
      </c>
      <c r="O13" s="33">
        <v>1.211875777777778</v>
      </c>
      <c r="P13" s="33">
        <v>1.8307118888888889</v>
      </c>
      <c r="Q13" s="33">
        <v>2.5219017777777779</v>
      </c>
      <c r="R13" s="33">
        <v>1.370287666666667</v>
      </c>
      <c r="S13" s="33">
        <v>1.494318</v>
      </c>
      <c r="T13" s="33">
        <v>1.4253982222222219</v>
      </c>
      <c r="U13" s="33">
        <v>1.3162100000000001</v>
      </c>
      <c r="V13" s="33">
        <v>1.255698444444445</v>
      </c>
    </row>
    <row r="14" spans="2:22" x14ac:dyDescent="0.25">
      <c r="B14" s="8" t="s">
        <v>286</v>
      </c>
      <c r="C14" s="8" t="s">
        <v>287</v>
      </c>
      <c r="D14" s="8" t="s">
        <v>288</v>
      </c>
      <c r="E14" s="8" t="s">
        <v>188</v>
      </c>
      <c r="F14" s="33">
        <v>13.39363333333333</v>
      </c>
      <c r="G14" s="33">
        <v>9.1307265555555563</v>
      </c>
      <c r="H14" s="33">
        <v>7.5184001111111103</v>
      </c>
      <c r="I14" s="33">
        <v>6.9404601111111113</v>
      </c>
      <c r="J14" s="33">
        <v>6.504490333333333</v>
      </c>
      <c r="K14" s="33">
        <v>5.8130300000000004</v>
      </c>
      <c r="L14" s="33">
        <v>5.6616942222222217</v>
      </c>
      <c r="M14" s="33">
        <v>5.5577384444444444</v>
      </c>
      <c r="N14" s="33">
        <v>6.1680611111111112</v>
      </c>
      <c r="O14" s="33">
        <v>5.4765146666666666</v>
      </c>
      <c r="P14" s="33">
        <v>5.933397666666667</v>
      </c>
      <c r="Q14" s="33">
        <v>6.4397339999999996</v>
      </c>
      <c r="R14" s="33">
        <v>6.0866653333333334</v>
      </c>
      <c r="S14" s="33">
        <v>7.7314430000000014</v>
      </c>
      <c r="T14" s="33">
        <v>7.3508036666666676</v>
      </c>
      <c r="U14" s="33">
        <v>6.695216888888889</v>
      </c>
      <c r="V14" s="33">
        <v>6.6974206666666669</v>
      </c>
    </row>
    <row r="15" spans="2:22" x14ac:dyDescent="0.25">
      <c r="B15" s="11" t="s">
        <v>2272</v>
      </c>
      <c r="C15" s="11" t="s">
        <v>2273</v>
      </c>
      <c r="D15" s="11" t="s">
        <v>2274</v>
      </c>
      <c r="E15" s="11" t="s">
        <v>188</v>
      </c>
      <c r="F15" s="33">
        <v>10.25206922222222</v>
      </c>
      <c r="G15" s="33">
        <v>9.5494515555555566</v>
      </c>
      <c r="H15" s="33">
        <v>9.7598362222222228</v>
      </c>
      <c r="I15" s="33">
        <v>9.5609806666666657</v>
      </c>
      <c r="J15" s="33">
        <v>9.5988221111111116</v>
      </c>
      <c r="K15" s="33">
        <v>9.5530593333333336</v>
      </c>
      <c r="L15" s="33">
        <v>9.6220494444444444</v>
      </c>
      <c r="M15" s="33">
        <v>9.7597000000000005</v>
      </c>
      <c r="N15" s="33">
        <v>10.409483</v>
      </c>
      <c r="O15" s="33">
        <v>10.508860333333329</v>
      </c>
      <c r="P15" s="33">
        <v>12.07966011111111</v>
      </c>
      <c r="Q15" s="33">
        <v>12.28653611111111</v>
      </c>
      <c r="R15" s="33">
        <v>11.16839311111111</v>
      </c>
      <c r="S15" s="33">
        <v>13.474653555555561</v>
      </c>
      <c r="T15" s="33">
        <v>10.69917022222222</v>
      </c>
      <c r="U15" s="33">
        <v>10.231128555555561</v>
      </c>
      <c r="V15" s="33">
        <v>10.390008</v>
      </c>
    </row>
    <row r="16" spans="2:22" x14ac:dyDescent="0.25">
      <c r="B16" s="8" t="s">
        <v>1090</v>
      </c>
      <c r="C16" s="8" t="s">
        <v>1091</v>
      </c>
      <c r="D16" s="8" t="s">
        <v>1092</v>
      </c>
      <c r="E16" s="8" t="s">
        <v>188</v>
      </c>
      <c r="F16" s="33">
        <v>11.86386177777778</v>
      </c>
      <c r="G16" s="33">
        <v>10.93442233333333</v>
      </c>
      <c r="H16" s="33">
        <v>10.904253777777781</v>
      </c>
      <c r="I16" s="33">
        <v>10.07776688888889</v>
      </c>
      <c r="J16" s="33">
        <v>10.45611511111111</v>
      </c>
      <c r="K16" s="33">
        <v>10.367913111111109</v>
      </c>
      <c r="L16" s="33">
        <v>9.9609264444444445</v>
      </c>
      <c r="M16" s="33">
        <v>10.029477222222219</v>
      </c>
      <c r="N16" s="33">
        <v>9.8849815555555551</v>
      </c>
      <c r="O16" s="33">
        <v>10.16144577777778</v>
      </c>
      <c r="P16" s="33">
        <v>10.466406888888891</v>
      </c>
      <c r="Q16" s="33">
        <v>11.38014677777778</v>
      </c>
      <c r="R16" s="33">
        <v>11.11710233333333</v>
      </c>
      <c r="S16" s="33">
        <v>10.88139411111111</v>
      </c>
      <c r="T16" s="33">
        <v>11.02392088888889</v>
      </c>
      <c r="U16" s="33">
        <v>11.423944000000001</v>
      </c>
      <c r="V16" s="33">
        <v>10.752452222222219</v>
      </c>
    </row>
    <row r="17" spans="2:22" x14ac:dyDescent="0.25">
      <c r="B17" s="11" t="s">
        <v>3358</v>
      </c>
      <c r="C17" s="11" t="s">
        <v>3359</v>
      </c>
      <c r="D17" s="11" t="s">
        <v>3360</v>
      </c>
      <c r="E17" s="11" t="s">
        <v>188</v>
      </c>
      <c r="F17" s="33">
        <v>20.803752444444441</v>
      </c>
      <c r="G17" s="33">
        <v>18.346981111111109</v>
      </c>
      <c r="H17" s="33">
        <v>17.328633888888891</v>
      </c>
      <c r="I17" s="33">
        <v>16.789166888888889</v>
      </c>
      <c r="J17" s="33">
        <v>16.840301444444449</v>
      </c>
      <c r="K17" s="33">
        <v>16.463757111111111</v>
      </c>
      <c r="L17" s="33">
        <v>16.786788111111111</v>
      </c>
      <c r="M17" s="33">
        <v>16.009746</v>
      </c>
      <c r="N17" s="33">
        <v>17.291318333333329</v>
      </c>
      <c r="O17" s="33">
        <v>16.281253222222219</v>
      </c>
      <c r="P17" s="33">
        <v>15.72288066666666</v>
      </c>
      <c r="Q17" s="33">
        <v>15.31469588888889</v>
      </c>
      <c r="R17" s="33">
        <v>14.271188666666671</v>
      </c>
      <c r="S17" s="33">
        <v>15.23778888888889</v>
      </c>
      <c r="T17" s="33">
        <v>14.765571111111109</v>
      </c>
      <c r="U17" s="33">
        <v>15.088838000000001</v>
      </c>
      <c r="V17" s="33">
        <v>15.81889677777778</v>
      </c>
    </row>
    <row r="18" spans="2:22" x14ac:dyDescent="0.25">
      <c r="B18" s="8" t="s">
        <v>4096</v>
      </c>
      <c r="C18" s="8" t="s">
        <v>4097</v>
      </c>
      <c r="D18" s="8" t="s">
        <v>4098</v>
      </c>
      <c r="E18" s="8" t="s">
        <v>188</v>
      </c>
      <c r="F18" s="33">
        <v>36.476670111111112</v>
      </c>
      <c r="G18" s="33">
        <v>35.396901777777778</v>
      </c>
      <c r="H18" s="33">
        <v>35.502653000000002</v>
      </c>
      <c r="I18" s="33">
        <v>35.214938555555563</v>
      </c>
      <c r="J18" s="33">
        <v>35.735985888888891</v>
      </c>
      <c r="K18" s="33">
        <v>35.624318333333328</v>
      </c>
      <c r="L18" s="33">
        <v>35.906968666666657</v>
      </c>
      <c r="M18" s="33">
        <v>35.813580444444447</v>
      </c>
      <c r="N18" s="33">
        <v>36.484874444444443</v>
      </c>
      <c r="O18" s="33">
        <v>33.917469444444443</v>
      </c>
      <c r="P18" s="33">
        <v>34.600197222222221</v>
      </c>
      <c r="Q18" s="33">
        <v>35.854884666666663</v>
      </c>
      <c r="R18" s="33">
        <v>35.527124999999998</v>
      </c>
      <c r="S18" s="33">
        <v>35.213304777777779</v>
      </c>
      <c r="T18" s="33">
        <v>33.094576333333329</v>
      </c>
      <c r="U18" s="33">
        <v>32.853729000000001</v>
      </c>
      <c r="V18" s="33">
        <v>33.103536333333331</v>
      </c>
    </row>
    <row r="19" spans="2:22" x14ac:dyDescent="0.25">
      <c r="B19" s="11" t="s">
        <v>4575</v>
      </c>
      <c r="C19" s="11" t="s">
        <v>4576</v>
      </c>
      <c r="D19" s="11" t="s">
        <v>4577</v>
      </c>
      <c r="E19" s="11" t="s">
        <v>188</v>
      </c>
      <c r="F19" s="33">
        <v>62.598293333333331</v>
      </c>
      <c r="G19" s="33">
        <v>53.360743444444452</v>
      </c>
      <c r="H19" s="33">
        <v>54.001460666666667</v>
      </c>
      <c r="I19" s="33">
        <v>54.518754555555553</v>
      </c>
      <c r="J19" s="33">
        <v>53.126848000000003</v>
      </c>
      <c r="K19" s="33">
        <v>53.156718666666663</v>
      </c>
      <c r="L19" s="33">
        <v>52.575490111111122</v>
      </c>
      <c r="M19" s="33">
        <v>52.239334999999997</v>
      </c>
      <c r="N19" s="33">
        <v>52.46154822222222</v>
      </c>
      <c r="O19" s="33">
        <v>50.307013222222217</v>
      </c>
      <c r="P19" s="33">
        <v>50.650097222222229</v>
      </c>
      <c r="Q19" s="33">
        <v>54.757108666666667</v>
      </c>
      <c r="R19" s="33">
        <v>54.963405444444447</v>
      </c>
      <c r="S19" s="33">
        <v>54.539827000000002</v>
      </c>
      <c r="T19" s="33">
        <v>52.871824444444449</v>
      </c>
      <c r="U19" s="33">
        <v>52.955698111111111</v>
      </c>
      <c r="V19" s="33">
        <v>51.149811999999997</v>
      </c>
    </row>
    <row r="20" spans="2:22" x14ac:dyDescent="0.25">
      <c r="B20" s="8" t="s">
        <v>1535</v>
      </c>
      <c r="C20" s="8" t="s">
        <v>1536</v>
      </c>
      <c r="D20" s="8" t="s">
        <v>1537</v>
      </c>
      <c r="E20" s="8" t="s">
        <v>188</v>
      </c>
      <c r="F20" s="33">
        <v>26.508864666666671</v>
      </c>
      <c r="G20" s="33">
        <v>26.254486222222219</v>
      </c>
      <c r="H20" s="33">
        <v>27.13062877777778</v>
      </c>
      <c r="I20" s="33">
        <v>25.83055233333333</v>
      </c>
      <c r="J20" s="33">
        <v>26.531287222222218</v>
      </c>
      <c r="K20" s="33">
        <v>25.375416888888889</v>
      </c>
      <c r="L20" s="33">
        <v>25.274657777777779</v>
      </c>
      <c r="M20" s="33">
        <v>26.129485222222218</v>
      </c>
      <c r="N20" s="33">
        <v>26.986508888888888</v>
      </c>
      <c r="O20" s="33">
        <v>28.547376333333329</v>
      </c>
      <c r="P20" s="33">
        <v>28.322410888888889</v>
      </c>
      <c r="Q20" s="33">
        <v>28.888519444444452</v>
      </c>
      <c r="R20" s="33">
        <v>26.164417</v>
      </c>
      <c r="S20" s="33">
        <v>27.661789333333331</v>
      </c>
      <c r="T20" s="33">
        <v>27.484591222222221</v>
      </c>
      <c r="U20" s="33">
        <v>23.851477222222218</v>
      </c>
      <c r="V20" s="33">
        <v>25.780465777777781</v>
      </c>
    </row>
    <row r="21" spans="2:22" x14ac:dyDescent="0.25">
      <c r="B21" s="11" t="s">
        <v>593</v>
      </c>
      <c r="C21" s="11" t="s">
        <v>594</v>
      </c>
      <c r="D21" s="11" t="s">
        <v>595</v>
      </c>
      <c r="E21" s="11" t="s">
        <v>188</v>
      </c>
      <c r="F21" s="33">
        <v>24.680558888888889</v>
      </c>
      <c r="G21" s="33">
        <v>20.11477444444445</v>
      </c>
      <c r="H21" s="33">
        <v>20.245733999999999</v>
      </c>
      <c r="I21" s="33">
        <v>19.55804655555556</v>
      </c>
      <c r="J21" s="33">
        <v>19.141081444444449</v>
      </c>
      <c r="K21" s="33">
        <v>18.378707222222221</v>
      </c>
      <c r="L21" s="33">
        <v>19.294373444444449</v>
      </c>
      <c r="M21" s="33">
        <v>19.238188000000001</v>
      </c>
      <c r="N21" s="33">
        <v>19.82885944444444</v>
      </c>
      <c r="O21" s="33">
        <v>21.079308000000001</v>
      </c>
      <c r="P21" s="33">
        <v>22.01260377777778</v>
      </c>
      <c r="Q21" s="33">
        <v>23.840118333333329</v>
      </c>
      <c r="R21" s="33">
        <v>21.814644999999999</v>
      </c>
      <c r="S21" s="33">
        <v>24.55163111111111</v>
      </c>
      <c r="T21" s="33">
        <v>23.86971755555556</v>
      </c>
      <c r="U21" s="33">
        <v>23.454375222222229</v>
      </c>
      <c r="V21" s="33">
        <v>23.722659555555559</v>
      </c>
    </row>
    <row r="22" spans="2:22" x14ac:dyDescent="0.25">
      <c r="B22" s="8" t="s">
        <v>4773</v>
      </c>
      <c r="C22" s="8" t="s">
        <v>4774</v>
      </c>
      <c r="D22" s="8" t="s">
        <v>4775</v>
      </c>
      <c r="E22" s="8" t="s">
        <v>188</v>
      </c>
      <c r="F22" s="33">
        <v>61.862388666666661</v>
      </c>
      <c r="G22" s="33">
        <v>60.514281666666683</v>
      </c>
      <c r="H22" s="33">
        <v>61.760563333333337</v>
      </c>
      <c r="I22" s="33">
        <v>61.419247555555557</v>
      </c>
      <c r="J22" s="33">
        <v>59.588289000000003</v>
      </c>
      <c r="K22" s="33">
        <v>58.376764222222228</v>
      </c>
      <c r="L22" s="33">
        <v>59.082761111111118</v>
      </c>
      <c r="M22" s="33">
        <v>62.339872777777778</v>
      </c>
      <c r="N22" s="33">
        <v>63.138931111111113</v>
      </c>
      <c r="O22" s="33">
        <v>63.788991555555548</v>
      </c>
      <c r="P22" s="33">
        <v>63.75615911111111</v>
      </c>
      <c r="Q22" s="33">
        <v>65.088884777777764</v>
      </c>
      <c r="R22" s="33">
        <v>50.191757666666668</v>
      </c>
      <c r="S22" s="33">
        <v>32.67175977777778</v>
      </c>
      <c r="T22" s="33">
        <v>31.639588666666668</v>
      </c>
      <c r="U22" s="33">
        <v>30.062292333333328</v>
      </c>
      <c r="V22" s="33">
        <v>32.531485000000004</v>
      </c>
    </row>
    <row r="23" spans="2:22" x14ac:dyDescent="0.25">
      <c r="B23" s="11" t="s">
        <v>689</v>
      </c>
      <c r="C23" s="11" t="s">
        <v>690</v>
      </c>
      <c r="D23" s="11" t="s">
        <v>691</v>
      </c>
      <c r="E23" s="11" t="s">
        <v>188</v>
      </c>
      <c r="F23" s="33">
        <v>27.951834000000002</v>
      </c>
      <c r="G23" s="33">
        <v>24.758318111111109</v>
      </c>
      <c r="H23" s="33">
        <v>24.332134222222219</v>
      </c>
      <c r="I23" s="33">
        <v>24.73966311111111</v>
      </c>
      <c r="J23" s="33">
        <v>22.537645888888889</v>
      </c>
      <c r="K23" s="33">
        <v>20.394169111111111</v>
      </c>
      <c r="L23" s="33">
        <v>20.203377444444449</v>
      </c>
      <c r="M23" s="33">
        <v>21.01853333333333</v>
      </c>
      <c r="N23" s="33">
        <v>21.662053</v>
      </c>
      <c r="O23" s="33">
        <v>22.475641777777781</v>
      </c>
      <c r="P23" s="33">
        <v>23.52037833333333</v>
      </c>
      <c r="Q23" s="33">
        <v>23.965155222222219</v>
      </c>
      <c r="R23" s="33">
        <v>24.24161777777778</v>
      </c>
      <c r="S23" s="33">
        <v>32.399967555555563</v>
      </c>
      <c r="T23" s="33">
        <v>24.995898888888892</v>
      </c>
      <c r="U23" s="33">
        <v>23.044492111111111</v>
      </c>
      <c r="V23" s="33">
        <v>24.947255333333331</v>
      </c>
    </row>
    <row r="24" spans="2:22" x14ac:dyDescent="0.25">
      <c r="B24" s="8" t="s">
        <v>3364</v>
      </c>
      <c r="C24" s="8" t="s">
        <v>3365</v>
      </c>
      <c r="D24" s="8" t="s">
        <v>3366</v>
      </c>
      <c r="E24" s="8" t="s">
        <v>188</v>
      </c>
      <c r="F24" s="33">
        <v>22.71473122222222</v>
      </c>
      <c r="G24" s="33">
        <v>19.49797933333333</v>
      </c>
      <c r="H24" s="33">
        <v>19.904547999999998</v>
      </c>
      <c r="I24" s="33">
        <v>18.16150433333333</v>
      </c>
      <c r="J24" s="33">
        <v>17.383530555555559</v>
      </c>
      <c r="K24" s="33">
        <v>17.638752</v>
      </c>
      <c r="L24" s="33">
        <v>18.411398444444441</v>
      </c>
      <c r="M24" s="33">
        <v>17.831367555555559</v>
      </c>
      <c r="N24" s="33">
        <v>17.413135</v>
      </c>
      <c r="O24" s="33">
        <v>17.757529555555561</v>
      </c>
      <c r="P24" s="33">
        <v>17.968195222222221</v>
      </c>
      <c r="Q24" s="33">
        <v>17.966485111111108</v>
      </c>
      <c r="R24" s="33">
        <v>16.530337444444442</v>
      </c>
      <c r="S24" s="33">
        <v>17.746326777777782</v>
      </c>
      <c r="T24" s="33">
        <v>17.968915333333332</v>
      </c>
      <c r="U24" s="33">
        <v>16.840611777777781</v>
      </c>
      <c r="V24" s="33">
        <v>17.359354</v>
      </c>
    </row>
    <row r="25" spans="2:22" x14ac:dyDescent="0.25">
      <c r="B25" s="11" t="s">
        <v>4566</v>
      </c>
      <c r="C25" s="11" t="s">
        <v>4567</v>
      </c>
      <c r="D25" s="11" t="s">
        <v>4568</v>
      </c>
      <c r="E25" s="11" t="s">
        <v>188</v>
      </c>
      <c r="F25" s="33">
        <v>30.952932777777779</v>
      </c>
      <c r="G25" s="33">
        <v>28.74908955555556</v>
      </c>
      <c r="H25" s="33">
        <v>28.426075999999998</v>
      </c>
      <c r="I25" s="33">
        <v>28.294260999999999</v>
      </c>
      <c r="J25" s="33">
        <v>28.219728777777782</v>
      </c>
      <c r="K25" s="33">
        <v>27.527072333333329</v>
      </c>
      <c r="L25" s="33">
        <v>28.174102777777779</v>
      </c>
      <c r="M25" s="33">
        <v>28.167515222222221</v>
      </c>
      <c r="N25" s="33">
        <v>28.330946999999998</v>
      </c>
      <c r="O25" s="33">
        <v>29.486662555555551</v>
      </c>
      <c r="P25" s="33">
        <v>29.89596677777778</v>
      </c>
      <c r="Q25" s="33">
        <v>32.738047555555553</v>
      </c>
      <c r="R25" s="33">
        <v>29.73247844444445</v>
      </c>
      <c r="S25" s="33">
        <v>31.171129555555559</v>
      </c>
      <c r="T25" s="33">
        <v>29.92290488888889</v>
      </c>
      <c r="U25" s="33">
        <v>28.599462222222229</v>
      </c>
      <c r="V25" s="33">
        <v>30.809447555555561</v>
      </c>
    </row>
    <row r="26" spans="2:22" x14ac:dyDescent="0.25">
      <c r="B26" s="8" t="s">
        <v>3877</v>
      </c>
      <c r="C26" s="8" t="s">
        <v>3878</v>
      </c>
      <c r="D26" s="8" t="s">
        <v>3879</v>
      </c>
      <c r="E26" s="8" t="s">
        <v>188</v>
      </c>
      <c r="F26" s="33">
        <v>214.79293933333329</v>
      </c>
      <c r="G26" s="33">
        <v>188.83376722222221</v>
      </c>
      <c r="H26" s="33">
        <v>140.82158477777779</v>
      </c>
      <c r="I26" s="33">
        <v>112.66249655555561</v>
      </c>
      <c r="J26" s="33">
        <v>105.775924</v>
      </c>
      <c r="K26" s="33">
        <v>98.68559744444444</v>
      </c>
      <c r="L26" s="33">
        <v>98.87415277777778</v>
      </c>
      <c r="M26" s="33">
        <v>100.4355715555556</v>
      </c>
      <c r="N26" s="33">
        <v>100.2248117777778</v>
      </c>
      <c r="O26" s="33">
        <v>103.49472299999999</v>
      </c>
      <c r="P26" s="33">
        <v>108.4218025555556</v>
      </c>
      <c r="Q26" s="33">
        <v>109.357555</v>
      </c>
      <c r="R26" s="33">
        <v>101.9033807777778</v>
      </c>
      <c r="S26" s="33">
        <v>132.36969944444439</v>
      </c>
      <c r="T26" s="33">
        <v>105.4564426666667</v>
      </c>
      <c r="U26" s="33">
        <v>100.564277</v>
      </c>
      <c r="V26" s="33">
        <v>118.5809164444444</v>
      </c>
    </row>
    <row r="27" spans="2:22" x14ac:dyDescent="0.25">
      <c r="B27" s="11" t="s">
        <v>4238</v>
      </c>
      <c r="C27" s="11" t="s">
        <v>4239</v>
      </c>
      <c r="D27" s="11" t="s">
        <v>4240</v>
      </c>
      <c r="E27" s="11" t="s">
        <v>188</v>
      </c>
      <c r="F27" s="33">
        <v>35.394104444444437</v>
      </c>
      <c r="G27" s="33">
        <v>32.188841555555562</v>
      </c>
      <c r="H27" s="33">
        <v>33.218977000000002</v>
      </c>
      <c r="I27" s="33">
        <v>32.037701333333331</v>
      </c>
      <c r="J27" s="33">
        <v>31.80942522222222</v>
      </c>
      <c r="K27" s="33">
        <v>30.599067222222221</v>
      </c>
      <c r="L27" s="33">
        <v>32.449044222222227</v>
      </c>
      <c r="M27" s="33">
        <v>32.256572555555557</v>
      </c>
      <c r="N27" s="33">
        <v>33.299528666666667</v>
      </c>
      <c r="O27" s="33">
        <v>34.596839444444441</v>
      </c>
      <c r="P27" s="33">
        <v>34.565486444444453</v>
      </c>
      <c r="Q27" s="33">
        <v>36.836142222222222</v>
      </c>
      <c r="R27" s="33">
        <v>30.956892444444449</v>
      </c>
      <c r="S27" s="33">
        <v>32.396851555555557</v>
      </c>
      <c r="T27" s="33">
        <v>32.410203666666661</v>
      </c>
      <c r="U27" s="33">
        <v>31.154045222222219</v>
      </c>
      <c r="V27" s="33">
        <v>33.988329888888892</v>
      </c>
    </row>
    <row r="28" spans="2:22" x14ac:dyDescent="0.25">
      <c r="B28" s="8" t="s">
        <v>3988</v>
      </c>
      <c r="C28" s="8" t="s">
        <v>3989</v>
      </c>
      <c r="D28" s="8" t="s">
        <v>3990</v>
      </c>
      <c r="E28" s="8" t="s">
        <v>188</v>
      </c>
      <c r="F28" s="33">
        <v>36.913519888888892</v>
      </c>
      <c r="G28" s="33">
        <v>35.972140666666661</v>
      </c>
      <c r="H28" s="33">
        <v>35.621442111111122</v>
      </c>
      <c r="I28" s="33">
        <v>35.304462666666673</v>
      </c>
      <c r="J28" s="33">
        <v>35.720762444444439</v>
      </c>
      <c r="K28" s="33">
        <v>34.964887777777783</v>
      </c>
      <c r="L28" s="33">
        <v>34.670769444444453</v>
      </c>
      <c r="M28" s="33">
        <v>35.083045777777777</v>
      </c>
      <c r="N28" s="33">
        <v>36.867592111111122</v>
      </c>
      <c r="O28" s="33">
        <v>37.581770777777777</v>
      </c>
      <c r="P28" s="33">
        <v>39.870687333333343</v>
      </c>
      <c r="Q28" s="33">
        <v>40.22975977777778</v>
      </c>
      <c r="R28" s="33">
        <v>34.711233555555552</v>
      </c>
      <c r="S28" s="33">
        <v>38.042857222222217</v>
      </c>
      <c r="T28" s="33">
        <v>35.474615555555559</v>
      </c>
      <c r="U28" s="33">
        <v>30.088022333333331</v>
      </c>
      <c r="V28" s="33">
        <v>33.833253888888891</v>
      </c>
    </row>
    <row r="29" spans="2:22" x14ac:dyDescent="0.25">
      <c r="B29" s="11" t="s">
        <v>1478</v>
      </c>
      <c r="C29" s="11" t="s">
        <v>1479</v>
      </c>
      <c r="D29" s="11" t="s">
        <v>1480</v>
      </c>
      <c r="E29" s="11" t="s">
        <v>188</v>
      </c>
      <c r="F29" s="33">
        <v>36.476308555555548</v>
      </c>
      <c r="G29" s="33">
        <v>33.236224777777778</v>
      </c>
      <c r="H29" s="33">
        <v>34.708778000000002</v>
      </c>
      <c r="I29" s="33">
        <v>35.105865111111108</v>
      </c>
      <c r="J29" s="33">
        <v>34.157175444444448</v>
      </c>
      <c r="K29" s="33">
        <v>35.751055444444447</v>
      </c>
      <c r="L29" s="33">
        <v>31.256714777777781</v>
      </c>
      <c r="M29" s="33">
        <v>31.11298</v>
      </c>
      <c r="N29" s="33">
        <v>33.13189666666667</v>
      </c>
      <c r="O29" s="33">
        <v>34.506483333333343</v>
      </c>
      <c r="P29" s="33">
        <v>35.766902999999999</v>
      </c>
      <c r="Q29" s="33">
        <v>35.73375166666667</v>
      </c>
      <c r="R29" s="33">
        <v>34.20819788888889</v>
      </c>
      <c r="S29" s="33">
        <v>33.101643111111109</v>
      </c>
      <c r="T29" s="33">
        <v>35.253547444444443</v>
      </c>
      <c r="U29" s="33">
        <v>34.050232777777779</v>
      </c>
      <c r="V29" s="33">
        <v>37.882769000000003</v>
      </c>
    </row>
    <row r="30" spans="2:22" x14ac:dyDescent="0.25">
      <c r="B30" s="8" t="s">
        <v>1267</v>
      </c>
      <c r="C30" s="8" t="s">
        <v>1268</v>
      </c>
      <c r="D30" s="8" t="s">
        <v>1269</v>
      </c>
      <c r="E30" s="8" t="s">
        <v>188</v>
      </c>
      <c r="F30" s="33">
        <v>17.883182111111111</v>
      </c>
      <c r="G30" s="33">
        <v>16.471825333333339</v>
      </c>
      <c r="H30" s="33">
        <v>16.006384777777779</v>
      </c>
      <c r="I30" s="33">
        <v>16.133986777777778</v>
      </c>
      <c r="J30" s="33">
        <v>15.01127133333333</v>
      </c>
      <c r="K30" s="33">
        <v>14.22441111111111</v>
      </c>
      <c r="L30" s="33">
        <v>13.540134333333331</v>
      </c>
      <c r="M30" s="33">
        <v>13.698888555555561</v>
      </c>
      <c r="N30" s="33">
        <v>12.795410444444441</v>
      </c>
      <c r="O30" s="33">
        <v>12.85779611111111</v>
      </c>
      <c r="P30" s="33">
        <v>13.442014333333329</v>
      </c>
      <c r="Q30" s="33">
        <v>15.10656366666667</v>
      </c>
      <c r="R30" s="33">
        <v>12.999021444444439</v>
      </c>
      <c r="S30" s="33">
        <v>14.46913477777778</v>
      </c>
      <c r="T30" s="33">
        <v>14.165074444444439</v>
      </c>
      <c r="U30" s="33">
        <v>14.344244888888889</v>
      </c>
      <c r="V30" s="33">
        <v>15.411439888888889</v>
      </c>
    </row>
    <row r="31" spans="2:22" x14ac:dyDescent="0.25">
      <c r="B31" s="11" t="s">
        <v>202</v>
      </c>
      <c r="C31" s="11" t="s">
        <v>203</v>
      </c>
      <c r="D31" s="11" t="s">
        <v>204</v>
      </c>
      <c r="E31" s="11" t="s">
        <v>188</v>
      </c>
      <c r="F31" s="33">
        <v>12.62618611111111</v>
      </c>
      <c r="G31" s="33">
        <v>9.4343043333333334</v>
      </c>
      <c r="H31" s="33">
        <v>9.0369813333333333</v>
      </c>
      <c r="I31" s="33">
        <v>8.7227057777777777</v>
      </c>
      <c r="J31" s="33">
        <v>8.9086513333333333</v>
      </c>
      <c r="K31" s="33">
        <v>8.7299082222222228</v>
      </c>
      <c r="L31" s="33">
        <v>8.4220800000000011</v>
      </c>
      <c r="M31" s="33">
        <v>8.1720208888888877</v>
      </c>
      <c r="N31" s="33">
        <v>8.5289977777777786</v>
      </c>
      <c r="O31" s="33">
        <v>8.4799725555555554</v>
      </c>
      <c r="P31" s="33">
        <v>8.7065224444444436</v>
      </c>
      <c r="Q31" s="33">
        <v>9.4455706666666668</v>
      </c>
      <c r="R31" s="33">
        <v>8.9426089999999991</v>
      </c>
      <c r="S31" s="33">
        <v>10.10206988888889</v>
      </c>
      <c r="T31" s="33">
        <v>9.3810044444444447</v>
      </c>
      <c r="U31" s="33">
        <v>9.3039445555555549</v>
      </c>
      <c r="V31" s="33">
        <v>10.106635444444439</v>
      </c>
    </row>
    <row r="32" spans="2:22" x14ac:dyDescent="0.25">
      <c r="B32" s="8" t="s">
        <v>1873</v>
      </c>
      <c r="C32" s="8" t="s">
        <v>1874</v>
      </c>
      <c r="D32" s="8" t="s">
        <v>1875</v>
      </c>
      <c r="E32" s="8" t="s">
        <v>188</v>
      </c>
      <c r="F32" s="33">
        <v>41.236827444444437</v>
      </c>
      <c r="G32" s="33">
        <v>29.335172444444439</v>
      </c>
      <c r="H32" s="33">
        <v>25.34456766666667</v>
      </c>
      <c r="I32" s="33">
        <v>24.774821444444441</v>
      </c>
      <c r="J32" s="33">
        <v>25.268831333333331</v>
      </c>
      <c r="K32" s="33">
        <v>24.81170911111111</v>
      </c>
      <c r="L32" s="33">
        <v>24.527529222222221</v>
      </c>
      <c r="M32" s="33">
        <v>27.08547588888889</v>
      </c>
      <c r="N32" s="33">
        <v>28.237163111111109</v>
      </c>
      <c r="O32" s="33">
        <v>27.92959611111111</v>
      </c>
      <c r="P32" s="33">
        <v>28.84496011111111</v>
      </c>
      <c r="Q32" s="33">
        <v>30.694011444444449</v>
      </c>
      <c r="R32" s="33">
        <v>29.498668444444451</v>
      </c>
      <c r="S32" s="33">
        <v>28.479238666666671</v>
      </c>
      <c r="T32" s="33">
        <v>19.823252333333329</v>
      </c>
      <c r="U32" s="33">
        <v>18.638294222222221</v>
      </c>
      <c r="V32" s="33">
        <v>20.859779111111109</v>
      </c>
    </row>
    <row r="33" spans="2:22" x14ac:dyDescent="0.25">
      <c r="B33" s="11" t="s">
        <v>1761</v>
      </c>
      <c r="C33" s="11" t="s">
        <v>1762</v>
      </c>
      <c r="D33" s="11" t="s">
        <v>1763</v>
      </c>
      <c r="E33" s="11" t="s">
        <v>188</v>
      </c>
      <c r="F33" s="33">
        <v>20.562769777777781</v>
      </c>
      <c r="G33" s="33">
        <v>15.78603344444444</v>
      </c>
      <c r="H33" s="33">
        <v>13.92615555555556</v>
      </c>
      <c r="I33" s="33">
        <v>13.973497333333331</v>
      </c>
      <c r="J33" s="33">
        <v>13.39273088888889</v>
      </c>
      <c r="K33" s="33">
        <v>13.392590555555561</v>
      </c>
      <c r="L33" s="33">
        <v>13.322514</v>
      </c>
      <c r="M33" s="33">
        <v>13.732604333333329</v>
      </c>
      <c r="N33" s="33">
        <v>14.46296266666667</v>
      </c>
      <c r="O33" s="33">
        <v>12.534074</v>
      </c>
      <c r="P33" s="33">
        <v>13.43175477777778</v>
      </c>
      <c r="Q33" s="33">
        <v>13.424266777777779</v>
      </c>
      <c r="R33" s="33">
        <v>13.67032155555555</v>
      </c>
      <c r="S33" s="33">
        <v>15.23366166666667</v>
      </c>
      <c r="T33" s="33">
        <v>15.48483811111111</v>
      </c>
      <c r="U33" s="33">
        <v>14.021782444444449</v>
      </c>
      <c r="V33" s="33">
        <v>14.016351555555559</v>
      </c>
    </row>
    <row r="34" spans="2:22" x14ac:dyDescent="0.25">
      <c r="B34" s="8" t="s">
        <v>2592</v>
      </c>
      <c r="C34" s="8" t="s">
        <v>2593</v>
      </c>
      <c r="D34" s="8" t="s">
        <v>2594</v>
      </c>
      <c r="E34" s="8" t="s">
        <v>188</v>
      </c>
      <c r="F34" s="33">
        <v>30.310232222222229</v>
      </c>
      <c r="G34" s="33">
        <v>23.063131666666671</v>
      </c>
      <c r="H34" s="33">
        <v>21.36930655555555</v>
      </c>
      <c r="I34" s="33">
        <v>21.335886333333331</v>
      </c>
      <c r="J34" s="33">
        <v>20.195791333333329</v>
      </c>
      <c r="K34" s="33">
        <v>19.39632955555556</v>
      </c>
      <c r="L34" s="33">
        <v>19.13676955555556</v>
      </c>
      <c r="M34" s="33">
        <v>20.068038000000001</v>
      </c>
      <c r="N34" s="33">
        <v>21.645882444444439</v>
      </c>
      <c r="O34" s="33">
        <v>20.277577777777779</v>
      </c>
      <c r="P34" s="33">
        <v>22.252089888888889</v>
      </c>
      <c r="Q34" s="33">
        <v>21.343742222222222</v>
      </c>
      <c r="R34" s="33">
        <v>20.402474888888889</v>
      </c>
      <c r="S34" s="33">
        <v>21.297797666666671</v>
      </c>
      <c r="T34" s="33">
        <v>20.680978444444449</v>
      </c>
      <c r="U34" s="33">
        <v>19.186703111111111</v>
      </c>
      <c r="V34" s="33">
        <v>19.569032555555559</v>
      </c>
    </row>
    <row r="35" spans="2:22" x14ac:dyDescent="0.25">
      <c r="B35" s="11" t="s">
        <v>2846</v>
      </c>
      <c r="C35" s="11" t="s">
        <v>2847</v>
      </c>
      <c r="D35" s="11" t="s">
        <v>2848</v>
      </c>
      <c r="E35" s="11" t="s">
        <v>188</v>
      </c>
      <c r="F35" s="33">
        <v>13.683400000000001</v>
      </c>
      <c r="G35" s="33">
        <v>11.960236555555561</v>
      </c>
      <c r="H35" s="33">
        <v>11.806771111111111</v>
      </c>
      <c r="I35" s="33">
        <v>10.87086855555556</v>
      </c>
      <c r="J35" s="33">
        <v>10.390408666666669</v>
      </c>
      <c r="K35" s="33">
        <v>10.08880511111111</v>
      </c>
      <c r="L35" s="33">
        <v>10.169619000000001</v>
      </c>
      <c r="M35" s="33">
        <v>9.9178614444444442</v>
      </c>
      <c r="N35" s="33">
        <v>10.361924</v>
      </c>
      <c r="O35" s="33">
        <v>10.367254555555551</v>
      </c>
      <c r="P35" s="33">
        <v>11.403280666666671</v>
      </c>
      <c r="Q35" s="33">
        <v>11.51879533333333</v>
      </c>
      <c r="R35" s="33">
        <v>10.198207333333331</v>
      </c>
      <c r="S35" s="33">
        <v>10.66292133333333</v>
      </c>
      <c r="T35" s="33">
        <v>9.8637751111111118</v>
      </c>
      <c r="U35" s="33">
        <v>10.42804888888889</v>
      </c>
      <c r="V35" s="33">
        <v>10.779637888888891</v>
      </c>
    </row>
    <row r="36" spans="2:22" x14ac:dyDescent="0.25">
      <c r="B36" s="8" t="s">
        <v>3574</v>
      </c>
      <c r="C36" s="8" t="s">
        <v>3575</v>
      </c>
      <c r="D36" s="8" t="s">
        <v>3576</v>
      </c>
      <c r="E36" s="8" t="s">
        <v>188</v>
      </c>
      <c r="F36" s="33">
        <v>41.170480777777783</v>
      </c>
      <c r="G36" s="33">
        <v>32.88164744444444</v>
      </c>
      <c r="H36" s="33">
        <v>30.684940888888889</v>
      </c>
      <c r="I36" s="33">
        <v>28.535238777777771</v>
      </c>
      <c r="J36" s="33">
        <v>26.725315999999999</v>
      </c>
      <c r="K36" s="33">
        <v>24.183123444444441</v>
      </c>
      <c r="L36" s="33">
        <v>24.645623555555559</v>
      </c>
      <c r="M36" s="33">
        <v>25.570515555555559</v>
      </c>
      <c r="N36" s="33">
        <v>28.750317333333339</v>
      </c>
      <c r="O36" s="33">
        <v>25.951944111111111</v>
      </c>
      <c r="P36" s="33">
        <v>30.883888444444441</v>
      </c>
      <c r="Q36" s="33">
        <v>33.656939777777779</v>
      </c>
      <c r="R36" s="33">
        <v>25.42588688888889</v>
      </c>
      <c r="S36" s="33">
        <v>27.411707555555559</v>
      </c>
      <c r="T36" s="33">
        <v>27.666610111111108</v>
      </c>
      <c r="U36" s="33">
        <v>26.236184111111111</v>
      </c>
      <c r="V36" s="33">
        <v>28.949417888888888</v>
      </c>
    </row>
    <row r="37" spans="2:22" x14ac:dyDescent="0.25">
      <c r="B37" s="11" t="s">
        <v>250</v>
      </c>
      <c r="C37" s="11" t="s">
        <v>251</v>
      </c>
      <c r="D37" s="11" t="s">
        <v>252</v>
      </c>
      <c r="E37" s="11" t="s">
        <v>188</v>
      </c>
      <c r="F37" s="33">
        <v>11.96429866666667</v>
      </c>
      <c r="G37" s="33">
        <v>10.276000111111109</v>
      </c>
      <c r="H37" s="33">
        <v>10.644500777777781</v>
      </c>
      <c r="I37" s="33">
        <v>9.965235777777778</v>
      </c>
      <c r="J37" s="33">
        <v>10.52898733333333</v>
      </c>
      <c r="K37" s="33">
        <v>9.7399476666666676</v>
      </c>
      <c r="L37" s="33">
        <v>9.2950253333333333</v>
      </c>
      <c r="M37" s="33">
        <v>10.13551411111111</v>
      </c>
      <c r="N37" s="33">
        <v>9.6484442222222206</v>
      </c>
      <c r="O37" s="33">
        <v>10.05088322222222</v>
      </c>
      <c r="P37" s="33">
        <v>10.552315999999999</v>
      </c>
      <c r="Q37" s="33">
        <v>10.00673444444444</v>
      </c>
      <c r="R37" s="33">
        <v>10.038791</v>
      </c>
      <c r="S37" s="33">
        <v>11.076319111111109</v>
      </c>
      <c r="T37" s="33">
        <v>11.00493422222222</v>
      </c>
      <c r="U37" s="33">
        <v>10.616899</v>
      </c>
      <c r="V37" s="33">
        <v>11.332638111111111</v>
      </c>
    </row>
    <row r="38" spans="2:22" x14ac:dyDescent="0.25">
      <c r="B38" s="8" t="s">
        <v>4014</v>
      </c>
      <c r="C38" s="8" t="s">
        <v>4015</v>
      </c>
      <c r="D38" s="8" t="s">
        <v>4016</v>
      </c>
      <c r="E38" s="8" t="s">
        <v>188</v>
      </c>
      <c r="F38" s="33">
        <v>33.97604333333333</v>
      </c>
      <c r="G38" s="33">
        <v>23.29744477777778</v>
      </c>
      <c r="H38" s="33">
        <v>16.83256466666667</v>
      </c>
      <c r="I38" s="33">
        <v>16.099846333333328</v>
      </c>
      <c r="J38" s="33">
        <v>15.938454999999999</v>
      </c>
      <c r="K38" s="33">
        <v>14.853871222222219</v>
      </c>
      <c r="L38" s="33">
        <v>14.840325222222219</v>
      </c>
      <c r="M38" s="33">
        <v>17.253847777777779</v>
      </c>
      <c r="N38" s="33">
        <v>18.757014999999999</v>
      </c>
      <c r="O38" s="33">
        <v>16.394443444444441</v>
      </c>
      <c r="P38" s="33">
        <v>20.75151833333333</v>
      </c>
      <c r="Q38" s="33">
        <v>28.714940333333331</v>
      </c>
      <c r="R38" s="33">
        <v>18.075186444444441</v>
      </c>
      <c r="S38" s="33">
        <v>34.551818888888889</v>
      </c>
      <c r="T38" s="33">
        <v>18.733709999999999</v>
      </c>
      <c r="U38" s="33">
        <v>15.137786</v>
      </c>
      <c r="V38" s="33">
        <v>20.273876999999999</v>
      </c>
    </row>
    <row r="39" spans="2:22" x14ac:dyDescent="0.25">
      <c r="B39" s="11" t="s">
        <v>1938</v>
      </c>
      <c r="C39" s="11" t="s">
        <v>1939</v>
      </c>
      <c r="D39" s="11" t="s">
        <v>1940</v>
      </c>
      <c r="E39" s="11" t="s">
        <v>188</v>
      </c>
      <c r="F39" s="33">
        <v>40.387298888888893</v>
      </c>
      <c r="G39" s="33">
        <v>31.210405888888889</v>
      </c>
      <c r="H39" s="33">
        <v>29.22821033333334</v>
      </c>
      <c r="I39" s="33">
        <v>29.156379999999999</v>
      </c>
      <c r="J39" s="33">
        <v>29.034983888888881</v>
      </c>
      <c r="K39" s="33">
        <v>27.120165888888891</v>
      </c>
      <c r="L39" s="33">
        <v>25.751308999999999</v>
      </c>
      <c r="M39" s="33">
        <v>25.892881888888891</v>
      </c>
      <c r="N39" s="33">
        <v>25.82488566666667</v>
      </c>
      <c r="O39" s="33">
        <v>26.515454999999999</v>
      </c>
      <c r="P39" s="33">
        <v>28.159932111111111</v>
      </c>
      <c r="Q39" s="33">
        <v>29.954297555555559</v>
      </c>
      <c r="R39" s="33">
        <v>26.884979111111111</v>
      </c>
      <c r="S39" s="33">
        <v>28.603842666666669</v>
      </c>
      <c r="T39" s="33">
        <v>28.367303111111109</v>
      </c>
      <c r="U39" s="33">
        <v>26.911733000000002</v>
      </c>
      <c r="V39" s="33">
        <v>27.645686000000001</v>
      </c>
    </row>
    <row r="40" spans="2:22" x14ac:dyDescent="0.25">
      <c r="B40" s="8" t="s">
        <v>1665</v>
      </c>
      <c r="C40" s="8" t="s">
        <v>1666</v>
      </c>
      <c r="D40" s="8" t="s">
        <v>1667</v>
      </c>
      <c r="E40" s="8" t="s">
        <v>188</v>
      </c>
      <c r="F40" s="33">
        <v>14.81532055555556</v>
      </c>
      <c r="G40" s="33">
        <v>12.55219</v>
      </c>
      <c r="H40" s="33">
        <v>13.353673444444439</v>
      </c>
      <c r="I40" s="33">
        <v>13.290819444444439</v>
      </c>
      <c r="J40" s="33">
        <v>12.94588711111111</v>
      </c>
      <c r="K40" s="33">
        <v>12.31311555555556</v>
      </c>
      <c r="L40" s="33">
        <v>11.937315</v>
      </c>
      <c r="M40" s="33">
        <v>12.16641388888889</v>
      </c>
      <c r="N40" s="33">
        <v>13.566545</v>
      </c>
      <c r="O40" s="33">
        <v>11.859679555555561</v>
      </c>
      <c r="P40" s="33">
        <v>12.636294111111109</v>
      </c>
      <c r="Q40" s="33">
        <v>13.57424066666667</v>
      </c>
      <c r="R40" s="33">
        <v>14.328323777777779</v>
      </c>
      <c r="S40" s="33">
        <v>15.208637222222221</v>
      </c>
      <c r="T40" s="33">
        <v>13.11767344444444</v>
      </c>
      <c r="U40" s="33">
        <v>13.76524711111111</v>
      </c>
      <c r="V40" s="33">
        <v>13.476597</v>
      </c>
    </row>
    <row r="41" spans="2:22" x14ac:dyDescent="0.25">
      <c r="B41" s="11" t="s">
        <v>2219</v>
      </c>
      <c r="C41" s="11" t="s">
        <v>2220</v>
      </c>
      <c r="D41" s="11" t="s">
        <v>2221</v>
      </c>
      <c r="E41" s="11" t="s">
        <v>188</v>
      </c>
      <c r="F41" s="33">
        <v>22.671619</v>
      </c>
      <c r="G41" s="33">
        <v>21.505135111111109</v>
      </c>
      <c r="H41" s="33">
        <v>21.808751444444439</v>
      </c>
      <c r="I41" s="33">
        <v>21.673136111111109</v>
      </c>
      <c r="J41" s="33">
        <v>20.530224555555559</v>
      </c>
      <c r="K41" s="33">
        <v>20.584255666666671</v>
      </c>
      <c r="L41" s="33">
        <v>21.12535155555555</v>
      </c>
      <c r="M41" s="33">
        <v>21.15268555555555</v>
      </c>
      <c r="N41" s="33">
        <v>21.607602222222219</v>
      </c>
      <c r="O41" s="33">
        <v>22.65924</v>
      </c>
      <c r="P41" s="33">
        <v>24.262414777777781</v>
      </c>
      <c r="Q41" s="33">
        <v>24.407718888888891</v>
      </c>
      <c r="R41" s="33">
        <v>21.980272111111109</v>
      </c>
      <c r="S41" s="33">
        <v>23.94671144444445</v>
      </c>
      <c r="T41" s="33">
        <v>23.267737</v>
      </c>
      <c r="U41" s="33">
        <v>23.423113888888889</v>
      </c>
      <c r="V41" s="33">
        <v>26.453653555555562</v>
      </c>
    </row>
    <row r="42" spans="2:22" x14ac:dyDescent="0.25">
      <c r="B42" s="8" t="s">
        <v>2966</v>
      </c>
      <c r="C42" s="8" t="s">
        <v>2967</v>
      </c>
      <c r="D42" s="8" t="s">
        <v>2968</v>
      </c>
      <c r="E42" s="8" t="s">
        <v>188</v>
      </c>
      <c r="F42" s="33">
        <v>24.413660666666669</v>
      </c>
      <c r="G42" s="33">
        <v>20.671664222222219</v>
      </c>
      <c r="H42" s="33">
        <v>21.21019477777778</v>
      </c>
      <c r="I42" s="33">
        <v>19.46619766666667</v>
      </c>
      <c r="J42" s="33">
        <v>20.070875666666669</v>
      </c>
      <c r="K42" s="33">
        <v>18.90680588888889</v>
      </c>
      <c r="L42" s="33">
        <v>17.842920222222219</v>
      </c>
      <c r="M42" s="33">
        <v>17.737580000000001</v>
      </c>
      <c r="N42" s="33">
        <v>18.534083777777781</v>
      </c>
      <c r="O42" s="33">
        <v>18.40940044444444</v>
      </c>
      <c r="P42" s="33">
        <v>19.687663777777779</v>
      </c>
      <c r="Q42" s="33">
        <v>19.233244444444441</v>
      </c>
      <c r="R42" s="33">
        <v>18.44253733333333</v>
      </c>
      <c r="S42" s="33">
        <v>21.180313333333331</v>
      </c>
      <c r="T42" s="33">
        <v>20.489656888888891</v>
      </c>
      <c r="U42" s="33">
        <v>19.516316888888891</v>
      </c>
      <c r="V42" s="33">
        <v>19.859749555555549</v>
      </c>
    </row>
    <row r="43" spans="2:22" x14ac:dyDescent="0.25">
      <c r="B43" s="11" t="s">
        <v>2248</v>
      </c>
      <c r="C43" s="11" t="s">
        <v>2249</v>
      </c>
      <c r="D43" s="11" t="s">
        <v>2250</v>
      </c>
      <c r="E43" s="11" t="s">
        <v>188</v>
      </c>
      <c r="F43" s="33">
        <v>25.698605000000001</v>
      </c>
      <c r="G43" s="33">
        <v>22.13575488888889</v>
      </c>
      <c r="H43" s="33">
        <v>21.96200966666667</v>
      </c>
      <c r="I43" s="33">
        <v>21.232705111111109</v>
      </c>
      <c r="J43" s="33">
        <v>21.168505333333329</v>
      </c>
      <c r="K43" s="33">
        <v>20.299622777777781</v>
      </c>
      <c r="L43" s="33">
        <v>20.314410222222222</v>
      </c>
      <c r="M43" s="33">
        <v>20.572745000000001</v>
      </c>
      <c r="N43" s="33">
        <v>21.502764666666661</v>
      </c>
      <c r="O43" s="33">
        <v>21.191785666666661</v>
      </c>
      <c r="P43" s="33">
        <v>23.013518222222221</v>
      </c>
      <c r="Q43" s="33">
        <v>24.02218811111111</v>
      </c>
      <c r="R43" s="33">
        <v>20.659002777777779</v>
      </c>
      <c r="S43" s="33">
        <v>21.633779666666669</v>
      </c>
      <c r="T43" s="33">
        <v>21.297029555555561</v>
      </c>
      <c r="U43" s="33">
        <v>20.308286555555551</v>
      </c>
      <c r="V43" s="33">
        <v>20.338937000000001</v>
      </c>
    </row>
    <row r="44" spans="2:22" x14ac:dyDescent="0.25">
      <c r="B44" s="8" t="s">
        <v>782</v>
      </c>
      <c r="C44" s="8" t="s">
        <v>783</v>
      </c>
      <c r="D44" s="8" t="s">
        <v>784</v>
      </c>
      <c r="E44" s="8" t="s">
        <v>188</v>
      </c>
      <c r="F44" s="33">
        <v>52.538921444444448</v>
      </c>
      <c r="G44" s="33">
        <v>56.69468911111111</v>
      </c>
      <c r="H44" s="33">
        <v>50.758217666666667</v>
      </c>
      <c r="I44" s="33">
        <v>53.215184888888892</v>
      </c>
      <c r="J44" s="33">
        <v>46.353897555555562</v>
      </c>
      <c r="K44" s="33">
        <v>44.262050555555547</v>
      </c>
      <c r="L44" s="33">
        <v>48.032083333333333</v>
      </c>
      <c r="M44" s="33">
        <v>49.265547111111111</v>
      </c>
      <c r="N44" s="33">
        <v>48.117708555555552</v>
      </c>
      <c r="O44" s="33">
        <v>47.480727222222221</v>
      </c>
      <c r="P44" s="33">
        <v>48.559054444444449</v>
      </c>
      <c r="Q44" s="33">
        <v>56.803434000000003</v>
      </c>
      <c r="R44" s="33">
        <v>62.775773777777772</v>
      </c>
      <c r="S44" s="33">
        <v>67.792666888888888</v>
      </c>
      <c r="T44" s="33">
        <v>53.706147555555553</v>
      </c>
      <c r="U44" s="33">
        <v>49.744240555555557</v>
      </c>
      <c r="V44" s="33">
        <v>50.551265666666673</v>
      </c>
    </row>
    <row r="45" spans="2:22" x14ac:dyDescent="0.25">
      <c r="B45" s="11" t="s">
        <v>3187</v>
      </c>
      <c r="C45" s="11" t="s">
        <v>3188</v>
      </c>
      <c r="D45" s="11" t="s">
        <v>3189</v>
      </c>
      <c r="E45" s="11" t="s">
        <v>188</v>
      </c>
      <c r="F45" s="33">
        <v>28.858306555555561</v>
      </c>
      <c r="G45" s="33">
        <v>24.723274444444439</v>
      </c>
      <c r="H45" s="33">
        <v>23.404621111111108</v>
      </c>
      <c r="I45" s="33">
        <v>22.953316888888889</v>
      </c>
      <c r="J45" s="33">
        <v>23.00312933333333</v>
      </c>
      <c r="K45" s="33">
        <v>22.460327555555551</v>
      </c>
      <c r="L45" s="33">
        <v>22.244481555555559</v>
      </c>
      <c r="M45" s="33">
        <v>22.859998888888889</v>
      </c>
      <c r="N45" s="33">
        <v>23.876713222222222</v>
      </c>
      <c r="O45" s="33">
        <v>25.56334133333333</v>
      </c>
      <c r="P45" s="33">
        <v>26.359468222222219</v>
      </c>
      <c r="Q45" s="33">
        <v>27.113182999999999</v>
      </c>
      <c r="R45" s="33">
        <v>23.048048888888889</v>
      </c>
      <c r="S45" s="33">
        <v>24.654847777777778</v>
      </c>
      <c r="T45" s="33">
        <v>24.703143000000001</v>
      </c>
      <c r="U45" s="33">
        <v>23.462468888888889</v>
      </c>
      <c r="V45" s="33">
        <v>25.351176444444441</v>
      </c>
    </row>
    <row r="46" spans="2:22" x14ac:dyDescent="0.25">
      <c r="B46" s="8" t="s">
        <v>3133</v>
      </c>
      <c r="C46" s="8" t="s">
        <v>3134</v>
      </c>
      <c r="D46" s="8" t="s">
        <v>3135</v>
      </c>
      <c r="E46" s="8" t="s">
        <v>188</v>
      </c>
      <c r="F46" s="33">
        <v>18.59765322222222</v>
      </c>
      <c r="G46" s="33">
        <v>15.787389777777779</v>
      </c>
      <c r="H46" s="33">
        <v>15.731189000000001</v>
      </c>
      <c r="I46" s="33">
        <v>15.453070666666671</v>
      </c>
      <c r="J46" s="33">
        <v>15.01455533333333</v>
      </c>
      <c r="K46" s="33">
        <v>14.576473333333331</v>
      </c>
      <c r="L46" s="33">
        <v>14.80539444444444</v>
      </c>
      <c r="M46" s="33">
        <v>15.106945111111109</v>
      </c>
      <c r="N46" s="33">
        <v>15.19335577777778</v>
      </c>
      <c r="O46" s="33">
        <v>15.144265000000001</v>
      </c>
      <c r="P46" s="33">
        <v>17.603440666666671</v>
      </c>
      <c r="Q46" s="33">
        <v>19.331085555555561</v>
      </c>
      <c r="R46" s="33">
        <v>15.54732322222222</v>
      </c>
      <c r="S46" s="33">
        <v>19.157781</v>
      </c>
      <c r="T46" s="33">
        <v>15.885551222222221</v>
      </c>
      <c r="U46" s="33">
        <v>15.149727444444441</v>
      </c>
      <c r="V46" s="33">
        <v>16.270150000000001</v>
      </c>
    </row>
    <row r="47" spans="2:22" x14ac:dyDescent="0.25">
      <c r="B47" s="11" t="s">
        <v>3526</v>
      </c>
      <c r="C47" s="11" t="s">
        <v>3527</v>
      </c>
      <c r="D47" s="11" t="s">
        <v>3528</v>
      </c>
      <c r="E47" s="11" t="s">
        <v>188</v>
      </c>
      <c r="F47" s="33">
        <v>44.727150444444447</v>
      </c>
      <c r="G47" s="33">
        <v>36.731108555555551</v>
      </c>
      <c r="H47" s="33">
        <v>37.846327555555547</v>
      </c>
      <c r="I47" s="33">
        <v>35.735774888888891</v>
      </c>
      <c r="J47" s="33">
        <v>35.697850333333342</v>
      </c>
      <c r="K47" s="33">
        <v>35.535426999999999</v>
      </c>
      <c r="L47" s="33">
        <v>35.85601177777778</v>
      </c>
      <c r="M47" s="33">
        <v>36.007040666666661</v>
      </c>
      <c r="N47" s="33">
        <v>35.742971222222216</v>
      </c>
      <c r="O47" s="33">
        <v>35.865356444444437</v>
      </c>
      <c r="P47" s="33">
        <v>36.242363111111111</v>
      </c>
      <c r="Q47" s="33">
        <v>35.362764777777777</v>
      </c>
      <c r="R47" s="33">
        <v>36.518301999999998</v>
      </c>
      <c r="S47" s="33">
        <v>35.867277888888893</v>
      </c>
      <c r="T47" s="33">
        <v>35.419601666666672</v>
      </c>
      <c r="U47" s="33">
        <v>34.872148666666668</v>
      </c>
      <c r="V47" s="33">
        <v>35.549622333333332</v>
      </c>
    </row>
    <row r="48" spans="2:22" x14ac:dyDescent="0.25">
      <c r="B48" s="8" t="s">
        <v>2163</v>
      </c>
      <c r="C48" s="8" t="s">
        <v>2164</v>
      </c>
      <c r="D48" s="8" t="s">
        <v>2165</v>
      </c>
      <c r="E48" s="8" t="s">
        <v>188</v>
      </c>
      <c r="F48" s="33">
        <v>77.874153111111113</v>
      </c>
      <c r="G48" s="33">
        <v>44.818212888888887</v>
      </c>
      <c r="H48" s="33">
        <v>32.468284888888888</v>
      </c>
      <c r="I48" s="33">
        <v>30.264734444444439</v>
      </c>
      <c r="J48" s="33">
        <v>30.72785411111111</v>
      </c>
      <c r="K48" s="33">
        <v>29.728855222222229</v>
      </c>
      <c r="L48" s="33">
        <v>29.08579266666667</v>
      </c>
      <c r="M48" s="33">
        <v>29.647772555555559</v>
      </c>
      <c r="N48" s="33">
        <v>33.503811555555558</v>
      </c>
      <c r="O48" s="33">
        <v>37.463450888888893</v>
      </c>
      <c r="P48" s="33">
        <v>33.358830555555564</v>
      </c>
      <c r="Q48" s="33">
        <v>46.622229777777783</v>
      </c>
      <c r="R48" s="33">
        <v>39.140451666666671</v>
      </c>
      <c r="S48" s="33">
        <v>33.426762888888888</v>
      </c>
      <c r="T48" s="33">
        <v>34.055869111111107</v>
      </c>
      <c r="U48" s="33">
        <v>34.547265000000003</v>
      </c>
      <c r="V48" s="33">
        <v>50.472972444444437</v>
      </c>
    </row>
    <row r="49" spans="2:22" x14ac:dyDescent="0.25">
      <c r="B49" s="11" t="s">
        <v>446</v>
      </c>
      <c r="C49" s="11" t="s">
        <v>447</v>
      </c>
      <c r="D49" s="11" t="s">
        <v>448</v>
      </c>
      <c r="E49" s="11" t="s">
        <v>188</v>
      </c>
      <c r="F49" s="33">
        <v>10.974264888888889</v>
      </c>
      <c r="G49" s="33">
        <v>10.049236333333329</v>
      </c>
      <c r="H49" s="33">
        <v>10.128843</v>
      </c>
      <c r="I49" s="33">
        <v>10.11327855555556</v>
      </c>
      <c r="J49" s="33">
        <v>9.9047167777777769</v>
      </c>
      <c r="K49" s="33">
        <v>9.2319485555555545</v>
      </c>
      <c r="L49" s="33">
        <v>8.9783673333333329</v>
      </c>
      <c r="M49" s="33">
        <v>8.9268968888888889</v>
      </c>
      <c r="N49" s="33">
        <v>9.3552490000000006</v>
      </c>
      <c r="O49" s="33">
        <v>9.0053679999999989</v>
      </c>
      <c r="P49" s="33">
        <v>10.74321444444444</v>
      </c>
      <c r="Q49" s="33">
        <v>9.7831827777777765</v>
      </c>
      <c r="R49" s="33">
        <v>8.6144648888888877</v>
      </c>
      <c r="S49" s="33">
        <v>9.9952417777777782</v>
      </c>
      <c r="T49" s="33">
        <v>9.8285054444444437</v>
      </c>
      <c r="U49" s="33">
        <v>9.9676223333333329</v>
      </c>
      <c r="V49" s="33">
        <v>9.7329198888888886</v>
      </c>
    </row>
    <row r="50" spans="2:22" x14ac:dyDescent="0.25">
      <c r="B50" s="8" t="s">
        <v>304</v>
      </c>
      <c r="C50" s="8" t="s">
        <v>305</v>
      </c>
      <c r="D50" s="8" t="s">
        <v>306</v>
      </c>
      <c r="E50" s="8" t="s">
        <v>188</v>
      </c>
      <c r="F50" s="33">
        <v>21.459130333333331</v>
      </c>
      <c r="G50" s="33">
        <v>20.894469000000001</v>
      </c>
      <c r="H50" s="33">
        <v>22.89732444444444</v>
      </c>
      <c r="I50" s="33">
        <v>22.87984344444444</v>
      </c>
      <c r="J50" s="33">
        <v>21.539741666666671</v>
      </c>
      <c r="K50" s="33">
        <v>22.077007111111111</v>
      </c>
      <c r="L50" s="33">
        <v>22.33615688888889</v>
      </c>
      <c r="M50" s="33">
        <v>20.83733066666667</v>
      </c>
      <c r="N50" s="33">
        <v>21.482868333333339</v>
      </c>
      <c r="O50" s="33">
        <v>21.55089088888889</v>
      </c>
      <c r="P50" s="33">
        <v>21.357992666666672</v>
      </c>
      <c r="Q50" s="33">
        <v>22.40611333333333</v>
      </c>
      <c r="R50" s="33">
        <v>22.361774555555559</v>
      </c>
      <c r="S50" s="33">
        <v>23.181795777777779</v>
      </c>
      <c r="T50" s="33">
        <v>21.707411777777779</v>
      </c>
      <c r="U50" s="33">
        <v>22.174301111111109</v>
      </c>
      <c r="V50" s="33">
        <v>24.116045444444449</v>
      </c>
    </row>
    <row r="51" spans="2:22" x14ac:dyDescent="0.25">
      <c r="B51" s="11" t="s">
        <v>2998</v>
      </c>
      <c r="C51" s="11" t="s">
        <v>2999</v>
      </c>
      <c r="D51" s="11" t="s">
        <v>3000</v>
      </c>
      <c r="E51" s="11" t="s">
        <v>188</v>
      </c>
      <c r="F51" s="33">
        <v>24.67627944444444</v>
      </c>
      <c r="G51" s="33">
        <v>22.488895444444449</v>
      </c>
      <c r="H51" s="33">
        <v>21.934728333333329</v>
      </c>
      <c r="I51" s="33">
        <v>21.714224222222221</v>
      </c>
      <c r="J51" s="33">
        <v>21.786565</v>
      </c>
      <c r="K51" s="33">
        <v>21.54346855555556</v>
      </c>
      <c r="L51" s="33">
        <v>21.230203888888891</v>
      </c>
      <c r="M51" s="33">
        <v>21.05193388888889</v>
      </c>
      <c r="N51" s="33">
        <v>21.727330111111112</v>
      </c>
      <c r="O51" s="33">
        <v>21.791625333333329</v>
      </c>
      <c r="P51" s="33">
        <v>22.492308444444451</v>
      </c>
      <c r="Q51" s="33">
        <v>25.51570511111111</v>
      </c>
      <c r="R51" s="33">
        <v>21.09516422222222</v>
      </c>
      <c r="S51" s="33">
        <v>22.855904222222222</v>
      </c>
      <c r="T51" s="33">
        <v>21.593738111111112</v>
      </c>
      <c r="U51" s="33">
        <v>20.77975533333333</v>
      </c>
      <c r="V51" s="33">
        <v>22.934918555555559</v>
      </c>
    </row>
    <row r="52" spans="2:22" x14ac:dyDescent="0.25">
      <c r="B52" s="8" t="s">
        <v>3457</v>
      </c>
      <c r="C52" s="8" t="s">
        <v>3458</v>
      </c>
      <c r="D52" s="8" t="s">
        <v>3459</v>
      </c>
      <c r="E52" s="8" t="s">
        <v>188</v>
      </c>
      <c r="F52" s="33">
        <v>42.364338222222223</v>
      </c>
      <c r="G52" s="33">
        <v>36.479566222222218</v>
      </c>
      <c r="H52" s="33">
        <v>37.245983000000003</v>
      </c>
      <c r="I52" s="33">
        <v>36.088530333333338</v>
      </c>
      <c r="J52" s="33">
        <v>34.972449444444443</v>
      </c>
      <c r="K52" s="33">
        <v>35.315685777777773</v>
      </c>
      <c r="L52" s="33">
        <v>34.507550999999999</v>
      </c>
      <c r="M52" s="33">
        <v>36.366074444444443</v>
      </c>
      <c r="N52" s="33">
        <v>38.257565</v>
      </c>
      <c r="O52" s="33">
        <v>39.41517288888889</v>
      </c>
      <c r="P52" s="33">
        <v>42.872239777777772</v>
      </c>
      <c r="Q52" s="33">
        <v>44.10033</v>
      </c>
      <c r="R52" s="33">
        <v>35.935273222222222</v>
      </c>
      <c r="S52" s="33">
        <v>39.146311444444443</v>
      </c>
      <c r="T52" s="33">
        <v>37.314782777777772</v>
      </c>
      <c r="U52" s="33">
        <v>35.943574444444437</v>
      </c>
      <c r="V52" s="33">
        <v>37.465446333333333</v>
      </c>
    </row>
    <row r="53" spans="2:22" x14ac:dyDescent="0.25">
      <c r="B53" s="11" t="s">
        <v>2972</v>
      </c>
      <c r="C53" s="11" t="s">
        <v>2973</v>
      </c>
      <c r="D53" s="11" t="s">
        <v>2974</v>
      </c>
      <c r="E53" s="11" t="s">
        <v>188</v>
      </c>
      <c r="F53" s="33">
        <v>32.795652555555563</v>
      </c>
      <c r="G53" s="33">
        <v>29.164521000000001</v>
      </c>
      <c r="H53" s="33">
        <v>28.040566111111112</v>
      </c>
      <c r="I53" s="33">
        <v>20.536177666666671</v>
      </c>
      <c r="J53" s="33">
        <v>20.187689222222222</v>
      </c>
      <c r="K53" s="33">
        <v>19.26993933333333</v>
      </c>
      <c r="L53" s="33">
        <v>19.57403444444445</v>
      </c>
      <c r="M53" s="33">
        <v>20.82836011111111</v>
      </c>
      <c r="N53" s="33">
        <v>22.649347222222222</v>
      </c>
      <c r="O53" s="33">
        <v>22.58191844444444</v>
      </c>
      <c r="P53" s="33">
        <v>24.71227144444444</v>
      </c>
      <c r="Q53" s="33">
        <v>28.070710333333331</v>
      </c>
      <c r="R53" s="33">
        <v>19.700737444444439</v>
      </c>
      <c r="S53" s="33">
        <v>24.560079000000002</v>
      </c>
      <c r="T53" s="33">
        <v>21.65053155555556</v>
      </c>
      <c r="U53" s="33">
        <v>19.582537444444441</v>
      </c>
      <c r="V53" s="33">
        <v>22.254744111111108</v>
      </c>
    </row>
    <row r="54" spans="2:22" x14ac:dyDescent="0.25">
      <c r="B54" s="8" t="s">
        <v>518</v>
      </c>
      <c r="C54" s="8" t="s">
        <v>519</v>
      </c>
      <c r="D54" s="8" t="s">
        <v>520</v>
      </c>
      <c r="E54" s="8" t="s">
        <v>188</v>
      </c>
      <c r="F54" s="33">
        <v>17.735794555555561</v>
      </c>
      <c r="G54" s="33">
        <v>16.725069999999999</v>
      </c>
      <c r="H54" s="33">
        <v>16.547335888888892</v>
      </c>
      <c r="I54" s="33">
        <v>15.67795944444444</v>
      </c>
      <c r="J54" s="33">
        <v>15.04465455555556</v>
      </c>
      <c r="K54" s="33">
        <v>14.62539766666667</v>
      </c>
      <c r="L54" s="33">
        <v>15.062076111111111</v>
      </c>
      <c r="M54" s="33">
        <v>14.910479666666671</v>
      </c>
      <c r="N54" s="33">
        <v>15.98294511111111</v>
      </c>
      <c r="O54" s="33">
        <v>16.048781999999999</v>
      </c>
      <c r="P54" s="33">
        <v>16.087130999999999</v>
      </c>
      <c r="Q54" s="33">
        <v>17.686290888888891</v>
      </c>
      <c r="R54" s="33">
        <v>16.353168</v>
      </c>
      <c r="S54" s="33">
        <v>26.758478</v>
      </c>
      <c r="T54" s="33">
        <v>22.422111999999998</v>
      </c>
      <c r="U54" s="33">
        <v>20.065286888888888</v>
      </c>
      <c r="V54" s="33">
        <v>18.97077777777778</v>
      </c>
    </row>
    <row r="55" spans="2:22" x14ac:dyDescent="0.25">
      <c r="B55" s="11" t="s">
        <v>331</v>
      </c>
      <c r="C55" s="11" t="s">
        <v>332</v>
      </c>
      <c r="D55" s="11" t="s">
        <v>333</v>
      </c>
      <c r="E55" s="11" t="s">
        <v>188</v>
      </c>
      <c r="F55" s="33">
        <v>9.9433172222222233</v>
      </c>
      <c r="G55" s="33">
        <v>9.1107532222222218</v>
      </c>
      <c r="H55" s="33">
        <v>8.6054335555555568</v>
      </c>
      <c r="I55" s="33">
        <v>8.6339480000000002</v>
      </c>
      <c r="J55" s="33">
        <v>8.5936593333333331</v>
      </c>
      <c r="K55" s="33">
        <v>8.4326334444444448</v>
      </c>
      <c r="L55" s="33">
        <v>8.4370872222222228</v>
      </c>
      <c r="M55" s="33">
        <v>8.3449667777777776</v>
      </c>
      <c r="N55" s="33">
        <v>8.7050141111111117</v>
      </c>
      <c r="O55" s="33">
        <v>8.0105674444444439</v>
      </c>
      <c r="P55" s="33">
        <v>8.147981555555555</v>
      </c>
      <c r="Q55" s="33">
        <v>8.6612151111111118</v>
      </c>
      <c r="R55" s="33">
        <v>8.6462132222222223</v>
      </c>
      <c r="S55" s="33">
        <v>10.419950555555561</v>
      </c>
      <c r="T55" s="33">
        <v>9.6464433333333321</v>
      </c>
      <c r="U55" s="33">
        <v>8.967860222222221</v>
      </c>
      <c r="V55" s="33">
        <v>9.1855421111111113</v>
      </c>
    </row>
    <row r="56" spans="2:22" x14ac:dyDescent="0.25">
      <c r="B56" s="8" t="s">
        <v>1776</v>
      </c>
      <c r="C56" s="8" t="s">
        <v>1777</v>
      </c>
      <c r="D56" s="8" t="s">
        <v>1778</v>
      </c>
      <c r="E56" s="8" t="s">
        <v>188</v>
      </c>
      <c r="F56" s="33">
        <v>15.76095244444444</v>
      </c>
      <c r="G56" s="33">
        <v>15.61479955555556</v>
      </c>
      <c r="H56" s="33">
        <v>15.609615</v>
      </c>
      <c r="I56" s="33">
        <v>15.59627388888889</v>
      </c>
      <c r="J56" s="33">
        <v>15.700045777777779</v>
      </c>
      <c r="K56" s="33">
        <v>15.432850444444449</v>
      </c>
      <c r="L56" s="33">
        <v>15.96404888888889</v>
      </c>
      <c r="M56" s="33">
        <v>15.996712555555559</v>
      </c>
      <c r="N56" s="33">
        <v>15.320367111111111</v>
      </c>
      <c r="O56" s="33">
        <v>15.402675</v>
      </c>
      <c r="P56" s="33">
        <v>16.222845111111109</v>
      </c>
      <c r="Q56" s="33">
        <v>18.048852333333329</v>
      </c>
      <c r="R56" s="33">
        <v>16.645804333333331</v>
      </c>
      <c r="S56" s="33">
        <v>21.186574555555559</v>
      </c>
      <c r="T56" s="33">
        <v>16.03654077777778</v>
      </c>
      <c r="U56" s="33">
        <v>15.663144555555551</v>
      </c>
      <c r="V56" s="33">
        <v>15.955175777777781</v>
      </c>
    </row>
    <row r="57" spans="2:22" x14ac:dyDescent="0.25">
      <c r="B57" s="11" t="s">
        <v>437</v>
      </c>
      <c r="C57" s="11" t="s">
        <v>438</v>
      </c>
      <c r="D57" s="11" t="s">
        <v>439</v>
      </c>
      <c r="E57" s="11" t="s">
        <v>188</v>
      </c>
      <c r="F57" s="33">
        <v>38.309320888888891</v>
      </c>
      <c r="G57" s="33">
        <v>25.034266333333331</v>
      </c>
      <c r="H57" s="33">
        <v>27.543951111111109</v>
      </c>
      <c r="I57" s="33">
        <v>26.040517999999999</v>
      </c>
      <c r="J57" s="33">
        <v>27.731279777777779</v>
      </c>
      <c r="K57" s="33">
        <v>26.32376277777778</v>
      </c>
      <c r="L57" s="33">
        <v>24.25914666666667</v>
      </c>
      <c r="M57" s="33">
        <v>28.316557111111109</v>
      </c>
      <c r="N57" s="33">
        <v>30.50415666666666</v>
      </c>
      <c r="O57" s="33">
        <v>29.797115999999999</v>
      </c>
      <c r="P57" s="33">
        <v>32.491561333333337</v>
      </c>
      <c r="Q57" s="33">
        <v>32.107803444444443</v>
      </c>
      <c r="R57" s="33">
        <v>30.575314111111108</v>
      </c>
      <c r="S57" s="33">
        <v>23.79656277777778</v>
      </c>
      <c r="T57" s="33">
        <v>21.123268333333339</v>
      </c>
      <c r="U57" s="33">
        <v>18.906944777777781</v>
      </c>
      <c r="V57" s="33">
        <v>19.02016855555555</v>
      </c>
    </row>
    <row r="58" spans="2:22" x14ac:dyDescent="0.25">
      <c r="B58" s="8" t="s">
        <v>1770</v>
      </c>
      <c r="C58" s="8" t="s">
        <v>1771</v>
      </c>
      <c r="D58" s="8" t="s">
        <v>1772</v>
      </c>
      <c r="E58" s="8" t="s">
        <v>188</v>
      </c>
      <c r="F58" s="33">
        <v>25.613110222222218</v>
      </c>
      <c r="G58" s="33">
        <v>22.744301777777778</v>
      </c>
      <c r="H58" s="33">
        <v>20.28497166666666</v>
      </c>
      <c r="I58" s="33">
        <v>20.927392111111111</v>
      </c>
      <c r="J58" s="33">
        <v>20.52561711111111</v>
      </c>
      <c r="K58" s="33">
        <v>20.42083911111111</v>
      </c>
      <c r="L58" s="33">
        <v>21.021921666666671</v>
      </c>
      <c r="M58" s="33">
        <v>22.935717777777779</v>
      </c>
      <c r="N58" s="33">
        <v>22.795119666666661</v>
      </c>
      <c r="O58" s="33">
        <v>23.43751266666667</v>
      </c>
      <c r="P58" s="33">
        <v>23.709452444444441</v>
      </c>
      <c r="Q58" s="33">
        <v>24.64496066666667</v>
      </c>
      <c r="R58" s="33">
        <v>26.43822622222222</v>
      </c>
      <c r="S58" s="33">
        <v>27.592496777777779</v>
      </c>
      <c r="T58" s="33">
        <v>24.941318111111109</v>
      </c>
      <c r="U58" s="33">
        <v>23.066071888888889</v>
      </c>
      <c r="V58" s="33">
        <v>26.434577888888889</v>
      </c>
    </row>
    <row r="59" spans="2:22" x14ac:dyDescent="0.25">
      <c r="B59" s="11" t="s">
        <v>3163</v>
      </c>
      <c r="C59" s="11" t="s">
        <v>3164</v>
      </c>
      <c r="D59" s="11" t="s">
        <v>3165</v>
      </c>
      <c r="E59" s="11" t="s">
        <v>188</v>
      </c>
      <c r="F59" s="33">
        <v>147.85784177777779</v>
      </c>
      <c r="G59" s="33">
        <v>101.7155768888889</v>
      </c>
      <c r="H59" s="33">
        <v>78.615223</v>
      </c>
      <c r="I59" s="33">
        <v>75.40143355555557</v>
      </c>
      <c r="J59" s="33">
        <v>81.225372555555566</v>
      </c>
      <c r="K59" s="33">
        <v>78.52859355555556</v>
      </c>
      <c r="L59" s="33">
        <v>79.045921777777778</v>
      </c>
      <c r="M59" s="33">
        <v>79.050115222222232</v>
      </c>
      <c r="N59" s="33">
        <v>78.490044777777769</v>
      </c>
      <c r="O59" s="33">
        <v>75.876932555555555</v>
      </c>
      <c r="P59" s="33">
        <v>81.161223555555551</v>
      </c>
      <c r="Q59" s="33">
        <v>93.604485888888888</v>
      </c>
      <c r="R59" s="33">
        <v>85.828765222222216</v>
      </c>
      <c r="S59" s="33">
        <v>96.861735333333343</v>
      </c>
      <c r="T59" s="33">
        <v>102.7437846666667</v>
      </c>
      <c r="U59" s="33">
        <v>93.091311777777776</v>
      </c>
      <c r="V59" s="33">
        <v>91.989419777777769</v>
      </c>
    </row>
    <row r="60" spans="2:22" x14ac:dyDescent="0.25">
      <c r="B60" s="8" t="s">
        <v>3286</v>
      </c>
      <c r="C60" s="8" t="s">
        <v>3287</v>
      </c>
      <c r="D60" s="8" t="s">
        <v>3288</v>
      </c>
      <c r="E60" s="8" t="s">
        <v>188</v>
      </c>
      <c r="F60" s="33">
        <v>30.841439000000001</v>
      </c>
      <c r="G60" s="33">
        <v>23.179236888888891</v>
      </c>
      <c r="H60" s="33">
        <v>22.10885177777778</v>
      </c>
      <c r="I60" s="33">
        <v>20.994137444444441</v>
      </c>
      <c r="J60" s="33">
        <v>20.85532955555556</v>
      </c>
      <c r="K60" s="33">
        <v>20.236146111111111</v>
      </c>
      <c r="L60" s="33">
        <v>20.298930111111108</v>
      </c>
      <c r="M60" s="33">
        <v>21.351568888888892</v>
      </c>
      <c r="N60" s="33">
        <v>23.27446333333333</v>
      </c>
      <c r="O60" s="33">
        <v>25.667193000000001</v>
      </c>
      <c r="P60" s="33">
        <v>26.979149111111109</v>
      </c>
      <c r="Q60" s="33">
        <v>27.368354555555559</v>
      </c>
      <c r="R60" s="33">
        <v>20.688435999999999</v>
      </c>
      <c r="S60" s="33">
        <v>23.602218666666669</v>
      </c>
      <c r="T60" s="33">
        <v>23.225728</v>
      </c>
      <c r="U60" s="33">
        <v>20.608938111111112</v>
      </c>
      <c r="V60" s="33">
        <v>23.647461888888891</v>
      </c>
    </row>
    <row r="61" spans="2:22" x14ac:dyDescent="0.25">
      <c r="B61" s="11" t="s">
        <v>3940</v>
      </c>
      <c r="C61" s="11" t="s">
        <v>3941</v>
      </c>
      <c r="D61" s="11" t="s">
        <v>3942</v>
      </c>
      <c r="E61" s="11" t="s">
        <v>188</v>
      </c>
      <c r="F61" s="33">
        <v>62.066434666666659</v>
      </c>
      <c r="G61" s="33">
        <v>40.913628222222229</v>
      </c>
      <c r="H61" s="33">
        <v>37.026857333333332</v>
      </c>
      <c r="I61" s="33">
        <v>39.392603888888893</v>
      </c>
      <c r="J61" s="33">
        <v>37.811104555555552</v>
      </c>
      <c r="K61" s="33">
        <v>33.085716111111111</v>
      </c>
      <c r="L61" s="33">
        <v>33.919737444444451</v>
      </c>
      <c r="M61" s="33">
        <v>32.57615066666667</v>
      </c>
      <c r="N61" s="33">
        <v>32.13180911111111</v>
      </c>
      <c r="O61" s="33">
        <v>32.004227555555559</v>
      </c>
      <c r="P61" s="33">
        <v>32.160203222222222</v>
      </c>
      <c r="Q61" s="33">
        <v>44.583678333333332</v>
      </c>
      <c r="R61" s="33">
        <v>37.890813777777772</v>
      </c>
      <c r="S61" s="33">
        <v>41.375924222222217</v>
      </c>
      <c r="T61" s="33">
        <v>38.009737666666673</v>
      </c>
      <c r="U61" s="33">
        <v>36.789736666666663</v>
      </c>
      <c r="V61" s="33">
        <v>36.334343333333337</v>
      </c>
    </row>
    <row r="62" spans="2:22" x14ac:dyDescent="0.25">
      <c r="B62" s="8" t="s">
        <v>967</v>
      </c>
      <c r="C62" s="8" t="s">
        <v>968</v>
      </c>
      <c r="D62" s="8" t="s">
        <v>969</v>
      </c>
      <c r="E62" s="8" t="s">
        <v>188</v>
      </c>
      <c r="F62" s="33">
        <v>24.571719000000002</v>
      </c>
      <c r="G62" s="33">
        <v>21.352139000000001</v>
      </c>
      <c r="H62" s="33">
        <v>19.724777444444449</v>
      </c>
      <c r="I62" s="33">
        <v>17.285770777777781</v>
      </c>
      <c r="J62" s="33">
        <v>18.514198888888892</v>
      </c>
      <c r="K62" s="33">
        <v>17.011719888888891</v>
      </c>
      <c r="L62" s="33">
        <v>15.38035166666667</v>
      </c>
      <c r="M62" s="33">
        <v>14.82542033333333</v>
      </c>
      <c r="N62" s="33">
        <v>14.80261533333333</v>
      </c>
      <c r="O62" s="33">
        <v>14.23883433333333</v>
      </c>
      <c r="P62" s="33">
        <v>15.19600333333333</v>
      </c>
      <c r="Q62" s="33">
        <v>16.15620377777778</v>
      </c>
      <c r="R62" s="33">
        <v>14.77521122222222</v>
      </c>
      <c r="S62" s="33">
        <v>21.126731444444449</v>
      </c>
      <c r="T62" s="33">
        <v>20.674191666666669</v>
      </c>
      <c r="U62" s="33">
        <v>19.763710444444438</v>
      </c>
      <c r="V62" s="33">
        <v>19.216751222222221</v>
      </c>
    </row>
    <row r="63" spans="2:22" x14ac:dyDescent="0.25">
      <c r="B63" s="11" t="s">
        <v>3925</v>
      </c>
      <c r="C63" s="11" t="s">
        <v>3926</v>
      </c>
      <c r="D63" s="11" t="s">
        <v>3927</v>
      </c>
      <c r="E63" s="11" t="s">
        <v>188</v>
      </c>
      <c r="F63" s="33">
        <v>47.40702977777778</v>
      </c>
      <c r="G63" s="33">
        <v>42.633125222222219</v>
      </c>
      <c r="H63" s="33">
        <v>42.81620788888889</v>
      </c>
      <c r="I63" s="33">
        <v>40.874857333333331</v>
      </c>
      <c r="J63" s="33">
        <v>38.899738111111112</v>
      </c>
      <c r="K63" s="33">
        <v>38.435462111111107</v>
      </c>
      <c r="L63" s="33">
        <v>38.302296111111112</v>
      </c>
      <c r="M63" s="33">
        <v>38.530105444444438</v>
      </c>
      <c r="N63" s="33">
        <v>40.479349222222233</v>
      </c>
      <c r="O63" s="33">
        <v>36.935902333333331</v>
      </c>
      <c r="P63" s="33">
        <v>36.785937777777782</v>
      </c>
      <c r="Q63" s="33">
        <v>37.125812444444449</v>
      </c>
      <c r="R63" s="33">
        <v>36.348120999999999</v>
      </c>
      <c r="S63" s="33">
        <v>36.512188888888893</v>
      </c>
      <c r="T63" s="33">
        <v>36.899012444444438</v>
      </c>
      <c r="U63" s="33">
        <v>35.953909777777781</v>
      </c>
      <c r="V63" s="33">
        <v>35.730091999999999</v>
      </c>
    </row>
    <row r="64" spans="2:22" x14ac:dyDescent="0.25">
      <c r="B64" s="8" t="s">
        <v>4722</v>
      </c>
      <c r="C64" s="8" t="s">
        <v>4723</v>
      </c>
      <c r="D64" s="8" t="s">
        <v>4724</v>
      </c>
      <c r="E64" s="8" t="s">
        <v>188</v>
      </c>
      <c r="F64" s="33">
        <v>25.391862888888891</v>
      </c>
      <c r="G64" s="33">
        <v>23.869293555555561</v>
      </c>
      <c r="H64" s="33">
        <v>23.60615677777778</v>
      </c>
      <c r="I64" s="33">
        <v>22.96589633333333</v>
      </c>
      <c r="J64" s="33">
        <v>22.703792888888891</v>
      </c>
      <c r="K64" s="33">
        <v>21.459220444444441</v>
      </c>
      <c r="L64" s="33">
        <v>21.480375222222222</v>
      </c>
      <c r="M64" s="33">
        <v>23.016617777777778</v>
      </c>
      <c r="N64" s="33">
        <v>23.89235855555556</v>
      </c>
      <c r="O64" s="33">
        <v>23.597870333333329</v>
      </c>
      <c r="P64" s="33">
        <v>24.578370888888891</v>
      </c>
      <c r="Q64" s="33">
        <v>23.559812444444439</v>
      </c>
      <c r="R64" s="33">
        <v>20.547895888888888</v>
      </c>
      <c r="S64" s="33">
        <v>23.05118088888889</v>
      </c>
      <c r="T64" s="33">
        <v>22.64654355555556</v>
      </c>
      <c r="U64" s="33">
        <v>19.38051888888889</v>
      </c>
      <c r="V64" s="33">
        <v>20.458823444444441</v>
      </c>
    </row>
    <row r="65" spans="2:22" x14ac:dyDescent="0.25">
      <c r="B65" s="11" t="s">
        <v>3784</v>
      </c>
      <c r="C65" s="11" t="s">
        <v>3785</v>
      </c>
      <c r="D65" s="11" t="s">
        <v>3786</v>
      </c>
      <c r="E65" s="11" t="s">
        <v>188</v>
      </c>
      <c r="F65" s="33">
        <v>20.289547333333331</v>
      </c>
      <c r="G65" s="33">
        <v>17.08417588888889</v>
      </c>
      <c r="H65" s="33">
        <v>17.070392333333331</v>
      </c>
      <c r="I65" s="33">
        <v>16.31090455555556</v>
      </c>
      <c r="J65" s="33">
        <v>16.404991444444441</v>
      </c>
      <c r="K65" s="33">
        <v>15.536403333333331</v>
      </c>
      <c r="L65" s="33">
        <v>15.49821377777778</v>
      </c>
      <c r="M65" s="33">
        <v>15.45023477777778</v>
      </c>
      <c r="N65" s="33">
        <v>16.022503555555559</v>
      </c>
      <c r="O65" s="33">
        <v>16.339550666666671</v>
      </c>
      <c r="P65" s="33">
        <v>18.22847622222222</v>
      </c>
      <c r="Q65" s="33">
        <v>17.066311444444441</v>
      </c>
      <c r="R65" s="33">
        <v>15.89902777777778</v>
      </c>
      <c r="S65" s="33">
        <v>17.746523444444438</v>
      </c>
      <c r="T65" s="33">
        <v>16.755695777777781</v>
      </c>
      <c r="U65" s="33">
        <v>15.702742777777781</v>
      </c>
      <c r="V65" s="33">
        <v>16.87794955555556</v>
      </c>
    </row>
    <row r="66" spans="2:22" x14ac:dyDescent="0.25">
      <c r="B66" s="8" t="s">
        <v>5209</v>
      </c>
      <c r="C66" s="8" t="s">
        <v>5210</v>
      </c>
      <c r="D66" s="8" t="s">
        <v>5211</v>
      </c>
      <c r="E66" s="8" t="s">
        <v>188</v>
      </c>
      <c r="F66" s="33">
        <v>26.37804933333333</v>
      </c>
      <c r="G66" s="33">
        <v>21.088386</v>
      </c>
      <c r="H66" s="33">
        <v>21.103937555555561</v>
      </c>
      <c r="I66" s="33">
        <v>20.542676888888892</v>
      </c>
      <c r="J66" s="33">
        <v>20.283349888888889</v>
      </c>
      <c r="K66" s="33">
        <v>19.71285544444445</v>
      </c>
      <c r="L66" s="33">
        <v>19.702341555555559</v>
      </c>
      <c r="M66" s="33">
        <v>20.238543222222219</v>
      </c>
      <c r="N66" s="33">
        <v>20.76959433333333</v>
      </c>
      <c r="O66" s="33">
        <v>21.80802933333333</v>
      </c>
      <c r="P66" s="33">
        <v>24.051985111111112</v>
      </c>
      <c r="Q66" s="33">
        <v>26.013500888888888</v>
      </c>
      <c r="R66" s="33">
        <v>19.929903666666672</v>
      </c>
      <c r="S66" s="33">
        <v>21.542548555555559</v>
      </c>
      <c r="T66" s="33">
        <v>21.384216666666671</v>
      </c>
      <c r="U66" s="33">
        <v>19.786983777777781</v>
      </c>
      <c r="V66" s="33">
        <v>21.273005888888889</v>
      </c>
    </row>
    <row r="67" spans="2:22" x14ac:dyDescent="0.25">
      <c r="B67" s="11" t="s">
        <v>3313</v>
      </c>
      <c r="C67" s="11" t="s">
        <v>3314</v>
      </c>
      <c r="D67" s="11" t="s">
        <v>3315</v>
      </c>
      <c r="E67" s="11" t="s">
        <v>188</v>
      </c>
      <c r="F67" s="33">
        <v>20.161887333333329</v>
      </c>
      <c r="G67" s="33">
        <v>17.428379</v>
      </c>
      <c r="H67" s="33">
        <v>17.18458833333333</v>
      </c>
      <c r="I67" s="33">
        <v>16.965225777777778</v>
      </c>
      <c r="J67" s="33">
        <v>16.868177666666671</v>
      </c>
      <c r="K67" s="33">
        <v>16.280310333333329</v>
      </c>
      <c r="L67" s="33">
        <v>16.342012777777779</v>
      </c>
      <c r="M67" s="33">
        <v>16.178250111111112</v>
      </c>
      <c r="N67" s="33">
        <v>16.442020333333328</v>
      </c>
      <c r="O67" s="33">
        <v>16.661284111111112</v>
      </c>
      <c r="P67" s="33">
        <v>17.944562888888889</v>
      </c>
      <c r="Q67" s="33">
        <v>18.234932888888888</v>
      </c>
      <c r="R67" s="33">
        <v>15.828620000000001</v>
      </c>
      <c r="S67" s="33">
        <v>17.672979222222221</v>
      </c>
      <c r="T67" s="33">
        <v>17.129795888888889</v>
      </c>
      <c r="U67" s="33">
        <v>16.284367333333329</v>
      </c>
      <c r="V67" s="33">
        <v>16.99862966666667</v>
      </c>
    </row>
    <row r="68" spans="2:22" x14ac:dyDescent="0.25">
      <c r="B68" s="8" t="s">
        <v>3034</v>
      </c>
      <c r="C68" s="8" t="s">
        <v>3035</v>
      </c>
      <c r="D68" s="8" t="s">
        <v>3036</v>
      </c>
      <c r="E68" s="8" t="s">
        <v>188</v>
      </c>
      <c r="F68" s="33">
        <v>20.082344666666671</v>
      </c>
      <c r="G68" s="33">
        <v>17.909197555555561</v>
      </c>
      <c r="H68" s="33">
        <v>17.607352333333331</v>
      </c>
      <c r="I68" s="33">
        <v>17.380926333333331</v>
      </c>
      <c r="J68" s="33">
        <v>16.936392444444451</v>
      </c>
      <c r="K68" s="33">
        <v>16.08019622222222</v>
      </c>
      <c r="L68" s="33">
        <v>15.857492444444439</v>
      </c>
      <c r="M68" s="33">
        <v>15.928065444444441</v>
      </c>
      <c r="N68" s="33">
        <v>16.542013444444439</v>
      </c>
      <c r="O68" s="33">
        <v>17.60543655555556</v>
      </c>
      <c r="P68" s="33">
        <v>18.698441111111109</v>
      </c>
      <c r="Q68" s="33">
        <v>19.081154000000002</v>
      </c>
      <c r="R68" s="33">
        <v>16.685272111111111</v>
      </c>
      <c r="S68" s="33">
        <v>19.576927222222221</v>
      </c>
      <c r="T68" s="33">
        <v>19.10698133333333</v>
      </c>
      <c r="U68" s="33">
        <v>16.658988666666669</v>
      </c>
      <c r="V68" s="33">
        <v>19.715639555555551</v>
      </c>
    </row>
    <row r="69" spans="2:22" x14ac:dyDescent="0.25">
      <c r="B69" s="11" t="s">
        <v>2726</v>
      </c>
      <c r="C69" s="11" t="s">
        <v>2727</v>
      </c>
      <c r="D69" s="11" t="s">
        <v>2728</v>
      </c>
      <c r="E69" s="11" t="s">
        <v>188</v>
      </c>
      <c r="F69" s="33">
        <v>16.715938000000001</v>
      </c>
      <c r="G69" s="33">
        <v>14.068254111111109</v>
      </c>
      <c r="H69" s="33">
        <v>13.22783611111111</v>
      </c>
      <c r="I69" s="33">
        <v>12.98017688888889</v>
      </c>
      <c r="J69" s="33">
        <v>12.66326766666667</v>
      </c>
      <c r="K69" s="33">
        <v>11.91284755555556</v>
      </c>
      <c r="L69" s="33">
        <v>11.91163966666667</v>
      </c>
      <c r="M69" s="33">
        <v>11.844662111111109</v>
      </c>
      <c r="N69" s="33">
        <v>12.58157744444444</v>
      </c>
      <c r="O69" s="33">
        <v>12.38119422222222</v>
      </c>
      <c r="P69" s="33">
        <v>14.89846211111111</v>
      </c>
      <c r="Q69" s="33">
        <v>14.282156333333329</v>
      </c>
      <c r="R69" s="33">
        <v>12.65706766666667</v>
      </c>
      <c r="S69" s="33">
        <v>15.33700488888889</v>
      </c>
      <c r="T69" s="33">
        <v>13.427703888888891</v>
      </c>
      <c r="U69" s="33">
        <v>12.55686922222222</v>
      </c>
      <c r="V69" s="33">
        <v>15.867568666666671</v>
      </c>
    </row>
    <row r="70" spans="2:22" x14ac:dyDescent="0.25">
      <c r="B70" s="8" t="s">
        <v>5093</v>
      </c>
      <c r="C70" s="8" t="s">
        <v>5094</v>
      </c>
      <c r="D70" s="8" t="s">
        <v>5095</v>
      </c>
      <c r="E70" s="8" t="s">
        <v>188</v>
      </c>
      <c r="F70" s="33">
        <v>23.987096777777779</v>
      </c>
      <c r="G70" s="33">
        <v>19.131950555555559</v>
      </c>
      <c r="H70" s="33">
        <v>19.248627666666671</v>
      </c>
      <c r="I70" s="33">
        <v>18.954114777777779</v>
      </c>
      <c r="J70" s="33">
        <v>19.399338</v>
      </c>
      <c r="K70" s="33">
        <v>18.68205988888889</v>
      </c>
      <c r="L70" s="33">
        <v>21.871121666666671</v>
      </c>
      <c r="M70" s="33">
        <v>20.02040511111111</v>
      </c>
      <c r="N70" s="33">
        <v>20.245137555555559</v>
      </c>
      <c r="O70" s="33">
        <v>22.305510555555561</v>
      </c>
      <c r="P70" s="33">
        <v>23.194506666666669</v>
      </c>
      <c r="Q70" s="33">
        <v>25.63149266666667</v>
      </c>
      <c r="R70" s="33">
        <v>18.924977333333331</v>
      </c>
      <c r="S70" s="33">
        <v>20.01099977777778</v>
      </c>
      <c r="T70" s="33">
        <v>21.24857611111111</v>
      </c>
      <c r="U70" s="33">
        <v>19.247973000000002</v>
      </c>
      <c r="V70" s="33">
        <v>20.828951444444449</v>
      </c>
    </row>
    <row r="71" spans="2:22" x14ac:dyDescent="0.25">
      <c r="B71" s="11" t="s">
        <v>3292</v>
      </c>
      <c r="C71" s="11" t="s">
        <v>3293</v>
      </c>
      <c r="D71" s="11" t="s">
        <v>3294</v>
      </c>
      <c r="E71" s="11" t="s">
        <v>188</v>
      </c>
      <c r="F71" s="33">
        <v>18.805184666666669</v>
      </c>
      <c r="G71" s="33">
        <v>13.67376822222222</v>
      </c>
      <c r="H71" s="33">
        <v>13.054627222222219</v>
      </c>
      <c r="I71" s="33">
        <v>12.546344444444451</v>
      </c>
      <c r="J71" s="33">
        <v>12.808306555555561</v>
      </c>
      <c r="K71" s="33">
        <v>11.532381666666669</v>
      </c>
      <c r="L71" s="33">
        <v>11.32915488888889</v>
      </c>
      <c r="M71" s="33">
        <v>11.383501777777781</v>
      </c>
      <c r="N71" s="33">
        <v>11.76227455555556</v>
      </c>
      <c r="O71" s="33">
        <v>11.734201666666671</v>
      </c>
      <c r="P71" s="33">
        <v>12.70928733333333</v>
      </c>
      <c r="Q71" s="33">
        <v>14.129586111111109</v>
      </c>
      <c r="R71" s="33">
        <v>12.269083333333329</v>
      </c>
      <c r="S71" s="33">
        <v>14.363650888888889</v>
      </c>
      <c r="T71" s="33">
        <v>14.16002355555556</v>
      </c>
      <c r="U71" s="33">
        <v>13.314369555555549</v>
      </c>
      <c r="V71" s="33">
        <v>14.489303222222221</v>
      </c>
    </row>
    <row r="72" spans="2:22" x14ac:dyDescent="0.25">
      <c r="B72" s="8" t="s">
        <v>4220</v>
      </c>
      <c r="C72" s="8" t="s">
        <v>4221</v>
      </c>
      <c r="D72" s="8" t="s">
        <v>4222</v>
      </c>
      <c r="E72" s="8" t="s">
        <v>188</v>
      </c>
      <c r="F72" s="33">
        <v>22.084407333333331</v>
      </c>
      <c r="G72" s="33">
        <v>18.89790566666667</v>
      </c>
      <c r="H72" s="33">
        <v>18.821256222222221</v>
      </c>
      <c r="I72" s="33">
        <v>18.44822133333334</v>
      </c>
      <c r="J72" s="33">
        <v>18.276768777777779</v>
      </c>
      <c r="K72" s="33">
        <v>17.742284888888889</v>
      </c>
      <c r="L72" s="33">
        <v>17.885176111111111</v>
      </c>
      <c r="M72" s="33">
        <v>18.254816999999999</v>
      </c>
      <c r="N72" s="33">
        <v>18.981805222222221</v>
      </c>
      <c r="O72" s="33">
        <v>20.09420022222222</v>
      </c>
      <c r="P72" s="33">
        <v>21.95861011111111</v>
      </c>
      <c r="Q72" s="33">
        <v>23.573444111111112</v>
      </c>
      <c r="R72" s="33">
        <v>18.018859666666671</v>
      </c>
      <c r="S72" s="33">
        <v>20.338072</v>
      </c>
      <c r="T72" s="33">
        <v>19.614957777777779</v>
      </c>
      <c r="U72" s="33">
        <v>18.19957744444444</v>
      </c>
      <c r="V72" s="33">
        <v>19.750816888888892</v>
      </c>
    </row>
    <row r="73" spans="2:22" x14ac:dyDescent="0.25">
      <c r="B73" s="11" t="s">
        <v>3529</v>
      </c>
      <c r="C73" s="11" t="s">
        <v>3530</v>
      </c>
      <c r="D73" s="11" t="s">
        <v>3531</v>
      </c>
      <c r="E73" s="11" t="s">
        <v>188</v>
      </c>
      <c r="F73" s="33">
        <v>16.715084999999998</v>
      </c>
      <c r="G73" s="33">
        <v>13.248990777777779</v>
      </c>
      <c r="H73" s="33">
        <v>13.224956000000001</v>
      </c>
      <c r="I73" s="33">
        <v>12.493601555555561</v>
      </c>
      <c r="J73" s="33">
        <v>12.321471666666669</v>
      </c>
      <c r="K73" s="33">
        <v>11.896381222222219</v>
      </c>
      <c r="L73" s="33">
        <v>12.014844333333331</v>
      </c>
      <c r="M73" s="33">
        <v>11.998426444444441</v>
      </c>
      <c r="N73" s="33">
        <v>12.52733377777778</v>
      </c>
      <c r="O73" s="33">
        <v>12.571049</v>
      </c>
      <c r="P73" s="33">
        <v>14.501938000000001</v>
      </c>
      <c r="Q73" s="33">
        <v>14.76157033333333</v>
      </c>
      <c r="R73" s="33">
        <v>11.98511888888889</v>
      </c>
      <c r="S73" s="33">
        <v>13.21865088888889</v>
      </c>
      <c r="T73" s="33">
        <v>13.32210222222222</v>
      </c>
      <c r="U73" s="33">
        <v>12.09815377777778</v>
      </c>
      <c r="V73" s="33">
        <v>13.333179888888891</v>
      </c>
    </row>
    <row r="74" spans="2:22" x14ac:dyDescent="0.25">
      <c r="B74" s="8" t="s">
        <v>5215</v>
      </c>
      <c r="C74" s="8" t="s">
        <v>5216</v>
      </c>
      <c r="D74" s="8" t="s">
        <v>5217</v>
      </c>
      <c r="E74" s="8" t="s">
        <v>188</v>
      </c>
      <c r="F74" s="33">
        <v>31.845493999999999</v>
      </c>
      <c r="G74" s="33">
        <v>25.785808666666671</v>
      </c>
      <c r="H74" s="33">
        <v>25.041528777777781</v>
      </c>
      <c r="I74" s="33">
        <v>21.36793055555556</v>
      </c>
      <c r="J74" s="33">
        <v>21.685712111111108</v>
      </c>
      <c r="K74" s="33">
        <v>21.177865888888888</v>
      </c>
      <c r="L74" s="33">
        <v>21.15273488888889</v>
      </c>
      <c r="M74" s="33">
        <v>21.54124088888889</v>
      </c>
      <c r="N74" s="33">
        <v>22.20858033333333</v>
      </c>
      <c r="O74" s="33">
        <v>23.169458333333331</v>
      </c>
      <c r="P74" s="33">
        <v>23.51804555555556</v>
      </c>
      <c r="Q74" s="33">
        <v>22.91679833333334</v>
      </c>
      <c r="R74" s="33">
        <v>20.278422444444441</v>
      </c>
      <c r="S74" s="33">
        <v>21.771128000000001</v>
      </c>
      <c r="T74" s="33">
        <v>21.829035999999999</v>
      </c>
      <c r="U74" s="33">
        <v>18.493534888888892</v>
      </c>
      <c r="V74" s="33">
        <v>20.369180555555559</v>
      </c>
    </row>
    <row r="75" spans="2:22" x14ac:dyDescent="0.25">
      <c r="B75" s="11" t="s">
        <v>4994</v>
      </c>
      <c r="C75" s="11" t="s">
        <v>4995</v>
      </c>
      <c r="D75" s="11" t="s">
        <v>4996</v>
      </c>
      <c r="E75" s="11" t="s">
        <v>188</v>
      </c>
      <c r="F75" s="33">
        <v>34.659783444444443</v>
      </c>
      <c r="G75" s="33">
        <v>28.414758222222218</v>
      </c>
      <c r="H75" s="33">
        <v>25.388115111111109</v>
      </c>
      <c r="I75" s="33">
        <v>23.613385666666669</v>
      </c>
      <c r="J75" s="33">
        <v>23.273157999999999</v>
      </c>
      <c r="K75" s="33">
        <v>22.526319999999998</v>
      </c>
      <c r="L75" s="33">
        <v>22.35399688888889</v>
      </c>
      <c r="M75" s="33">
        <v>22.350746777777779</v>
      </c>
      <c r="N75" s="33">
        <v>23.203509888888892</v>
      </c>
      <c r="O75" s="33">
        <v>22.13784422222222</v>
      </c>
      <c r="P75" s="33">
        <v>23.35075477777778</v>
      </c>
      <c r="Q75" s="33">
        <v>22.404221</v>
      </c>
      <c r="R75" s="33">
        <v>22.09239622222222</v>
      </c>
      <c r="S75" s="33">
        <v>24.938264777777771</v>
      </c>
      <c r="T75" s="33">
        <v>23.760531666666669</v>
      </c>
      <c r="U75" s="33">
        <v>21.777679777777781</v>
      </c>
      <c r="V75" s="33">
        <v>23.317628444444441</v>
      </c>
    </row>
    <row r="76" spans="2:22" x14ac:dyDescent="0.25">
      <c r="B76" s="8" t="s">
        <v>2921</v>
      </c>
      <c r="C76" s="8" t="s">
        <v>2922</v>
      </c>
      <c r="D76" s="8" t="s">
        <v>2923</v>
      </c>
      <c r="E76" s="8" t="s">
        <v>188</v>
      </c>
      <c r="F76" s="33">
        <v>28.344876555555551</v>
      </c>
      <c r="G76" s="33">
        <v>22.491286444444441</v>
      </c>
      <c r="H76" s="33">
        <v>19.334028555555559</v>
      </c>
      <c r="I76" s="33">
        <v>18.13884466666666</v>
      </c>
      <c r="J76" s="33">
        <v>17.169858999999999</v>
      </c>
      <c r="K76" s="33">
        <v>16.12402644444445</v>
      </c>
      <c r="L76" s="33">
        <v>16.535599777777779</v>
      </c>
      <c r="M76" s="33">
        <v>16.53736133333333</v>
      </c>
      <c r="N76" s="33">
        <v>15.840589111111109</v>
      </c>
      <c r="O76" s="33">
        <v>15.776306</v>
      </c>
      <c r="P76" s="33">
        <v>16.535523111111111</v>
      </c>
      <c r="Q76" s="33">
        <v>15.56840288888889</v>
      </c>
      <c r="R76" s="33">
        <v>13.98382977777778</v>
      </c>
      <c r="S76" s="33">
        <v>18.593540999999998</v>
      </c>
      <c r="T76" s="33">
        <v>15.28209833333333</v>
      </c>
      <c r="U76" s="33">
        <v>15.226875222222221</v>
      </c>
      <c r="V76" s="33">
        <v>16.652639000000001</v>
      </c>
    </row>
    <row r="77" spans="2:22" x14ac:dyDescent="0.25">
      <c r="B77" s="11" t="s">
        <v>3550</v>
      </c>
      <c r="C77" s="11" t="s">
        <v>3551</v>
      </c>
      <c r="D77" s="11" t="s">
        <v>3552</v>
      </c>
      <c r="E77" s="11" t="s">
        <v>188</v>
      </c>
      <c r="F77" s="33">
        <v>19.419732666666661</v>
      </c>
      <c r="G77" s="33">
        <v>15.42928344444444</v>
      </c>
      <c r="H77" s="33">
        <v>15.150129</v>
      </c>
      <c r="I77" s="33">
        <v>14.109067888888889</v>
      </c>
      <c r="J77" s="33">
        <v>13.895298333333329</v>
      </c>
      <c r="K77" s="33">
        <v>13.331708444444439</v>
      </c>
      <c r="L77" s="33">
        <v>13.458319222222221</v>
      </c>
      <c r="M77" s="33">
        <v>13.79724077777778</v>
      </c>
      <c r="N77" s="33">
        <v>14.20069655555556</v>
      </c>
      <c r="O77" s="33">
        <v>14.06883566666667</v>
      </c>
      <c r="P77" s="33">
        <v>15.01714611111111</v>
      </c>
      <c r="Q77" s="33">
        <v>14.94685655555555</v>
      </c>
      <c r="R77" s="33">
        <v>13.67696066666667</v>
      </c>
      <c r="S77" s="33">
        <v>15.90688177777778</v>
      </c>
      <c r="T77" s="33">
        <v>15.68788288888889</v>
      </c>
      <c r="U77" s="33">
        <v>13.817801555555549</v>
      </c>
      <c r="V77" s="33">
        <v>14.71069744444444</v>
      </c>
    </row>
    <row r="78" spans="2:22" x14ac:dyDescent="0.25">
      <c r="B78" s="8" t="s">
        <v>3958</v>
      </c>
      <c r="C78" s="8" t="s">
        <v>3959</v>
      </c>
      <c r="D78" s="8" t="s">
        <v>3960</v>
      </c>
      <c r="E78" s="8" t="s">
        <v>188</v>
      </c>
      <c r="F78" s="33">
        <v>46.541854000000001</v>
      </c>
      <c r="G78" s="33">
        <v>41.123376333333333</v>
      </c>
      <c r="H78" s="33">
        <v>40.365172999999999</v>
      </c>
      <c r="I78" s="33">
        <v>37.990604666666663</v>
      </c>
      <c r="J78" s="33">
        <v>38.343734555555557</v>
      </c>
      <c r="K78" s="33">
        <v>36.852125888888892</v>
      </c>
      <c r="L78" s="33">
        <v>37.791047111111112</v>
      </c>
      <c r="M78" s="33">
        <v>38.203975777777778</v>
      </c>
      <c r="N78" s="33">
        <v>38.808459999999997</v>
      </c>
      <c r="O78" s="33">
        <v>40.00499277777778</v>
      </c>
      <c r="P78" s="33">
        <v>40.392842888888893</v>
      </c>
      <c r="Q78" s="33">
        <v>41.666145222222227</v>
      </c>
      <c r="R78" s="33">
        <v>37.276218444444453</v>
      </c>
      <c r="S78" s="33">
        <v>40.810951888888887</v>
      </c>
      <c r="T78" s="33">
        <v>40.753255000000003</v>
      </c>
      <c r="U78" s="33">
        <v>39.873621666666658</v>
      </c>
      <c r="V78" s="33">
        <v>40.455403888888888</v>
      </c>
    </row>
    <row r="79" spans="2:22" x14ac:dyDescent="0.25">
      <c r="B79" s="11" t="s">
        <v>1526</v>
      </c>
      <c r="C79" s="11" t="s">
        <v>1527</v>
      </c>
      <c r="D79" s="11" t="s">
        <v>1528</v>
      </c>
      <c r="E79" s="11" t="s">
        <v>188</v>
      </c>
      <c r="F79" s="33">
        <v>21.171767111111109</v>
      </c>
      <c r="G79" s="33">
        <v>13.475599666666669</v>
      </c>
      <c r="H79" s="33">
        <v>12.87141433333333</v>
      </c>
      <c r="I79" s="33">
        <v>11.914681444444451</v>
      </c>
      <c r="J79" s="33">
        <v>11.166164444444441</v>
      </c>
      <c r="K79" s="33">
        <v>10.46265566666667</v>
      </c>
      <c r="L79" s="33">
        <v>10.540587333333329</v>
      </c>
      <c r="M79" s="33">
        <v>10.56488222222222</v>
      </c>
      <c r="N79" s="33">
        <v>11.765005333333329</v>
      </c>
      <c r="O79" s="33">
        <v>11.709017111111111</v>
      </c>
      <c r="P79" s="33">
        <v>12.63194788888889</v>
      </c>
      <c r="Q79" s="33">
        <v>11.85918011111111</v>
      </c>
      <c r="R79" s="33">
        <v>10.94891811111111</v>
      </c>
      <c r="S79" s="33">
        <v>14.298554888888891</v>
      </c>
      <c r="T79" s="33">
        <v>13.37377388888889</v>
      </c>
      <c r="U79" s="33">
        <v>12.26318866666667</v>
      </c>
      <c r="V79" s="33">
        <v>12.959145222222221</v>
      </c>
    </row>
    <row r="80" spans="2:22" x14ac:dyDescent="0.25">
      <c r="B80" s="8" t="s">
        <v>2855</v>
      </c>
      <c r="C80" s="8" t="s">
        <v>2856</v>
      </c>
      <c r="D80" s="8" t="s">
        <v>2857</v>
      </c>
      <c r="E80" s="8" t="s">
        <v>188</v>
      </c>
      <c r="F80" s="33">
        <v>27.777214888888889</v>
      </c>
      <c r="G80" s="33">
        <v>24.03168066666667</v>
      </c>
      <c r="H80" s="33">
        <v>22.22475711111111</v>
      </c>
      <c r="I80" s="33">
        <v>21.20412822222222</v>
      </c>
      <c r="J80" s="33">
        <v>21.21703444444444</v>
      </c>
      <c r="K80" s="33">
        <v>20.77765477777778</v>
      </c>
      <c r="L80" s="33">
        <v>20.928562444444449</v>
      </c>
      <c r="M80" s="33">
        <v>21.142954444444442</v>
      </c>
      <c r="N80" s="33">
        <v>21.459490333333331</v>
      </c>
      <c r="O80" s="33">
        <v>22.106665555555551</v>
      </c>
      <c r="P80" s="33">
        <v>21.884191777777779</v>
      </c>
      <c r="Q80" s="33">
        <v>22.50552455555556</v>
      </c>
      <c r="R80" s="33">
        <v>20.182489444444439</v>
      </c>
      <c r="S80" s="33">
        <v>21.993931333333329</v>
      </c>
      <c r="T80" s="33">
        <v>22.710600333333328</v>
      </c>
      <c r="U80" s="33">
        <v>21.813028555555562</v>
      </c>
      <c r="V80" s="33">
        <v>21.992143111111108</v>
      </c>
    </row>
    <row r="81" spans="2:22" x14ac:dyDescent="0.25">
      <c r="B81" s="11" t="s">
        <v>1562</v>
      </c>
      <c r="C81" s="11" t="s">
        <v>1563</v>
      </c>
      <c r="D81" s="11" t="s">
        <v>1564</v>
      </c>
      <c r="E81" s="11" t="s">
        <v>188</v>
      </c>
      <c r="F81" s="33">
        <v>19.136155555555561</v>
      </c>
      <c r="G81" s="33">
        <v>14.47120111111111</v>
      </c>
      <c r="H81" s="33">
        <v>13.882199999999999</v>
      </c>
      <c r="I81" s="33">
        <v>12.81360555555556</v>
      </c>
      <c r="J81" s="33">
        <v>12.71017944444444</v>
      </c>
      <c r="K81" s="33">
        <v>12.59457822222222</v>
      </c>
      <c r="L81" s="33">
        <v>12.85027911111111</v>
      </c>
      <c r="M81" s="33">
        <v>12.019442888888889</v>
      </c>
      <c r="N81" s="33">
        <v>12.45606611111111</v>
      </c>
      <c r="O81" s="33">
        <v>12.613714222222219</v>
      </c>
      <c r="P81" s="33">
        <v>13.487733444444441</v>
      </c>
      <c r="Q81" s="33">
        <v>14.23011122222222</v>
      </c>
      <c r="R81" s="33">
        <v>12.807266555555559</v>
      </c>
      <c r="S81" s="33">
        <v>15.54470733333333</v>
      </c>
      <c r="T81" s="33">
        <v>14.855730222222221</v>
      </c>
      <c r="U81" s="33">
        <v>14.96230555555556</v>
      </c>
      <c r="V81" s="33">
        <v>14.88495711111111</v>
      </c>
    </row>
    <row r="82" spans="2:22" x14ac:dyDescent="0.25">
      <c r="B82" s="8" t="s">
        <v>3508</v>
      </c>
      <c r="C82" s="8" t="s">
        <v>3509</v>
      </c>
      <c r="D82" s="8" t="s">
        <v>3510</v>
      </c>
      <c r="E82" s="8" t="s">
        <v>188</v>
      </c>
      <c r="F82" s="33">
        <v>24.36614911111111</v>
      </c>
      <c r="G82" s="33">
        <v>20.431239000000001</v>
      </c>
      <c r="H82" s="33">
        <v>19.770780666666671</v>
      </c>
      <c r="I82" s="33">
        <v>19.486488000000001</v>
      </c>
      <c r="J82" s="33">
        <v>19.566885555555551</v>
      </c>
      <c r="K82" s="33">
        <v>18.539905888888889</v>
      </c>
      <c r="L82" s="33">
        <v>18.73988977777778</v>
      </c>
      <c r="M82" s="33">
        <v>19.894437555555559</v>
      </c>
      <c r="N82" s="33">
        <v>21.526995888888891</v>
      </c>
      <c r="O82" s="33">
        <v>23.762088666666671</v>
      </c>
      <c r="P82" s="33">
        <v>24.242443888888889</v>
      </c>
      <c r="Q82" s="33">
        <v>25.65311633333333</v>
      </c>
      <c r="R82" s="33">
        <v>18.98399911111111</v>
      </c>
      <c r="S82" s="33">
        <v>20.73899488888889</v>
      </c>
      <c r="T82" s="33">
        <v>20.71002122222222</v>
      </c>
      <c r="U82" s="33">
        <v>19.032343777777779</v>
      </c>
      <c r="V82" s="33">
        <v>22.870987888888891</v>
      </c>
    </row>
    <row r="83" spans="2:22" x14ac:dyDescent="0.25">
      <c r="B83" s="11" t="s">
        <v>1785</v>
      </c>
      <c r="C83" s="11" t="s">
        <v>1786</v>
      </c>
      <c r="D83" s="11" t="s">
        <v>1787</v>
      </c>
      <c r="E83" s="11" t="s">
        <v>188</v>
      </c>
      <c r="F83" s="33">
        <v>15.03449922222222</v>
      </c>
      <c r="G83" s="33">
        <v>11.71085388888889</v>
      </c>
      <c r="H83" s="33">
        <v>11.189455555555559</v>
      </c>
      <c r="I83" s="33">
        <v>10.426313444444441</v>
      </c>
      <c r="J83" s="33">
        <v>10.488052888888889</v>
      </c>
      <c r="K83" s="33">
        <v>9.967721222222222</v>
      </c>
      <c r="L83" s="33">
        <v>10.304056888888891</v>
      </c>
      <c r="M83" s="33">
        <v>10.774178888888891</v>
      </c>
      <c r="N83" s="33">
        <v>11.08485466666666</v>
      </c>
      <c r="O83" s="33">
        <v>10.190620111111111</v>
      </c>
      <c r="P83" s="33">
        <v>11.12711566666667</v>
      </c>
      <c r="Q83" s="33">
        <v>12.52059511111111</v>
      </c>
      <c r="R83" s="33">
        <v>10.62855844444444</v>
      </c>
      <c r="S83" s="33">
        <v>13.050140444444439</v>
      </c>
      <c r="T83" s="33">
        <v>12.361193333333331</v>
      </c>
      <c r="U83" s="33">
        <v>11.065668333333329</v>
      </c>
      <c r="V83" s="33">
        <v>12.821170444444441</v>
      </c>
    </row>
    <row r="84" spans="2:22" x14ac:dyDescent="0.25">
      <c r="B84" s="8" t="s">
        <v>3544</v>
      </c>
      <c r="C84" s="8" t="s">
        <v>3545</v>
      </c>
      <c r="D84" s="8" t="s">
        <v>3546</v>
      </c>
      <c r="E84" s="8" t="s">
        <v>188</v>
      </c>
      <c r="F84" s="33">
        <v>24.738270444444439</v>
      </c>
      <c r="G84" s="33">
        <v>18.13628255555555</v>
      </c>
      <c r="H84" s="33">
        <v>18.14498877777778</v>
      </c>
      <c r="I84" s="33">
        <v>16.656954666666671</v>
      </c>
      <c r="J84" s="33">
        <v>16.752496777777779</v>
      </c>
      <c r="K84" s="33">
        <v>16.436584555555559</v>
      </c>
      <c r="L84" s="33">
        <v>16.651541333333331</v>
      </c>
      <c r="M84" s="33">
        <v>16.63915588888889</v>
      </c>
      <c r="N84" s="33">
        <v>17.191083777777781</v>
      </c>
      <c r="O84" s="33">
        <v>16.967235555555551</v>
      </c>
      <c r="P84" s="33">
        <v>17.350112222222219</v>
      </c>
      <c r="Q84" s="33">
        <v>18.014751333333329</v>
      </c>
      <c r="R84" s="33">
        <v>17.94997988888889</v>
      </c>
      <c r="S84" s="33">
        <v>21.279508444444449</v>
      </c>
      <c r="T84" s="33">
        <v>19.23406688888889</v>
      </c>
      <c r="U84" s="33">
        <v>17.935039555555559</v>
      </c>
      <c r="V84" s="33">
        <v>17.916601666666661</v>
      </c>
    </row>
    <row r="85" spans="2:22" x14ac:dyDescent="0.25">
      <c r="B85" s="11" t="s">
        <v>779</v>
      </c>
      <c r="C85" s="11" t="s">
        <v>780</v>
      </c>
      <c r="D85" s="11" t="s">
        <v>781</v>
      </c>
      <c r="E85" s="11" t="s">
        <v>188</v>
      </c>
      <c r="F85" s="33">
        <v>20.602132555555549</v>
      </c>
      <c r="G85" s="33">
        <v>15.255541777777781</v>
      </c>
      <c r="H85" s="33">
        <v>14.80369755555555</v>
      </c>
      <c r="I85" s="33">
        <v>14.11782633333333</v>
      </c>
      <c r="J85" s="33">
        <v>13.919733000000001</v>
      </c>
      <c r="K85" s="33">
        <v>12.97855866666667</v>
      </c>
      <c r="L85" s="33">
        <v>13.14292977777778</v>
      </c>
      <c r="M85" s="33">
        <v>13.12750888888889</v>
      </c>
      <c r="N85" s="33">
        <v>13.833167</v>
      </c>
      <c r="O85" s="33">
        <v>12.32050533333333</v>
      </c>
      <c r="P85" s="33">
        <v>13.55700222222222</v>
      </c>
      <c r="Q85" s="33">
        <v>15.84728</v>
      </c>
      <c r="R85" s="33">
        <v>14.653213555555549</v>
      </c>
      <c r="S85" s="33">
        <v>15.04383777777778</v>
      </c>
      <c r="T85" s="33">
        <v>11.94894022222222</v>
      </c>
      <c r="U85" s="33">
        <v>11.902616</v>
      </c>
      <c r="V85" s="33">
        <v>11.98823288888889</v>
      </c>
    </row>
    <row r="86" spans="2:22" x14ac:dyDescent="0.25">
      <c r="B86" s="8" t="s">
        <v>1547</v>
      </c>
      <c r="C86" s="8" t="s">
        <v>1548</v>
      </c>
      <c r="D86" s="8" t="s">
        <v>1549</v>
      </c>
      <c r="E86" s="8" t="s">
        <v>188</v>
      </c>
      <c r="F86" s="33">
        <v>18.33839177777778</v>
      </c>
      <c r="G86" s="33">
        <v>13.01206788888889</v>
      </c>
      <c r="H86" s="33">
        <v>12.83285455555556</v>
      </c>
      <c r="I86" s="33">
        <v>13.008293</v>
      </c>
      <c r="J86" s="33">
        <v>13.243639222222219</v>
      </c>
      <c r="K86" s="33">
        <v>12.750313555555559</v>
      </c>
      <c r="L86" s="33">
        <v>12.871800666666671</v>
      </c>
      <c r="M86" s="33">
        <v>12.74721677777778</v>
      </c>
      <c r="N86" s="33">
        <v>13.397140333333329</v>
      </c>
      <c r="O86" s="33">
        <v>12.45439622222222</v>
      </c>
      <c r="P86" s="33">
        <v>13.004826111111109</v>
      </c>
      <c r="Q86" s="33">
        <v>13.410101111111111</v>
      </c>
      <c r="R86" s="33">
        <v>12.518545222222221</v>
      </c>
      <c r="S86" s="33">
        <v>13.509854666666669</v>
      </c>
      <c r="T86" s="33">
        <v>12.200568555555559</v>
      </c>
      <c r="U86" s="33">
        <v>11.82677333333333</v>
      </c>
      <c r="V86" s="33">
        <v>12.42909511111111</v>
      </c>
    </row>
    <row r="87" spans="2:22" x14ac:dyDescent="0.25">
      <c r="B87" s="11" t="s">
        <v>3613</v>
      </c>
      <c r="C87" s="11" t="s">
        <v>3614</v>
      </c>
      <c r="D87" s="11" t="s">
        <v>3615</v>
      </c>
      <c r="E87" s="11" t="s">
        <v>188</v>
      </c>
      <c r="F87" s="33">
        <v>47.443379222222219</v>
      </c>
      <c r="G87" s="33">
        <v>43.023145999999997</v>
      </c>
      <c r="H87" s="33">
        <v>41.735791444444438</v>
      </c>
      <c r="I87" s="33">
        <v>40.316220000000001</v>
      </c>
      <c r="J87" s="33">
        <v>26.246683444444439</v>
      </c>
      <c r="K87" s="33">
        <v>25.605363777777779</v>
      </c>
      <c r="L87" s="33">
        <v>25.49728166666667</v>
      </c>
      <c r="M87" s="33">
        <v>25.588391111111111</v>
      </c>
      <c r="N87" s="33">
        <v>27.85813688888889</v>
      </c>
      <c r="O87" s="33">
        <v>28.182150777777782</v>
      </c>
      <c r="P87" s="33">
        <v>29.975318111111111</v>
      </c>
      <c r="Q87" s="33">
        <v>34.997117333333343</v>
      </c>
      <c r="R87" s="33">
        <v>25.955450777777781</v>
      </c>
      <c r="S87" s="33">
        <v>28.16904522222222</v>
      </c>
      <c r="T87" s="33">
        <v>28.577960111111111</v>
      </c>
      <c r="U87" s="33">
        <v>26.96192111111111</v>
      </c>
      <c r="V87" s="33">
        <v>28.915280111111109</v>
      </c>
    </row>
    <row r="88" spans="2:22" x14ac:dyDescent="0.25">
      <c r="B88" s="8" t="s">
        <v>3931</v>
      </c>
      <c r="C88" s="8" t="s">
        <v>3932</v>
      </c>
      <c r="D88" s="8" t="s">
        <v>3933</v>
      </c>
      <c r="E88" s="8" t="s">
        <v>188</v>
      </c>
      <c r="F88" s="33">
        <v>25.531297666666671</v>
      </c>
      <c r="G88" s="33">
        <v>21.279462333333331</v>
      </c>
      <c r="H88" s="33">
        <v>21.072831777777779</v>
      </c>
      <c r="I88" s="33">
        <v>20.747514444444441</v>
      </c>
      <c r="J88" s="33">
        <v>20.42699422222222</v>
      </c>
      <c r="K88" s="33">
        <v>19.130486888888889</v>
      </c>
      <c r="L88" s="33">
        <v>21.572626333333329</v>
      </c>
      <c r="M88" s="33">
        <v>20.49177388888889</v>
      </c>
      <c r="N88" s="33">
        <v>22.114077444444451</v>
      </c>
      <c r="O88" s="33">
        <v>23.68694266666667</v>
      </c>
      <c r="P88" s="33">
        <v>25.123896999999999</v>
      </c>
      <c r="Q88" s="33">
        <v>25.893839555555559</v>
      </c>
      <c r="R88" s="33">
        <v>19.334739777777781</v>
      </c>
      <c r="S88" s="33">
        <v>21.85750477777778</v>
      </c>
      <c r="T88" s="33">
        <v>21.915469222222221</v>
      </c>
      <c r="U88" s="33">
        <v>19.490670999999999</v>
      </c>
      <c r="V88" s="33">
        <v>25.549322444444449</v>
      </c>
    </row>
    <row r="89" spans="2:22" x14ac:dyDescent="0.25">
      <c r="B89" s="11" t="s">
        <v>3211</v>
      </c>
      <c r="C89" s="11" t="s">
        <v>3212</v>
      </c>
      <c r="D89" s="11" t="s">
        <v>3213</v>
      </c>
      <c r="E89" s="11" t="s">
        <v>188</v>
      </c>
      <c r="F89" s="33">
        <v>25.335297666666669</v>
      </c>
      <c r="G89" s="33">
        <v>20.39918444444444</v>
      </c>
      <c r="H89" s="33">
        <v>18.62103744444444</v>
      </c>
      <c r="I89" s="33">
        <v>17.645856444444441</v>
      </c>
      <c r="J89" s="33">
        <v>17.53936633333333</v>
      </c>
      <c r="K89" s="33">
        <v>17.028253333333328</v>
      </c>
      <c r="L89" s="33">
        <v>17.457469222222219</v>
      </c>
      <c r="M89" s="33">
        <v>18.164613111111109</v>
      </c>
      <c r="N89" s="33">
        <v>18.33460055555555</v>
      </c>
      <c r="O89" s="33">
        <v>18.277285777777781</v>
      </c>
      <c r="P89" s="33">
        <v>20.447751666666669</v>
      </c>
      <c r="Q89" s="33">
        <v>22.053884555555559</v>
      </c>
      <c r="R89" s="33">
        <v>26.13138977777778</v>
      </c>
      <c r="S89" s="33">
        <v>26.816044999999999</v>
      </c>
      <c r="T89" s="33">
        <v>19.559420222222219</v>
      </c>
      <c r="U89" s="33">
        <v>18.403096222222221</v>
      </c>
      <c r="V89" s="33">
        <v>20.696082555555559</v>
      </c>
    </row>
    <row r="90" spans="2:22" x14ac:dyDescent="0.25">
      <c r="B90" s="8" t="s">
        <v>5229</v>
      </c>
      <c r="C90" s="8" t="s">
        <v>5230</v>
      </c>
      <c r="D90" s="8" t="s">
        <v>5231</v>
      </c>
      <c r="E90" s="8" t="s">
        <v>188</v>
      </c>
      <c r="F90" s="33">
        <v>45.396501000000001</v>
      </c>
      <c r="G90" s="33">
        <v>39.952576888888892</v>
      </c>
      <c r="H90" s="33">
        <v>38.902202888888887</v>
      </c>
      <c r="I90" s="33">
        <v>36.878547666666663</v>
      </c>
      <c r="J90" s="33">
        <v>38.387642444444452</v>
      </c>
      <c r="K90" s="33">
        <v>36.02455888888889</v>
      </c>
      <c r="L90" s="33">
        <v>35.145313999999999</v>
      </c>
      <c r="M90" s="33">
        <v>35.501228666666663</v>
      </c>
      <c r="N90" s="33">
        <v>37.01162022222222</v>
      </c>
      <c r="O90" s="33">
        <v>35.358845888888887</v>
      </c>
      <c r="P90" s="33">
        <v>36.200415111111113</v>
      </c>
      <c r="Q90" s="33">
        <v>36.866714888888893</v>
      </c>
      <c r="R90" s="33">
        <v>35.142581</v>
      </c>
      <c r="S90" s="33">
        <v>39.432999000000002</v>
      </c>
      <c r="T90" s="33">
        <v>38.615277666666671</v>
      </c>
      <c r="U90" s="33">
        <v>33.977424999999997</v>
      </c>
      <c r="V90" s="33">
        <v>34.293200222222232</v>
      </c>
    </row>
    <row r="91" spans="2:22" x14ac:dyDescent="0.25">
      <c r="B91" s="11" t="s">
        <v>3277</v>
      </c>
      <c r="C91" s="11" t="s">
        <v>3278</v>
      </c>
      <c r="D91" s="11" t="s">
        <v>3279</v>
      </c>
      <c r="E91" s="11" t="s">
        <v>188</v>
      </c>
      <c r="F91" s="33">
        <v>20.287669000000001</v>
      </c>
      <c r="G91" s="33">
        <v>18.790845777777779</v>
      </c>
      <c r="H91" s="33">
        <v>18.528696555555559</v>
      </c>
      <c r="I91" s="33">
        <v>16.946865777777781</v>
      </c>
      <c r="J91" s="33">
        <v>17.079099888888891</v>
      </c>
      <c r="K91" s="33">
        <v>16.210377777777779</v>
      </c>
      <c r="L91" s="33">
        <v>16.26192533333333</v>
      </c>
      <c r="M91" s="33">
        <v>16.418517999999999</v>
      </c>
      <c r="N91" s="33">
        <v>16.889191666666669</v>
      </c>
      <c r="O91" s="33">
        <v>17.89727922222222</v>
      </c>
      <c r="P91" s="33">
        <v>19.411603444444449</v>
      </c>
      <c r="Q91" s="33">
        <v>18.904728555555561</v>
      </c>
      <c r="R91" s="33">
        <v>16.694509333333329</v>
      </c>
      <c r="S91" s="33">
        <v>19.49794255555555</v>
      </c>
      <c r="T91" s="33">
        <v>18.218556666666672</v>
      </c>
      <c r="U91" s="33">
        <v>17.170726999999999</v>
      </c>
      <c r="V91" s="33">
        <v>21.51260233333333</v>
      </c>
    </row>
    <row r="92" spans="2:22" x14ac:dyDescent="0.25">
      <c r="B92" s="8" t="s">
        <v>5351</v>
      </c>
      <c r="C92" s="8" t="s">
        <v>5352</v>
      </c>
      <c r="D92" s="8" t="s">
        <v>5353</v>
      </c>
      <c r="E92" s="8" t="s">
        <v>188</v>
      </c>
      <c r="F92" s="33">
        <v>10.48048</v>
      </c>
      <c r="G92" s="33">
        <v>4.3665294444444447</v>
      </c>
      <c r="H92" s="33">
        <v>3.6732952222222219</v>
      </c>
      <c r="I92" s="33">
        <v>3.911121555555555</v>
      </c>
      <c r="J92" s="33">
        <v>3.7764907777777781</v>
      </c>
      <c r="K92" s="33">
        <v>1.872271666666667</v>
      </c>
      <c r="L92" s="33">
        <v>1.865197222222222</v>
      </c>
      <c r="M92" s="33">
        <v>4.5324183333333332</v>
      </c>
      <c r="N92" s="33">
        <v>6.688231444444444</v>
      </c>
      <c r="O92" s="33">
        <v>3.880276666666667</v>
      </c>
      <c r="P92" s="33">
        <v>4.4781762222222223</v>
      </c>
      <c r="Q92" s="33">
        <v>7.8585563333333326</v>
      </c>
      <c r="R92" s="33">
        <v>1.8230031111111109</v>
      </c>
      <c r="S92" s="33">
        <v>8.9439862222222217</v>
      </c>
      <c r="T92" s="33">
        <v>4.9795642222222227</v>
      </c>
      <c r="U92" s="33">
        <v>2.4515552222222219</v>
      </c>
      <c r="V92" s="33">
        <v>2.769010555555556</v>
      </c>
    </row>
    <row r="93" spans="2:22" x14ac:dyDescent="0.25">
      <c r="B93" s="11" t="s">
        <v>3010</v>
      </c>
      <c r="C93" s="11" t="s">
        <v>3011</v>
      </c>
      <c r="D93" s="11" t="s">
        <v>3012</v>
      </c>
      <c r="E93" s="11" t="s">
        <v>188</v>
      </c>
      <c r="F93" s="33">
        <v>58.860761777777768</v>
      </c>
      <c r="G93" s="33">
        <v>42.956065444444448</v>
      </c>
      <c r="H93" s="33">
        <v>41.343998666666657</v>
      </c>
      <c r="I93" s="33">
        <v>39.669504000000003</v>
      </c>
      <c r="J93" s="33">
        <v>42.484803666666657</v>
      </c>
      <c r="K93" s="33">
        <v>39.117930111111107</v>
      </c>
      <c r="L93" s="33">
        <v>37.171000222222219</v>
      </c>
      <c r="M93" s="33">
        <v>35.773411000000003</v>
      </c>
      <c r="N93" s="33">
        <v>45.694718222222228</v>
      </c>
      <c r="O93" s="33">
        <v>40.201991999999997</v>
      </c>
      <c r="P93" s="33">
        <v>36.738325222222223</v>
      </c>
      <c r="Q93" s="33">
        <v>40.846341555555547</v>
      </c>
      <c r="R93" s="33">
        <v>48.691550555555551</v>
      </c>
      <c r="S93" s="33">
        <v>36.274430111111123</v>
      </c>
      <c r="T93" s="33">
        <v>29.442032777777779</v>
      </c>
      <c r="U93" s="33">
        <v>27.26401088888889</v>
      </c>
      <c r="V93" s="33">
        <v>29.259427111111108</v>
      </c>
    </row>
    <row r="94" spans="2:22" x14ac:dyDescent="0.25">
      <c r="B94" s="8" t="s">
        <v>4340</v>
      </c>
      <c r="C94" s="8" t="s">
        <v>4341</v>
      </c>
      <c r="D94" s="8" t="s">
        <v>4342</v>
      </c>
      <c r="E94" s="8" t="s">
        <v>188</v>
      </c>
      <c r="F94" s="33">
        <v>69.620677444444439</v>
      </c>
      <c r="G94" s="33">
        <v>55.142494444444438</v>
      </c>
      <c r="H94" s="33">
        <v>57.967389777777782</v>
      </c>
      <c r="I94" s="33">
        <v>58.832273666666673</v>
      </c>
      <c r="J94" s="33">
        <v>55.547932777777781</v>
      </c>
      <c r="K94" s="33">
        <v>56.903166333333338</v>
      </c>
      <c r="L94" s="33">
        <v>54.55100655555556</v>
      </c>
      <c r="M94" s="33">
        <v>58.590097777777778</v>
      </c>
      <c r="N94" s="33">
        <v>58.166087666666662</v>
      </c>
      <c r="O94" s="33">
        <v>61.725031111111107</v>
      </c>
      <c r="P94" s="33">
        <v>59.990017111111108</v>
      </c>
      <c r="Q94" s="33">
        <v>61.176309888888881</v>
      </c>
      <c r="R94" s="33">
        <v>62.269420444444449</v>
      </c>
      <c r="S94" s="33">
        <v>63.055825222222232</v>
      </c>
      <c r="T94" s="33">
        <v>58.40762077777778</v>
      </c>
      <c r="U94" s="33">
        <v>56.716282999999997</v>
      </c>
      <c r="V94" s="33">
        <v>61.238180555555559</v>
      </c>
    </row>
    <row r="95" spans="2:22" x14ac:dyDescent="0.25">
      <c r="B95" s="11" t="s">
        <v>3823</v>
      </c>
      <c r="C95" s="11" t="s">
        <v>3824</v>
      </c>
      <c r="D95" s="11" t="s">
        <v>3825</v>
      </c>
      <c r="E95" s="11" t="s">
        <v>188</v>
      </c>
      <c r="F95" s="33">
        <v>33.867311000000001</v>
      </c>
      <c r="G95" s="33">
        <v>29.686727777777779</v>
      </c>
      <c r="H95" s="33">
        <v>28.948003</v>
      </c>
      <c r="I95" s="33">
        <v>27.497134666666671</v>
      </c>
      <c r="J95" s="33">
        <v>27.166672555555561</v>
      </c>
      <c r="K95" s="33">
        <v>26.162075222222221</v>
      </c>
      <c r="L95" s="33">
        <v>26.106118666666671</v>
      </c>
      <c r="M95" s="33">
        <v>26.629896666666671</v>
      </c>
      <c r="N95" s="33">
        <v>27.349463222222219</v>
      </c>
      <c r="O95" s="33">
        <v>27.666097888888888</v>
      </c>
      <c r="P95" s="33">
        <v>29.196893777777781</v>
      </c>
      <c r="Q95" s="33">
        <v>28.737255999999999</v>
      </c>
      <c r="R95" s="33">
        <v>26.308168222222221</v>
      </c>
      <c r="S95" s="33">
        <v>29.681848444444441</v>
      </c>
      <c r="T95" s="33">
        <v>28.772838888888892</v>
      </c>
      <c r="U95" s="33">
        <v>27.592056444444449</v>
      </c>
      <c r="V95" s="33">
        <v>28.244715333333328</v>
      </c>
    </row>
    <row r="96" spans="2:22" x14ac:dyDescent="0.25">
      <c r="B96" s="8" t="s">
        <v>3223</v>
      </c>
      <c r="C96" s="8" t="s">
        <v>3224</v>
      </c>
      <c r="D96" s="8" t="s">
        <v>3225</v>
      </c>
      <c r="E96" s="8" t="s">
        <v>188</v>
      </c>
      <c r="F96" s="33">
        <v>80.022949222222223</v>
      </c>
      <c r="G96" s="33">
        <v>43.990616777777767</v>
      </c>
      <c r="H96" s="33">
        <v>45.618879444444453</v>
      </c>
      <c r="I96" s="33">
        <v>44.013242222222217</v>
      </c>
      <c r="J96" s="33">
        <v>45.184115555555557</v>
      </c>
      <c r="K96" s="33">
        <v>45.835683000000003</v>
      </c>
      <c r="L96" s="33">
        <v>48.122595333333336</v>
      </c>
      <c r="M96" s="33">
        <v>46.606526000000002</v>
      </c>
      <c r="N96" s="33">
        <v>47.710088111111112</v>
      </c>
      <c r="O96" s="33">
        <v>46.990479444444453</v>
      </c>
      <c r="P96" s="33">
        <v>43.40809766666667</v>
      </c>
      <c r="Q96" s="33">
        <v>72.635319666666675</v>
      </c>
      <c r="R96" s="33">
        <v>47.80494355555556</v>
      </c>
      <c r="S96" s="33">
        <v>58.536588222222221</v>
      </c>
      <c r="T96" s="33">
        <v>48.296226666666662</v>
      </c>
      <c r="U96" s="33">
        <v>43.575358666666673</v>
      </c>
      <c r="V96" s="33">
        <v>49.100706444444448</v>
      </c>
    </row>
    <row r="97" spans="2:22" x14ac:dyDescent="0.25">
      <c r="B97" s="11" t="s">
        <v>4093</v>
      </c>
      <c r="C97" s="11" t="s">
        <v>4094</v>
      </c>
      <c r="D97" s="11" t="s">
        <v>4095</v>
      </c>
      <c r="E97" s="11" t="s">
        <v>188</v>
      </c>
      <c r="F97" s="33">
        <v>45.688009999999998</v>
      </c>
      <c r="G97" s="33">
        <v>37.133415111111113</v>
      </c>
      <c r="H97" s="33">
        <v>34.472768444444441</v>
      </c>
      <c r="I97" s="33">
        <v>33.344549333333333</v>
      </c>
      <c r="J97" s="33">
        <v>32.186271555555557</v>
      </c>
      <c r="K97" s="33">
        <v>31.310761222222219</v>
      </c>
      <c r="L97" s="33">
        <v>30.759068888888891</v>
      </c>
      <c r="M97" s="33">
        <v>32.475403777777778</v>
      </c>
      <c r="N97" s="33">
        <v>33.803662666666668</v>
      </c>
      <c r="O97" s="33">
        <v>33.952893555555562</v>
      </c>
      <c r="P97" s="33">
        <v>34.542715777777779</v>
      </c>
      <c r="Q97" s="33">
        <v>37.997138555555551</v>
      </c>
      <c r="R97" s="33">
        <v>34.765196444444449</v>
      </c>
      <c r="S97" s="33">
        <v>46.104984666666667</v>
      </c>
      <c r="T97" s="33">
        <v>41.586514666666673</v>
      </c>
      <c r="U97" s="33">
        <v>40.02739455555556</v>
      </c>
      <c r="V97" s="33">
        <v>40.158733333333331</v>
      </c>
    </row>
    <row r="98" spans="2:22" x14ac:dyDescent="0.25">
      <c r="B98" s="8" t="s">
        <v>3910</v>
      </c>
      <c r="C98" s="8" t="s">
        <v>3911</v>
      </c>
      <c r="D98" s="8" t="s">
        <v>3912</v>
      </c>
      <c r="E98" s="8" t="s">
        <v>188</v>
      </c>
      <c r="F98" s="33">
        <v>55.620324555555563</v>
      </c>
      <c r="G98" s="33">
        <v>39.667175111111113</v>
      </c>
      <c r="H98" s="33">
        <v>40.617638777777778</v>
      </c>
      <c r="I98" s="33">
        <v>39.857726</v>
      </c>
      <c r="J98" s="33">
        <v>45.649773444444442</v>
      </c>
      <c r="K98" s="33">
        <v>43.206913</v>
      </c>
      <c r="L98" s="33">
        <v>42.607160555555559</v>
      </c>
      <c r="M98" s="33">
        <v>42.311663555555548</v>
      </c>
      <c r="N98" s="33">
        <v>44.717519000000003</v>
      </c>
      <c r="O98" s="33">
        <v>43.743407222222217</v>
      </c>
      <c r="P98" s="33">
        <v>39.768187777777783</v>
      </c>
      <c r="Q98" s="33">
        <v>47.582214333333333</v>
      </c>
      <c r="R98" s="33">
        <v>41.157324666666661</v>
      </c>
      <c r="S98" s="33">
        <v>52.900829666666667</v>
      </c>
      <c r="T98" s="33">
        <v>42.067026111111112</v>
      </c>
      <c r="U98" s="33">
        <v>39.922540444444437</v>
      </c>
      <c r="V98" s="33">
        <v>38.895881888888887</v>
      </c>
    </row>
    <row r="99" spans="2:22" x14ac:dyDescent="0.25">
      <c r="B99" s="11" t="s">
        <v>1821</v>
      </c>
      <c r="C99" s="11" t="s">
        <v>1822</v>
      </c>
      <c r="D99" s="11" t="s">
        <v>1823</v>
      </c>
      <c r="E99" s="11" t="s">
        <v>188</v>
      </c>
      <c r="F99" s="33">
        <v>57.656049222222222</v>
      </c>
      <c r="G99" s="33">
        <v>43.477590111111112</v>
      </c>
      <c r="H99" s="33">
        <v>43.946395666666668</v>
      </c>
      <c r="I99" s="33">
        <v>46.87994333333333</v>
      </c>
      <c r="J99" s="33">
        <v>44.132465888888888</v>
      </c>
      <c r="K99" s="33">
        <v>39.191867888888893</v>
      </c>
      <c r="L99" s="33">
        <v>41.339118333333339</v>
      </c>
      <c r="M99" s="33">
        <v>42.834257888888892</v>
      </c>
      <c r="N99" s="33">
        <v>46.755062000000002</v>
      </c>
      <c r="O99" s="33">
        <v>47.628729777777778</v>
      </c>
      <c r="P99" s="33">
        <v>49.528562888888892</v>
      </c>
      <c r="Q99" s="33">
        <v>40.675851444444447</v>
      </c>
      <c r="R99" s="33">
        <v>41.804388666666668</v>
      </c>
      <c r="S99" s="33">
        <v>46.279024111111113</v>
      </c>
      <c r="T99" s="33">
        <v>46.703741666666673</v>
      </c>
      <c r="U99" s="33">
        <v>44.156338888888889</v>
      </c>
      <c r="V99" s="33">
        <v>45.12862633333333</v>
      </c>
    </row>
    <row r="100" spans="2:22" x14ac:dyDescent="0.25">
      <c r="B100" s="8" t="s">
        <v>3025</v>
      </c>
      <c r="C100" s="8" t="s">
        <v>3026</v>
      </c>
      <c r="D100" s="8" t="s">
        <v>3027</v>
      </c>
      <c r="E100" s="8" t="s">
        <v>188</v>
      </c>
      <c r="F100" s="33">
        <v>130.15133077777779</v>
      </c>
      <c r="G100" s="33">
        <v>40.060322999999997</v>
      </c>
      <c r="H100" s="33">
        <v>46.098016000000001</v>
      </c>
      <c r="I100" s="33">
        <v>44.746859444444439</v>
      </c>
      <c r="J100" s="33">
        <v>75.226131888888887</v>
      </c>
      <c r="K100" s="33">
        <v>60.356167222222233</v>
      </c>
      <c r="L100" s="33">
        <v>65.71418766666666</v>
      </c>
      <c r="M100" s="33">
        <v>53.667562333333343</v>
      </c>
      <c r="N100" s="33">
        <v>76.735295111111114</v>
      </c>
      <c r="O100" s="33">
        <v>57.815106111111113</v>
      </c>
      <c r="P100" s="33">
        <v>81.864958000000001</v>
      </c>
      <c r="Q100" s="33">
        <v>140.26186744444439</v>
      </c>
      <c r="R100" s="33">
        <v>122.79931188888889</v>
      </c>
      <c r="S100" s="33">
        <v>129.97876388888889</v>
      </c>
      <c r="T100" s="33">
        <v>49.194879444444453</v>
      </c>
      <c r="U100" s="33">
        <v>47.03034377777778</v>
      </c>
      <c r="V100" s="33">
        <v>47.574295666666657</v>
      </c>
    </row>
    <row r="101" spans="2:22" x14ac:dyDescent="0.25">
      <c r="B101" s="11" t="s">
        <v>2377</v>
      </c>
      <c r="C101" s="11" t="s">
        <v>2378</v>
      </c>
      <c r="D101" s="11" t="s">
        <v>2379</v>
      </c>
      <c r="E101" s="11" t="s">
        <v>188</v>
      </c>
      <c r="F101" s="33">
        <v>46.325914666666662</v>
      </c>
      <c r="G101" s="33">
        <v>36.677432333333329</v>
      </c>
      <c r="H101" s="33">
        <v>32.369734666666673</v>
      </c>
      <c r="I101" s="33">
        <v>30.915177888888891</v>
      </c>
      <c r="J101" s="33">
        <v>31.66012677777778</v>
      </c>
      <c r="K101" s="33">
        <v>30.440832444444439</v>
      </c>
      <c r="L101" s="33">
        <v>30.822309777777779</v>
      </c>
      <c r="M101" s="33">
        <v>32.712928000000012</v>
      </c>
      <c r="N101" s="33">
        <v>33.018566666666658</v>
      </c>
      <c r="O101" s="33">
        <v>30.15409011111111</v>
      </c>
      <c r="P101" s="33">
        <v>35.414651666666671</v>
      </c>
      <c r="Q101" s="33">
        <v>35.486966666666667</v>
      </c>
      <c r="R101" s="33">
        <v>34.524757999999999</v>
      </c>
      <c r="S101" s="33">
        <v>35.404577000000003</v>
      </c>
      <c r="T101" s="33">
        <v>30.272395222222219</v>
      </c>
      <c r="U101" s="33">
        <v>29.483466666666668</v>
      </c>
      <c r="V101" s="33">
        <v>31.11431</v>
      </c>
    </row>
    <row r="102" spans="2:22" x14ac:dyDescent="0.25">
      <c r="B102" s="8" t="s">
        <v>3049</v>
      </c>
      <c r="C102" s="8" t="s">
        <v>3050</v>
      </c>
      <c r="D102" s="8" t="s">
        <v>3051</v>
      </c>
      <c r="E102" s="8" t="s">
        <v>188</v>
      </c>
      <c r="F102" s="33">
        <v>47.837813888888888</v>
      </c>
      <c r="G102" s="33">
        <v>32.487943111111107</v>
      </c>
      <c r="H102" s="33">
        <v>31.813226</v>
      </c>
      <c r="I102" s="33">
        <v>29.90489766666667</v>
      </c>
      <c r="J102" s="33">
        <v>29.461965888888891</v>
      </c>
      <c r="K102" s="33">
        <v>28.940896666666671</v>
      </c>
      <c r="L102" s="33">
        <v>29.061035555555559</v>
      </c>
      <c r="M102" s="33">
        <v>32.177702444444442</v>
      </c>
      <c r="N102" s="33">
        <v>31.94789755555556</v>
      </c>
      <c r="O102" s="33">
        <v>27.750877888888891</v>
      </c>
      <c r="P102" s="33">
        <v>28.27380455555555</v>
      </c>
      <c r="Q102" s="33">
        <v>31.71459311111111</v>
      </c>
      <c r="R102" s="33">
        <v>32.234111444444437</v>
      </c>
      <c r="S102" s="33">
        <v>36.452344333333343</v>
      </c>
      <c r="T102" s="33">
        <v>32.024557111111108</v>
      </c>
      <c r="U102" s="33">
        <v>32.028691666666667</v>
      </c>
      <c r="V102" s="33">
        <v>32.897929333333337</v>
      </c>
    </row>
    <row r="103" spans="2:22" x14ac:dyDescent="0.25">
      <c r="B103" s="11" t="s">
        <v>1845</v>
      </c>
      <c r="C103" s="11" t="s">
        <v>1846</v>
      </c>
      <c r="D103" s="11" t="s">
        <v>1847</v>
      </c>
      <c r="E103" s="11" t="s">
        <v>188</v>
      </c>
      <c r="F103" s="33">
        <v>17.162748888888888</v>
      </c>
      <c r="G103" s="33">
        <v>11.825701444444441</v>
      </c>
      <c r="H103" s="33">
        <v>11.14475777777778</v>
      </c>
      <c r="I103" s="33">
        <v>9.725118222222223</v>
      </c>
      <c r="J103" s="33">
        <v>9.6120420000000006</v>
      </c>
      <c r="K103" s="33">
        <v>9.2320396666666671</v>
      </c>
      <c r="L103" s="33">
        <v>9.0742335555555567</v>
      </c>
      <c r="M103" s="33">
        <v>9.4467996666666672</v>
      </c>
      <c r="N103" s="33">
        <v>9.5791197777777786</v>
      </c>
      <c r="O103" s="33">
        <v>9.3124596666666655</v>
      </c>
      <c r="P103" s="33">
        <v>11.312453444444451</v>
      </c>
      <c r="Q103" s="33">
        <v>10.79333433333333</v>
      </c>
      <c r="R103" s="33">
        <v>9.7259657777777786</v>
      </c>
      <c r="S103" s="33">
        <v>13.613319000000001</v>
      </c>
      <c r="T103" s="33">
        <v>12.042412555555551</v>
      </c>
      <c r="U103" s="33">
        <v>11.583539444444449</v>
      </c>
      <c r="V103" s="33">
        <v>13.919771666666669</v>
      </c>
    </row>
    <row r="104" spans="2:22" x14ac:dyDescent="0.25">
      <c r="B104" s="8" t="s">
        <v>2975</v>
      </c>
      <c r="C104" s="8" t="s">
        <v>2976</v>
      </c>
      <c r="D104" s="8" t="s">
        <v>2977</v>
      </c>
      <c r="E104" s="8" t="s">
        <v>188</v>
      </c>
      <c r="F104" s="33">
        <v>22.498447333333331</v>
      </c>
      <c r="G104" s="33">
        <v>19.32349833333333</v>
      </c>
      <c r="H104" s="33">
        <v>19.58299366666667</v>
      </c>
      <c r="I104" s="33">
        <v>18.230753666666669</v>
      </c>
      <c r="J104" s="33">
        <v>17.97106466666666</v>
      </c>
      <c r="K104" s="33">
        <v>16.88156966666666</v>
      </c>
      <c r="L104" s="33">
        <v>16.928561222222221</v>
      </c>
      <c r="M104" s="33">
        <v>17.210291999999999</v>
      </c>
      <c r="N104" s="33">
        <v>17.83862511111111</v>
      </c>
      <c r="O104" s="33">
        <v>17.210817222222222</v>
      </c>
      <c r="P104" s="33">
        <v>19.80444522222222</v>
      </c>
      <c r="Q104" s="33">
        <v>17.366355666666671</v>
      </c>
      <c r="R104" s="33">
        <v>16.546678</v>
      </c>
      <c r="S104" s="33">
        <v>17.92126422222222</v>
      </c>
      <c r="T104" s="33">
        <v>17.526249222222219</v>
      </c>
      <c r="U104" s="33">
        <v>17.324026555555559</v>
      </c>
      <c r="V104" s="33">
        <v>16.824267222222218</v>
      </c>
    </row>
    <row r="105" spans="2:22" x14ac:dyDescent="0.25">
      <c r="B105" s="11" t="s">
        <v>2523</v>
      </c>
      <c r="C105" s="11" t="s">
        <v>2524</v>
      </c>
      <c r="D105" s="11" t="s">
        <v>2525</v>
      </c>
      <c r="E105" s="11" t="s">
        <v>188</v>
      </c>
      <c r="F105" s="33">
        <v>16.792154555555559</v>
      </c>
      <c r="G105" s="33">
        <v>13.56385644444445</v>
      </c>
      <c r="H105" s="33">
        <v>13.176882666666669</v>
      </c>
      <c r="I105" s="33">
        <v>12.23894066666667</v>
      </c>
      <c r="J105" s="33">
        <v>12.60613877777778</v>
      </c>
      <c r="K105" s="33">
        <v>12.049488222222219</v>
      </c>
      <c r="L105" s="33">
        <v>11.86922311111111</v>
      </c>
      <c r="M105" s="33">
        <v>12.01660233333333</v>
      </c>
      <c r="N105" s="33">
        <v>12.39456288888889</v>
      </c>
      <c r="O105" s="33">
        <v>12.35884955555556</v>
      </c>
      <c r="P105" s="33">
        <v>13.930170666666671</v>
      </c>
      <c r="Q105" s="33">
        <v>13.23703866666667</v>
      </c>
      <c r="R105" s="33">
        <v>12.61012644444444</v>
      </c>
      <c r="S105" s="33">
        <v>14.12633388888889</v>
      </c>
      <c r="T105" s="33">
        <v>13.64105266666667</v>
      </c>
      <c r="U105" s="33">
        <v>12.853207777777779</v>
      </c>
      <c r="V105" s="33">
        <v>12.852849444444439</v>
      </c>
    </row>
    <row r="106" spans="2:22" x14ac:dyDescent="0.25">
      <c r="B106" s="8" t="s">
        <v>4307</v>
      </c>
      <c r="C106" s="8" t="s">
        <v>4308</v>
      </c>
      <c r="D106" s="8" t="s">
        <v>4309</v>
      </c>
      <c r="E106" s="8" t="s">
        <v>188</v>
      </c>
      <c r="F106" s="33">
        <v>24.434677000000001</v>
      </c>
      <c r="G106" s="33">
        <v>20.935543222222218</v>
      </c>
      <c r="H106" s="33">
        <v>20.72136744444445</v>
      </c>
      <c r="I106" s="33">
        <v>19.750807333333331</v>
      </c>
      <c r="J106" s="33">
        <v>19.614976111111108</v>
      </c>
      <c r="K106" s="33">
        <v>19.387233111111112</v>
      </c>
      <c r="L106" s="33">
        <v>20.31300677777778</v>
      </c>
      <c r="M106" s="33">
        <v>19.710780111111109</v>
      </c>
      <c r="N106" s="33">
        <v>20.013957111111111</v>
      </c>
      <c r="O106" s="33">
        <v>21.151423999999999</v>
      </c>
      <c r="P106" s="33">
        <v>23.25300255555555</v>
      </c>
      <c r="Q106" s="33">
        <v>22.901916222222219</v>
      </c>
      <c r="R106" s="33">
        <v>20.738048888888891</v>
      </c>
      <c r="S106" s="33">
        <v>26.315923000000002</v>
      </c>
      <c r="T106" s="33">
        <v>24.57597622222222</v>
      </c>
      <c r="U106" s="33">
        <v>23.51500755555556</v>
      </c>
      <c r="V106" s="33">
        <v>27.41996811111111</v>
      </c>
    </row>
    <row r="107" spans="2:22" x14ac:dyDescent="0.25">
      <c r="B107" s="11" t="s">
        <v>2263</v>
      </c>
      <c r="C107" s="11" t="s">
        <v>2264</v>
      </c>
      <c r="D107" s="11" t="s">
        <v>2265</v>
      </c>
      <c r="E107" s="11" t="s">
        <v>188</v>
      </c>
      <c r="F107" s="33">
        <v>23.757039333333331</v>
      </c>
      <c r="G107" s="33">
        <v>16.81019511111111</v>
      </c>
      <c r="H107" s="33">
        <v>14.863619999999999</v>
      </c>
      <c r="I107" s="33">
        <v>13.814427555555559</v>
      </c>
      <c r="J107" s="33">
        <v>13.724226333333331</v>
      </c>
      <c r="K107" s="33">
        <v>13.37010444444444</v>
      </c>
      <c r="L107" s="33">
        <v>13.16017466666667</v>
      </c>
      <c r="M107" s="33">
        <v>13.02576977777778</v>
      </c>
      <c r="N107" s="33">
        <v>13.16978877777778</v>
      </c>
      <c r="O107" s="33">
        <v>12.97076711111111</v>
      </c>
      <c r="P107" s="33">
        <v>14.40378966666667</v>
      </c>
      <c r="Q107" s="33">
        <v>15.149898333333329</v>
      </c>
      <c r="R107" s="33">
        <v>14.16869911111111</v>
      </c>
      <c r="S107" s="33">
        <v>16.766345000000001</v>
      </c>
      <c r="T107" s="33">
        <v>15.942999555555559</v>
      </c>
      <c r="U107" s="33">
        <v>14.38852766666667</v>
      </c>
      <c r="V107" s="33">
        <v>15.73037577777778</v>
      </c>
    </row>
    <row r="108" spans="2:22" x14ac:dyDescent="0.25">
      <c r="B108" s="8" t="s">
        <v>3454</v>
      </c>
      <c r="C108" s="8" t="s">
        <v>3455</v>
      </c>
      <c r="D108" s="8" t="s">
        <v>3456</v>
      </c>
      <c r="E108" s="8" t="s">
        <v>188</v>
      </c>
      <c r="F108" s="33">
        <v>19.786719999999999</v>
      </c>
      <c r="G108" s="33">
        <v>18.145692777777779</v>
      </c>
      <c r="H108" s="33">
        <v>18.17056633333333</v>
      </c>
      <c r="I108" s="33">
        <v>17.617465444444441</v>
      </c>
      <c r="J108" s="33">
        <v>17.448630999999999</v>
      </c>
      <c r="K108" s="33">
        <v>17.12673755555555</v>
      </c>
      <c r="L108" s="33">
        <v>17.160774222222219</v>
      </c>
      <c r="M108" s="33">
        <v>17.562340444444441</v>
      </c>
      <c r="N108" s="33">
        <v>17.665243</v>
      </c>
      <c r="O108" s="33">
        <v>18.690351333333339</v>
      </c>
      <c r="P108" s="33">
        <v>18.78381388888889</v>
      </c>
      <c r="Q108" s="33">
        <v>19.741007444444449</v>
      </c>
      <c r="R108" s="33">
        <v>17.189264888888889</v>
      </c>
      <c r="S108" s="33">
        <v>18.623697777777782</v>
      </c>
      <c r="T108" s="33">
        <v>18.519265999999998</v>
      </c>
      <c r="U108" s="33">
        <v>16.966238444444439</v>
      </c>
      <c r="V108" s="33">
        <v>18.63042588888889</v>
      </c>
    </row>
    <row r="109" spans="2:22" x14ac:dyDescent="0.25">
      <c r="B109" s="11" t="s">
        <v>2801</v>
      </c>
      <c r="C109" s="11" t="s">
        <v>2802</v>
      </c>
      <c r="D109" s="11" t="s">
        <v>2803</v>
      </c>
      <c r="E109" s="11" t="s">
        <v>188</v>
      </c>
      <c r="F109" s="33">
        <v>16.193788888888889</v>
      </c>
      <c r="G109" s="33">
        <v>14.55115355555556</v>
      </c>
      <c r="H109" s="33">
        <v>13.86954088888889</v>
      </c>
      <c r="I109" s="33">
        <v>13.59114933333333</v>
      </c>
      <c r="J109" s="33">
        <v>13.709823</v>
      </c>
      <c r="K109" s="33">
        <v>13.09731988888889</v>
      </c>
      <c r="L109" s="33">
        <v>12.791067333333331</v>
      </c>
      <c r="M109" s="33">
        <v>13.07152911111111</v>
      </c>
      <c r="N109" s="33">
        <v>13.26918466666667</v>
      </c>
      <c r="O109" s="33">
        <v>13.62469333333333</v>
      </c>
      <c r="P109" s="33">
        <v>14.49989233333333</v>
      </c>
      <c r="Q109" s="33">
        <v>14.33018577777778</v>
      </c>
      <c r="R109" s="33">
        <v>13.21509488888889</v>
      </c>
      <c r="S109" s="33">
        <v>15.167998444444439</v>
      </c>
      <c r="T109" s="33">
        <v>14.69961911111111</v>
      </c>
      <c r="U109" s="33">
        <v>13.733796222222219</v>
      </c>
      <c r="V109" s="33">
        <v>14.737282</v>
      </c>
    </row>
    <row r="110" spans="2:22" x14ac:dyDescent="0.25">
      <c r="B110" s="8" t="s">
        <v>3667</v>
      </c>
      <c r="C110" s="8" t="s">
        <v>3668</v>
      </c>
      <c r="D110" s="8" t="s">
        <v>3669</v>
      </c>
      <c r="E110" s="8" t="s">
        <v>188</v>
      </c>
      <c r="F110" s="33">
        <v>19.801851444444441</v>
      </c>
      <c r="G110" s="33">
        <v>18.11951655555556</v>
      </c>
      <c r="H110" s="33">
        <v>17.86106633333333</v>
      </c>
      <c r="I110" s="33">
        <v>17.40913444444444</v>
      </c>
      <c r="J110" s="33">
        <v>17.658164555555562</v>
      </c>
      <c r="K110" s="33">
        <v>16.763617222222219</v>
      </c>
      <c r="L110" s="33">
        <v>17.242869555555551</v>
      </c>
      <c r="M110" s="33">
        <v>17.73204766666667</v>
      </c>
      <c r="N110" s="33">
        <v>17.686095000000002</v>
      </c>
      <c r="O110" s="33">
        <v>18.061014555555559</v>
      </c>
      <c r="P110" s="33">
        <v>18.78567566666667</v>
      </c>
      <c r="Q110" s="33">
        <v>19.482857888888891</v>
      </c>
      <c r="R110" s="33">
        <v>17.294142999999998</v>
      </c>
      <c r="S110" s="33">
        <v>18.977106777777781</v>
      </c>
      <c r="T110" s="33">
        <v>18.404888888888891</v>
      </c>
      <c r="U110" s="33">
        <v>17.201055333333329</v>
      </c>
      <c r="V110" s="33">
        <v>18.577165888888889</v>
      </c>
    </row>
    <row r="111" spans="2:22" x14ac:dyDescent="0.25">
      <c r="B111" s="11" t="s">
        <v>3274</v>
      </c>
      <c r="C111" s="11" t="s">
        <v>3275</v>
      </c>
      <c r="D111" s="11" t="s">
        <v>3276</v>
      </c>
      <c r="E111" s="11" t="s">
        <v>188</v>
      </c>
      <c r="F111" s="33">
        <v>16.121609555555558</v>
      </c>
      <c r="G111" s="33">
        <v>14.11707766666667</v>
      </c>
      <c r="H111" s="33">
        <v>13.501454000000001</v>
      </c>
      <c r="I111" s="33">
        <v>12.61598011111111</v>
      </c>
      <c r="J111" s="33">
        <v>12.25685988888889</v>
      </c>
      <c r="K111" s="33">
        <v>11.684337111111111</v>
      </c>
      <c r="L111" s="33">
        <v>11.50057055555556</v>
      </c>
      <c r="M111" s="33">
        <v>11.45702411111111</v>
      </c>
      <c r="N111" s="33">
        <v>11.479118222222221</v>
      </c>
      <c r="O111" s="33">
        <v>11.600992888888889</v>
      </c>
      <c r="P111" s="33">
        <v>13.083260111111111</v>
      </c>
      <c r="Q111" s="33">
        <v>12.69771022222222</v>
      </c>
      <c r="R111" s="33">
        <v>11.60294833333333</v>
      </c>
      <c r="S111" s="33">
        <v>14.650849888888891</v>
      </c>
      <c r="T111" s="33">
        <v>13.258625555555559</v>
      </c>
      <c r="U111" s="33">
        <v>11.85461022222222</v>
      </c>
      <c r="V111" s="33">
        <v>12.139892222222221</v>
      </c>
    </row>
    <row r="112" spans="2:22" x14ac:dyDescent="0.25">
      <c r="B112" s="8" t="s">
        <v>4839</v>
      </c>
      <c r="C112" s="8" t="s">
        <v>4840</v>
      </c>
      <c r="D112" s="8" t="s">
        <v>4841</v>
      </c>
      <c r="E112" s="8" t="s">
        <v>188</v>
      </c>
      <c r="F112" s="33">
        <v>26.93519655555556</v>
      </c>
      <c r="G112" s="33">
        <v>23.108291999999999</v>
      </c>
      <c r="H112" s="33">
        <v>22.814200555555558</v>
      </c>
      <c r="I112" s="33">
        <v>22.069621222222221</v>
      </c>
      <c r="J112" s="33">
        <v>19.532727999999999</v>
      </c>
      <c r="K112" s="33">
        <v>19.048051999999998</v>
      </c>
      <c r="L112" s="33">
        <v>19.070090444444439</v>
      </c>
      <c r="M112" s="33">
        <v>19.522384222222222</v>
      </c>
      <c r="N112" s="33">
        <v>20.033633222222221</v>
      </c>
      <c r="O112" s="33">
        <v>20.804392888888891</v>
      </c>
      <c r="P112" s="33">
        <v>21.991178111111111</v>
      </c>
      <c r="Q112" s="33">
        <v>22.864504444444449</v>
      </c>
      <c r="R112" s="33">
        <v>19.153129666666661</v>
      </c>
      <c r="S112" s="33">
        <v>20.585946888888891</v>
      </c>
      <c r="T112" s="33">
        <v>21.059365</v>
      </c>
      <c r="U112" s="33">
        <v>19.380617888888889</v>
      </c>
      <c r="V112" s="33">
        <v>20.583188333333329</v>
      </c>
    </row>
    <row r="113" spans="2:22" x14ac:dyDescent="0.25">
      <c r="B113" s="11" t="s">
        <v>2989</v>
      </c>
      <c r="C113" s="11" t="s">
        <v>2990</v>
      </c>
      <c r="D113" s="11" t="s">
        <v>2991</v>
      </c>
      <c r="E113" s="11" t="s">
        <v>188</v>
      </c>
      <c r="F113" s="33">
        <v>20.498401777777779</v>
      </c>
      <c r="G113" s="33">
        <v>15.72621911111111</v>
      </c>
      <c r="H113" s="33">
        <v>14.1913</v>
      </c>
      <c r="I113" s="33">
        <v>13.327369666666669</v>
      </c>
      <c r="J113" s="33">
        <v>13.191692</v>
      </c>
      <c r="K113" s="33">
        <v>13.02267344444444</v>
      </c>
      <c r="L113" s="33">
        <v>12.710809888888891</v>
      </c>
      <c r="M113" s="33">
        <v>12.790208111111109</v>
      </c>
      <c r="N113" s="33">
        <v>13.221344444444441</v>
      </c>
      <c r="O113" s="33">
        <v>13.23334711111111</v>
      </c>
      <c r="P113" s="33">
        <v>14.475811333333329</v>
      </c>
      <c r="Q113" s="33">
        <v>14.35136477777778</v>
      </c>
      <c r="R113" s="33">
        <v>12.85887133333333</v>
      </c>
      <c r="S113" s="33">
        <v>15.070210222222221</v>
      </c>
      <c r="T113" s="33">
        <v>14.419508666666671</v>
      </c>
      <c r="U113" s="33">
        <v>13.03248244444444</v>
      </c>
      <c r="V113" s="33">
        <v>13.633022</v>
      </c>
    </row>
    <row r="114" spans="2:22" x14ac:dyDescent="0.25">
      <c r="B114" s="8" t="s">
        <v>5279</v>
      </c>
      <c r="C114" s="8" t="s">
        <v>5280</v>
      </c>
      <c r="D114" s="8" t="s">
        <v>5281</v>
      </c>
      <c r="E114" s="8" t="s">
        <v>188</v>
      </c>
      <c r="F114" s="33">
        <v>36.812683999999997</v>
      </c>
      <c r="G114" s="33">
        <v>31.10965088888889</v>
      </c>
      <c r="H114" s="33">
        <v>28.32286222222222</v>
      </c>
      <c r="I114" s="33">
        <v>23.36245088888889</v>
      </c>
      <c r="J114" s="33">
        <v>22.948453888888888</v>
      </c>
      <c r="K114" s="33">
        <v>21.713202222222218</v>
      </c>
      <c r="L114" s="33">
        <v>22.090112000000001</v>
      </c>
      <c r="M114" s="33">
        <v>23.144301111111108</v>
      </c>
      <c r="N114" s="33">
        <v>25.008164000000001</v>
      </c>
      <c r="O114" s="33">
        <v>26.237053555555558</v>
      </c>
      <c r="P114" s="33">
        <v>28.69267822222222</v>
      </c>
      <c r="Q114" s="33">
        <v>27.481153111111109</v>
      </c>
      <c r="R114" s="33">
        <v>22.479203111111111</v>
      </c>
      <c r="S114" s="33">
        <v>24.28302311111111</v>
      </c>
      <c r="T114" s="33">
        <v>24.097836888888889</v>
      </c>
      <c r="U114" s="33">
        <v>18.78786333333333</v>
      </c>
      <c r="V114" s="33">
        <v>20.687203666666669</v>
      </c>
    </row>
    <row r="115" spans="2:22" x14ac:dyDescent="0.25">
      <c r="B115" s="11" t="s">
        <v>4045</v>
      </c>
      <c r="C115" s="11" t="s">
        <v>4046</v>
      </c>
      <c r="D115" s="11" t="s">
        <v>4047</v>
      </c>
      <c r="E115" s="11" t="s">
        <v>188</v>
      </c>
      <c r="F115" s="33">
        <v>19.013492777777781</v>
      </c>
      <c r="G115" s="33">
        <v>16.220372777777779</v>
      </c>
      <c r="H115" s="33">
        <v>14.698916555555551</v>
      </c>
      <c r="I115" s="33">
        <v>14.00791266666667</v>
      </c>
      <c r="J115" s="33">
        <v>12.27866588888889</v>
      </c>
      <c r="K115" s="33">
        <v>12.22252177777778</v>
      </c>
      <c r="L115" s="33">
        <v>11.909865333333331</v>
      </c>
      <c r="M115" s="33">
        <v>11.803523999999999</v>
      </c>
      <c r="N115" s="33">
        <v>11.773614</v>
      </c>
      <c r="O115" s="33">
        <v>11.65679955555556</v>
      </c>
      <c r="P115" s="33">
        <v>13.333375</v>
      </c>
      <c r="Q115" s="33">
        <v>13.491901666666671</v>
      </c>
      <c r="R115" s="33">
        <v>12.035326888888889</v>
      </c>
      <c r="S115" s="33">
        <v>13.519849444444439</v>
      </c>
      <c r="T115" s="33">
        <v>13.03269666666667</v>
      </c>
      <c r="U115" s="33">
        <v>12.018751999999999</v>
      </c>
      <c r="V115" s="33">
        <v>12.56234433333333</v>
      </c>
    </row>
    <row r="116" spans="2:22" x14ac:dyDescent="0.25">
      <c r="B116" s="8" t="s">
        <v>3352</v>
      </c>
      <c r="C116" s="8" t="s">
        <v>3353</v>
      </c>
      <c r="D116" s="8" t="s">
        <v>3354</v>
      </c>
      <c r="E116" s="8" t="s">
        <v>188</v>
      </c>
      <c r="F116" s="33">
        <v>25.94955655555556</v>
      </c>
      <c r="G116" s="33">
        <v>21.450547777777771</v>
      </c>
      <c r="H116" s="33">
        <v>21.333110888888889</v>
      </c>
      <c r="I116" s="33">
        <v>20.487477111111112</v>
      </c>
      <c r="J116" s="33">
        <v>20.38545522222222</v>
      </c>
      <c r="K116" s="33">
        <v>20.11911244444444</v>
      </c>
      <c r="L116" s="33">
        <v>19.983078111111109</v>
      </c>
      <c r="M116" s="33">
        <v>20.171513666666669</v>
      </c>
      <c r="N116" s="33">
        <v>21.464727</v>
      </c>
      <c r="O116" s="33">
        <v>21.53435</v>
      </c>
      <c r="P116" s="33">
        <v>22.397565333333329</v>
      </c>
      <c r="Q116" s="33">
        <v>21.534484333333339</v>
      </c>
      <c r="R116" s="33">
        <v>18.34350522222222</v>
      </c>
      <c r="S116" s="33">
        <v>20.898944666666669</v>
      </c>
      <c r="T116" s="33">
        <v>20.177020555555561</v>
      </c>
      <c r="U116" s="33">
        <v>18.400392333333329</v>
      </c>
      <c r="V116" s="33">
        <v>19.262117888888891</v>
      </c>
    </row>
    <row r="117" spans="2:22" x14ac:dyDescent="0.25">
      <c r="B117" s="11" t="s">
        <v>5529</v>
      </c>
      <c r="C117" s="11" t="s">
        <v>5530</v>
      </c>
      <c r="D117" s="11" t="s">
        <v>5531</v>
      </c>
      <c r="E117" s="11" t="s">
        <v>188</v>
      </c>
      <c r="F117" s="33">
        <v>30.455241000000001</v>
      </c>
      <c r="G117" s="33">
        <v>30.351186500000001</v>
      </c>
      <c r="H117" s="33">
        <v>30.2185065</v>
      </c>
      <c r="I117" s="33">
        <v>30.472473999999998</v>
      </c>
      <c r="J117" s="33">
        <v>29.099342</v>
      </c>
      <c r="K117" s="33">
        <v>30.965776999999999</v>
      </c>
      <c r="L117" s="33">
        <v>30.612650500000001</v>
      </c>
      <c r="M117" s="33">
        <v>29.241882</v>
      </c>
      <c r="N117" s="33">
        <v>30.828640499999999</v>
      </c>
      <c r="O117" s="33">
        <v>31.150337</v>
      </c>
      <c r="P117" s="33">
        <v>30.185888500000001</v>
      </c>
      <c r="Q117" s="33">
        <v>30.3953925</v>
      </c>
      <c r="R117" s="33">
        <v>30.002613</v>
      </c>
      <c r="S117" s="33">
        <v>31.231287500000001</v>
      </c>
      <c r="T117" s="33">
        <v>31.193438</v>
      </c>
      <c r="U117" s="33">
        <v>30.376413500000002</v>
      </c>
      <c r="V117" s="33">
        <v>29.911708000000001</v>
      </c>
    </row>
    <row r="118" spans="2:22" x14ac:dyDescent="0.25">
      <c r="B118" s="8" t="s">
        <v>4581</v>
      </c>
      <c r="C118" s="8" t="s">
        <v>4582</v>
      </c>
      <c r="D118" s="8" t="s">
        <v>4583</v>
      </c>
      <c r="E118" s="8" t="s">
        <v>188</v>
      </c>
      <c r="F118" s="33">
        <v>34.462619888888902</v>
      </c>
      <c r="G118" s="33">
        <v>28.616608333333339</v>
      </c>
      <c r="H118" s="33">
        <v>24.94561777777778</v>
      </c>
      <c r="I118" s="33">
        <v>24.23178022222222</v>
      </c>
      <c r="J118" s="33">
        <v>23.664891777777779</v>
      </c>
      <c r="K118" s="33">
        <v>23.23442866666667</v>
      </c>
      <c r="L118" s="33">
        <v>27.65507377777778</v>
      </c>
      <c r="M118" s="33">
        <v>26.207310111111109</v>
      </c>
      <c r="N118" s="33">
        <v>24.298600555555559</v>
      </c>
      <c r="O118" s="33">
        <v>24.571247222222219</v>
      </c>
      <c r="P118" s="33">
        <v>27.023587444444441</v>
      </c>
      <c r="Q118" s="33">
        <v>30.125958666666669</v>
      </c>
      <c r="R118" s="33">
        <v>29.811491888888892</v>
      </c>
      <c r="S118" s="33">
        <v>50.862910999999997</v>
      </c>
      <c r="T118" s="33">
        <v>24.925025888888889</v>
      </c>
      <c r="U118" s="33">
        <v>22.510253333333331</v>
      </c>
      <c r="V118" s="33">
        <v>26.20255922222222</v>
      </c>
    </row>
    <row r="119" spans="2:22" x14ac:dyDescent="0.25">
      <c r="B119" s="11" t="s">
        <v>1711</v>
      </c>
      <c r="C119" s="11" t="s">
        <v>1712</v>
      </c>
      <c r="D119" s="11" t="s">
        <v>1713</v>
      </c>
      <c r="E119" s="11" t="s">
        <v>188</v>
      </c>
      <c r="F119" s="33">
        <v>33.175131999999998</v>
      </c>
      <c r="G119" s="33">
        <v>30.038966444444451</v>
      </c>
      <c r="H119" s="33">
        <v>30.06441388888889</v>
      </c>
      <c r="I119" s="33">
        <v>30.970440888888891</v>
      </c>
      <c r="J119" s="33">
        <v>29.35232811111111</v>
      </c>
      <c r="K119" s="33">
        <v>28.050496777777781</v>
      </c>
      <c r="L119" s="33">
        <v>27.263525222222221</v>
      </c>
      <c r="M119" s="33">
        <v>28.69721466666666</v>
      </c>
      <c r="N119" s="33">
        <v>29.78286255555556</v>
      </c>
      <c r="O119" s="33">
        <v>30.08768533333334</v>
      </c>
      <c r="P119" s="33">
        <v>30.271836555555559</v>
      </c>
      <c r="Q119" s="33">
        <v>33.893140555555561</v>
      </c>
      <c r="R119" s="33">
        <v>30.751685222222221</v>
      </c>
      <c r="S119" s="33">
        <v>31.951384111111111</v>
      </c>
      <c r="T119" s="33">
        <v>35.142205555555563</v>
      </c>
      <c r="U119" s="33">
        <v>34.033815555555563</v>
      </c>
      <c r="V119" s="33">
        <v>35.655437444444452</v>
      </c>
    </row>
    <row r="120" spans="2:22" x14ac:dyDescent="0.25">
      <c r="B120" s="8" t="s">
        <v>1066</v>
      </c>
      <c r="C120" s="8" t="s">
        <v>1067</v>
      </c>
      <c r="D120" s="8" t="s">
        <v>1068</v>
      </c>
      <c r="E120" s="8" t="s">
        <v>188</v>
      </c>
      <c r="F120" s="33">
        <v>24.82151166666667</v>
      </c>
      <c r="G120" s="33">
        <v>15.09723833333333</v>
      </c>
      <c r="H120" s="33">
        <v>14.72366522222222</v>
      </c>
      <c r="I120" s="33">
        <v>13.20034388888889</v>
      </c>
      <c r="J120" s="33">
        <v>13.798473888888889</v>
      </c>
      <c r="K120" s="33">
        <v>13.452644888888891</v>
      </c>
      <c r="L120" s="33">
        <v>12.64479722222222</v>
      </c>
      <c r="M120" s="33">
        <v>13.136061</v>
      </c>
      <c r="N120" s="33">
        <v>13.53146555555556</v>
      </c>
      <c r="O120" s="33">
        <v>12.89798511111111</v>
      </c>
      <c r="P120" s="33">
        <v>13.279832444444439</v>
      </c>
      <c r="Q120" s="33">
        <v>18.32618166666667</v>
      </c>
      <c r="R120" s="33">
        <v>15.17764377777778</v>
      </c>
      <c r="S120" s="33">
        <v>17.774029333333331</v>
      </c>
      <c r="T120" s="33">
        <v>13.78133988888889</v>
      </c>
      <c r="U120" s="33">
        <v>13.30542911111111</v>
      </c>
      <c r="V120" s="33">
        <v>13.74102111111111</v>
      </c>
    </row>
    <row r="121" spans="2:22" x14ac:dyDescent="0.25">
      <c r="B121" s="11" t="s">
        <v>4430</v>
      </c>
      <c r="C121" s="11" t="s">
        <v>4431</v>
      </c>
      <c r="D121" s="11" t="s">
        <v>4432</v>
      </c>
      <c r="E121" s="11" t="s">
        <v>188</v>
      </c>
      <c r="F121" s="33">
        <v>48.067266777777768</v>
      </c>
      <c r="G121" s="33">
        <v>36.481130333333333</v>
      </c>
      <c r="H121" s="33">
        <v>37.659958111111109</v>
      </c>
      <c r="I121" s="33">
        <v>35.618993555555562</v>
      </c>
      <c r="J121" s="33">
        <v>36.486728222222219</v>
      </c>
      <c r="K121" s="33">
        <v>34.849938222222221</v>
      </c>
      <c r="L121" s="33">
        <v>36.20666277777778</v>
      </c>
      <c r="M121" s="33">
        <v>36.669393222222233</v>
      </c>
      <c r="N121" s="33">
        <v>37.262082333333332</v>
      </c>
      <c r="O121" s="33">
        <v>34.510277555555547</v>
      </c>
      <c r="P121" s="33">
        <v>35.312479888888888</v>
      </c>
      <c r="Q121" s="33">
        <v>36.356808999999998</v>
      </c>
      <c r="R121" s="33">
        <v>34.444992777777777</v>
      </c>
      <c r="S121" s="33">
        <v>41.993895000000002</v>
      </c>
      <c r="T121" s="33">
        <v>38.03923833333333</v>
      </c>
      <c r="U121" s="33">
        <v>35.776864888888888</v>
      </c>
      <c r="V121" s="33">
        <v>36.836568111111113</v>
      </c>
    </row>
    <row r="122" spans="2:22" x14ac:dyDescent="0.25">
      <c r="B122" s="8" t="s">
        <v>701</v>
      </c>
      <c r="C122" s="8" t="s">
        <v>702</v>
      </c>
      <c r="D122" s="8" t="s">
        <v>703</v>
      </c>
      <c r="E122" s="8" t="s">
        <v>188</v>
      </c>
      <c r="F122" s="33">
        <v>22.781444</v>
      </c>
      <c r="G122" s="33">
        <v>17.24242644444444</v>
      </c>
      <c r="H122" s="33">
        <v>18.87695444444444</v>
      </c>
      <c r="I122" s="33">
        <v>17.767224444444441</v>
      </c>
      <c r="J122" s="33">
        <v>18.242527333333339</v>
      </c>
      <c r="K122" s="33">
        <v>15.74509066666667</v>
      </c>
      <c r="L122" s="33">
        <v>16.026387222222219</v>
      </c>
      <c r="M122" s="33">
        <v>15.76291577777778</v>
      </c>
      <c r="N122" s="33">
        <v>15.91582166666667</v>
      </c>
      <c r="O122" s="33">
        <v>15.00833188888889</v>
      </c>
      <c r="P122" s="33">
        <v>16.69358433333333</v>
      </c>
      <c r="Q122" s="33">
        <v>17.467357111111109</v>
      </c>
      <c r="R122" s="33">
        <v>18.456930666666668</v>
      </c>
      <c r="S122" s="33">
        <v>19.643073111111111</v>
      </c>
      <c r="T122" s="33">
        <v>15.23190544444445</v>
      </c>
      <c r="U122" s="33">
        <v>13.252605555555551</v>
      </c>
      <c r="V122" s="33">
        <v>12.99912855555556</v>
      </c>
    </row>
    <row r="123" spans="2:22" x14ac:dyDescent="0.25">
      <c r="B123" s="11" t="s">
        <v>2365</v>
      </c>
      <c r="C123" s="11" t="s">
        <v>2366</v>
      </c>
      <c r="D123" s="11" t="s">
        <v>2367</v>
      </c>
      <c r="E123" s="11" t="s">
        <v>188</v>
      </c>
      <c r="F123" s="33">
        <v>45.516023222222223</v>
      </c>
      <c r="G123" s="33">
        <v>32.007413222222219</v>
      </c>
      <c r="H123" s="33">
        <v>31.373779555555551</v>
      </c>
      <c r="I123" s="33">
        <v>29.257823999999999</v>
      </c>
      <c r="J123" s="33">
        <v>29.205764333333331</v>
      </c>
      <c r="K123" s="33">
        <v>27.437541333333328</v>
      </c>
      <c r="L123" s="33">
        <v>31.502504333333331</v>
      </c>
      <c r="M123" s="33">
        <v>33.991770777777766</v>
      </c>
      <c r="N123" s="33">
        <v>32.934617555555548</v>
      </c>
      <c r="O123" s="33">
        <v>31.886058444444441</v>
      </c>
      <c r="P123" s="33">
        <v>32.505063111111113</v>
      </c>
      <c r="Q123" s="33">
        <v>33.221720444444443</v>
      </c>
      <c r="R123" s="33">
        <v>30.46351244444444</v>
      </c>
      <c r="S123" s="33">
        <v>40.493920000000003</v>
      </c>
      <c r="T123" s="33">
        <v>34.628029444444437</v>
      </c>
      <c r="U123" s="33">
        <v>34.544755888888893</v>
      </c>
      <c r="V123" s="33">
        <v>37.464820333333343</v>
      </c>
    </row>
    <row r="124" spans="2:22" x14ac:dyDescent="0.25">
      <c r="B124" s="8" t="s">
        <v>3646</v>
      </c>
      <c r="C124" s="8" t="s">
        <v>3647</v>
      </c>
      <c r="D124" s="8" t="s">
        <v>3648</v>
      </c>
      <c r="E124" s="8" t="s">
        <v>188</v>
      </c>
      <c r="F124" s="33">
        <v>61.027634222222218</v>
      </c>
      <c r="G124" s="33">
        <v>57.042065666666673</v>
      </c>
      <c r="H124" s="33">
        <v>56.787223333333337</v>
      </c>
      <c r="I124" s="33">
        <v>57.186548000000002</v>
      </c>
      <c r="J124" s="33">
        <v>56.206818777777777</v>
      </c>
      <c r="K124" s="33">
        <v>54.733910777777773</v>
      </c>
      <c r="L124" s="33">
        <v>53.775286000000001</v>
      </c>
      <c r="M124" s="33">
        <v>54.402242777777779</v>
      </c>
      <c r="N124" s="33">
        <v>55.554225444444441</v>
      </c>
      <c r="O124" s="33">
        <v>55.555865666666669</v>
      </c>
      <c r="P124" s="33">
        <v>55.511997000000001</v>
      </c>
      <c r="Q124" s="33">
        <v>57.209260666666673</v>
      </c>
      <c r="R124" s="33">
        <v>58.157104111111117</v>
      </c>
      <c r="S124" s="33">
        <v>60.481801777777783</v>
      </c>
      <c r="T124" s="33">
        <v>53.715044777777777</v>
      </c>
      <c r="U124" s="33">
        <v>52.180777111111112</v>
      </c>
      <c r="V124" s="33">
        <v>54.720965333333339</v>
      </c>
    </row>
    <row r="125" spans="2:22" x14ac:dyDescent="0.25">
      <c r="B125" s="11" t="s">
        <v>3367</v>
      </c>
      <c r="C125" s="11" t="s">
        <v>3368</v>
      </c>
      <c r="D125" s="11" t="s">
        <v>3369</v>
      </c>
      <c r="E125" s="11" t="s">
        <v>188</v>
      </c>
      <c r="F125" s="33">
        <v>37.680908333333328</v>
      </c>
      <c r="G125" s="33">
        <v>31.29004033333333</v>
      </c>
      <c r="H125" s="33">
        <v>29.580468777777781</v>
      </c>
      <c r="I125" s="33">
        <v>27.929048111111111</v>
      </c>
      <c r="J125" s="33">
        <v>28.738881222222219</v>
      </c>
      <c r="K125" s="33">
        <v>26.610555888888889</v>
      </c>
      <c r="L125" s="33">
        <v>27.093186777777781</v>
      </c>
      <c r="M125" s="33">
        <v>27.644915888888889</v>
      </c>
      <c r="N125" s="33">
        <v>29.97367922222222</v>
      </c>
      <c r="O125" s="33">
        <v>28.627218777777781</v>
      </c>
      <c r="P125" s="33">
        <v>31.243490888888889</v>
      </c>
      <c r="Q125" s="33">
        <v>33.057090444444441</v>
      </c>
      <c r="R125" s="33">
        <v>29.14316744444444</v>
      </c>
      <c r="S125" s="33">
        <v>31.517563111111109</v>
      </c>
      <c r="T125" s="33">
        <v>27.855544222222221</v>
      </c>
      <c r="U125" s="33">
        <v>25.15484411111111</v>
      </c>
      <c r="V125" s="33">
        <v>24.561470444444449</v>
      </c>
    </row>
    <row r="126" spans="2:22" x14ac:dyDescent="0.25">
      <c r="B126" s="8" t="s">
        <v>3607</v>
      </c>
      <c r="C126" s="8" t="s">
        <v>3608</v>
      </c>
      <c r="D126" s="8" t="s">
        <v>3609</v>
      </c>
      <c r="E126" s="8" t="s">
        <v>188</v>
      </c>
      <c r="F126" s="33">
        <v>52.475891888888889</v>
      </c>
      <c r="G126" s="33">
        <v>43.232081444444447</v>
      </c>
      <c r="H126" s="33">
        <v>40.560292888888888</v>
      </c>
      <c r="I126" s="33">
        <v>39.697321111111108</v>
      </c>
      <c r="J126" s="33">
        <v>41.001854777777773</v>
      </c>
      <c r="K126" s="33">
        <v>40.406480111111108</v>
      </c>
      <c r="L126" s="33">
        <v>42.308674000000003</v>
      </c>
      <c r="M126" s="33">
        <v>43.080016777777779</v>
      </c>
      <c r="N126" s="33">
        <v>43.442916777777768</v>
      </c>
      <c r="O126" s="33">
        <v>42.039388888888887</v>
      </c>
      <c r="P126" s="33">
        <v>41.991319555555563</v>
      </c>
      <c r="Q126" s="33">
        <v>44.45850744444445</v>
      </c>
      <c r="R126" s="33">
        <v>42.955974666666663</v>
      </c>
      <c r="S126" s="33">
        <v>41.917282777777778</v>
      </c>
      <c r="T126" s="33">
        <v>34.860024444444448</v>
      </c>
      <c r="U126" s="33">
        <v>33.64531922222222</v>
      </c>
      <c r="V126" s="33">
        <v>36.198610444444448</v>
      </c>
    </row>
    <row r="127" spans="2:22" x14ac:dyDescent="0.25">
      <c r="B127" s="11" t="s">
        <v>608</v>
      </c>
      <c r="C127" s="11" t="s">
        <v>609</v>
      </c>
      <c r="D127" s="11" t="s">
        <v>610</v>
      </c>
      <c r="E127" s="11" t="s">
        <v>188</v>
      </c>
      <c r="F127" s="33">
        <v>14.185035111111111</v>
      </c>
      <c r="G127" s="33">
        <v>13.04838366666667</v>
      </c>
      <c r="H127" s="33">
        <v>11.434543111111109</v>
      </c>
      <c r="I127" s="33">
        <v>11.89261888888889</v>
      </c>
      <c r="J127" s="33">
        <v>11.57368266666667</v>
      </c>
      <c r="K127" s="33">
        <v>11.01200922222222</v>
      </c>
      <c r="L127" s="33">
        <v>10.565132333333329</v>
      </c>
      <c r="M127" s="33">
        <v>10.073444555555559</v>
      </c>
      <c r="N127" s="33">
        <v>10.583068777777781</v>
      </c>
      <c r="O127" s="33">
        <v>10.200952111111111</v>
      </c>
      <c r="P127" s="33">
        <v>11.315100888888891</v>
      </c>
      <c r="Q127" s="33">
        <v>10.380579000000001</v>
      </c>
      <c r="R127" s="33">
        <v>11.52745911111111</v>
      </c>
      <c r="S127" s="33">
        <v>15.285730777777781</v>
      </c>
      <c r="T127" s="33">
        <v>10.56852522222222</v>
      </c>
      <c r="U127" s="33">
        <v>10.429237555555559</v>
      </c>
      <c r="V127" s="33">
        <v>10.23414611111111</v>
      </c>
    </row>
    <row r="128" spans="2:22" x14ac:dyDescent="0.25">
      <c r="B128" s="8" t="s">
        <v>2691</v>
      </c>
      <c r="C128" s="8" t="s">
        <v>2692</v>
      </c>
      <c r="D128" s="8" t="s">
        <v>2693</v>
      </c>
      <c r="E128" s="8" t="s">
        <v>188</v>
      </c>
      <c r="F128" s="33">
        <v>22.109674999999999</v>
      </c>
      <c r="G128" s="33">
        <v>20.574458555555559</v>
      </c>
      <c r="H128" s="33">
        <v>19.936657333333329</v>
      </c>
      <c r="I128" s="33">
        <v>16.708007444444451</v>
      </c>
      <c r="J128" s="33">
        <v>16.926778444444441</v>
      </c>
      <c r="K128" s="33">
        <v>16.988821111111111</v>
      </c>
      <c r="L128" s="33">
        <v>16.623189222222219</v>
      </c>
      <c r="M128" s="33">
        <v>16.29580411111111</v>
      </c>
      <c r="N128" s="33">
        <v>17.222009777777782</v>
      </c>
      <c r="O128" s="33">
        <v>17.212662222222221</v>
      </c>
      <c r="P128" s="33">
        <v>18.774232222222221</v>
      </c>
      <c r="Q128" s="33">
        <v>18.276063000000001</v>
      </c>
      <c r="R128" s="33">
        <v>16.427428222222218</v>
      </c>
      <c r="S128" s="33">
        <v>27.372044555555551</v>
      </c>
      <c r="T128" s="33">
        <v>22.10943544444444</v>
      </c>
      <c r="U128" s="33">
        <v>19.295240666666661</v>
      </c>
      <c r="V128" s="33">
        <v>19.901556444444449</v>
      </c>
    </row>
    <row r="129" spans="2:22" x14ac:dyDescent="0.25">
      <c r="B129" s="11" t="s">
        <v>1069</v>
      </c>
      <c r="C129" s="11" t="s">
        <v>1070</v>
      </c>
      <c r="D129" s="11" t="s">
        <v>1071</v>
      </c>
      <c r="E129" s="11" t="s">
        <v>188</v>
      </c>
      <c r="F129" s="33">
        <v>10.471289555555559</v>
      </c>
      <c r="G129" s="33">
        <v>9.2525259999999996</v>
      </c>
      <c r="H129" s="33">
        <v>9.0856714444444453</v>
      </c>
      <c r="I129" s="33">
        <v>9.1246911111111118</v>
      </c>
      <c r="J129" s="33">
        <v>9.2474988888888898</v>
      </c>
      <c r="K129" s="33">
        <v>8.9157630000000001</v>
      </c>
      <c r="L129" s="33">
        <v>9.0145440000000008</v>
      </c>
      <c r="M129" s="33">
        <v>9.2270294444444438</v>
      </c>
      <c r="N129" s="33">
        <v>9.9604976666666669</v>
      </c>
      <c r="O129" s="33">
        <v>9.3874267777777778</v>
      </c>
      <c r="P129" s="33">
        <v>10.02623066666667</v>
      </c>
      <c r="Q129" s="33">
        <v>10.804632888888889</v>
      </c>
      <c r="R129" s="33">
        <v>9.8830609999999997</v>
      </c>
      <c r="S129" s="33">
        <v>13.60967411111111</v>
      </c>
      <c r="T129" s="33">
        <v>11.67854622222222</v>
      </c>
      <c r="U129" s="33">
        <v>11.092781555555559</v>
      </c>
      <c r="V129" s="33">
        <v>11.088153222222219</v>
      </c>
    </row>
    <row r="130" spans="2:22" x14ac:dyDescent="0.25">
      <c r="B130" s="8" t="s">
        <v>527</v>
      </c>
      <c r="C130" s="8" t="s">
        <v>528</v>
      </c>
      <c r="D130" s="8" t="s">
        <v>529</v>
      </c>
      <c r="E130" s="8" t="s">
        <v>188</v>
      </c>
      <c r="F130" s="33">
        <v>9.508096444444444</v>
      </c>
      <c r="G130" s="33">
        <v>9.0094460000000005</v>
      </c>
      <c r="H130" s="33">
        <v>8.7015885555555545</v>
      </c>
      <c r="I130" s="33">
        <v>8.9830556666666652</v>
      </c>
      <c r="J130" s="33">
        <v>8.8499001111111113</v>
      </c>
      <c r="K130" s="33">
        <v>8.4887531111111105</v>
      </c>
      <c r="L130" s="33">
        <v>8.6497927777777779</v>
      </c>
      <c r="M130" s="33">
        <v>8.8795895555555564</v>
      </c>
      <c r="N130" s="33">
        <v>9.0193043333333325</v>
      </c>
      <c r="O130" s="33">
        <v>9.0374745555555549</v>
      </c>
      <c r="P130" s="33">
        <v>9.3859524444444453</v>
      </c>
      <c r="Q130" s="33">
        <v>9.059061777777778</v>
      </c>
      <c r="R130" s="33">
        <v>9.0665252222222215</v>
      </c>
      <c r="S130" s="33">
        <v>13.55366522222222</v>
      </c>
      <c r="T130" s="33">
        <v>11.380431</v>
      </c>
      <c r="U130" s="33">
        <v>10.53480088888889</v>
      </c>
      <c r="V130" s="33">
        <v>10.360842333333331</v>
      </c>
    </row>
    <row r="131" spans="2:22" x14ac:dyDescent="0.25">
      <c r="B131" s="11" t="s">
        <v>3073</v>
      </c>
      <c r="C131" s="11" t="s">
        <v>3074</v>
      </c>
      <c r="D131" s="11" t="s">
        <v>3075</v>
      </c>
      <c r="E131" s="11" t="s">
        <v>188</v>
      </c>
      <c r="F131" s="33">
        <v>40.34296366666667</v>
      </c>
      <c r="G131" s="33">
        <v>35.757308111111108</v>
      </c>
      <c r="H131" s="33">
        <v>34.280185111111109</v>
      </c>
      <c r="I131" s="33">
        <v>33.115227222222217</v>
      </c>
      <c r="J131" s="33">
        <v>33.418893222222223</v>
      </c>
      <c r="K131" s="33">
        <v>32.240463111111112</v>
      </c>
      <c r="L131" s="33">
        <v>32.245650444444443</v>
      </c>
      <c r="M131" s="33">
        <v>33.746098999999987</v>
      </c>
      <c r="N131" s="33">
        <v>34.368299999999998</v>
      </c>
      <c r="O131" s="33">
        <v>33.410984999999997</v>
      </c>
      <c r="P131" s="33">
        <v>35.599940111111117</v>
      </c>
      <c r="Q131" s="33">
        <v>39.035882333333333</v>
      </c>
      <c r="R131" s="33">
        <v>36.519186555555557</v>
      </c>
      <c r="S131" s="33">
        <v>38.529854888888877</v>
      </c>
      <c r="T131" s="33">
        <v>35.522707222222223</v>
      </c>
      <c r="U131" s="33">
        <v>35.035612111111107</v>
      </c>
      <c r="V131" s="33">
        <v>37.873998555555559</v>
      </c>
    </row>
    <row r="132" spans="2:22" x14ac:dyDescent="0.25">
      <c r="B132" s="8" t="s">
        <v>2197</v>
      </c>
      <c r="C132" s="8" t="s">
        <v>2198</v>
      </c>
      <c r="D132" s="8" t="s">
        <v>2199</v>
      </c>
      <c r="E132" s="8" t="s">
        <v>188</v>
      </c>
      <c r="F132" s="33">
        <v>29.38859588888889</v>
      </c>
      <c r="G132" s="33">
        <v>20.608416555555561</v>
      </c>
      <c r="H132" s="33">
        <v>21.101156777777781</v>
      </c>
      <c r="I132" s="33">
        <v>20.764813555555559</v>
      </c>
      <c r="J132" s="33">
        <v>21.400002777777779</v>
      </c>
      <c r="K132" s="33">
        <v>20.279366111111109</v>
      </c>
      <c r="L132" s="33">
        <v>20.674254777777779</v>
      </c>
      <c r="M132" s="33">
        <v>21.584579222222221</v>
      </c>
      <c r="N132" s="33">
        <v>23.304905111111111</v>
      </c>
      <c r="O132" s="33">
        <v>22.847114222222221</v>
      </c>
      <c r="P132" s="33">
        <v>23.607320111111111</v>
      </c>
      <c r="Q132" s="33">
        <v>28.383195777777779</v>
      </c>
      <c r="R132" s="33">
        <v>27.79997655555556</v>
      </c>
      <c r="S132" s="33">
        <v>27.97120133333333</v>
      </c>
      <c r="T132" s="33">
        <v>24.026483444444452</v>
      </c>
      <c r="U132" s="33">
        <v>20.733279666666661</v>
      </c>
      <c r="V132" s="33">
        <v>23.99684944444444</v>
      </c>
    </row>
    <row r="133" spans="2:22" x14ac:dyDescent="0.25">
      <c r="B133" s="11" t="s">
        <v>3643</v>
      </c>
      <c r="C133" s="11" t="s">
        <v>3644</v>
      </c>
      <c r="D133" s="11" t="s">
        <v>3645</v>
      </c>
      <c r="E133" s="11" t="s">
        <v>188</v>
      </c>
      <c r="F133" s="33">
        <v>36.171179444444448</v>
      </c>
      <c r="G133" s="33">
        <v>33.364001444444447</v>
      </c>
      <c r="H133" s="33">
        <v>33.695714555555547</v>
      </c>
      <c r="I133" s="33">
        <v>33.901691777777778</v>
      </c>
      <c r="J133" s="33">
        <v>32.539801666666669</v>
      </c>
      <c r="K133" s="33">
        <v>32.747319666666669</v>
      </c>
      <c r="L133" s="33">
        <v>32.962413222222217</v>
      </c>
      <c r="M133" s="33">
        <v>33.105575555555554</v>
      </c>
      <c r="N133" s="33">
        <v>33.449165444444453</v>
      </c>
      <c r="O133" s="33">
        <v>32.69971666666666</v>
      </c>
      <c r="P133" s="33">
        <v>32.762416666666667</v>
      </c>
      <c r="Q133" s="33">
        <v>32.417778777777777</v>
      </c>
      <c r="R133" s="33">
        <v>30.939427555555561</v>
      </c>
      <c r="S133" s="33">
        <v>33.294691</v>
      </c>
      <c r="T133" s="33">
        <v>32.227088333333327</v>
      </c>
      <c r="U133" s="33">
        <v>32.792563777777779</v>
      </c>
      <c r="V133" s="33">
        <v>32.211077666666668</v>
      </c>
    </row>
    <row r="134" spans="2:22" x14ac:dyDescent="0.25">
      <c r="B134" s="8" t="s">
        <v>4141</v>
      </c>
      <c r="C134" s="8" t="s">
        <v>4142</v>
      </c>
      <c r="D134" s="8" t="s">
        <v>4143</v>
      </c>
      <c r="E134" s="8" t="s">
        <v>188</v>
      </c>
      <c r="F134" s="33">
        <v>130.03398488888891</v>
      </c>
      <c r="G134" s="33">
        <v>124.2676247777778</v>
      </c>
      <c r="H134" s="33">
        <v>118.10571744444439</v>
      </c>
      <c r="I134" s="33">
        <v>123.89565322222219</v>
      </c>
      <c r="J134" s="33">
        <v>112.43753444444449</v>
      </c>
      <c r="K134" s="33">
        <v>104.0992092222222</v>
      </c>
      <c r="L134" s="33">
        <v>103.534373</v>
      </c>
      <c r="M134" s="33">
        <v>107.397216</v>
      </c>
      <c r="N134" s="33">
        <v>109.2851332222222</v>
      </c>
      <c r="O134" s="33">
        <v>109.6920908888889</v>
      </c>
      <c r="P134" s="33">
        <v>126.78897288888891</v>
      </c>
      <c r="Q134" s="33">
        <v>122.5199526666667</v>
      </c>
      <c r="R134" s="33">
        <v>124.3249208888889</v>
      </c>
      <c r="S134" s="33">
        <v>161.37533266666671</v>
      </c>
      <c r="T134" s="33">
        <v>112.4943052222222</v>
      </c>
      <c r="U134" s="33">
        <v>129.54681266666671</v>
      </c>
      <c r="V134" s="33">
        <v>110.03656622222221</v>
      </c>
    </row>
    <row r="135" spans="2:22" x14ac:dyDescent="0.25">
      <c r="B135" s="11" t="s">
        <v>1882</v>
      </c>
      <c r="C135" s="11" t="s">
        <v>1883</v>
      </c>
      <c r="D135" s="11" t="s">
        <v>1884</v>
      </c>
      <c r="E135" s="11" t="s">
        <v>188</v>
      </c>
      <c r="F135" s="33">
        <v>12.840980333333331</v>
      </c>
      <c r="G135" s="33">
        <v>11.37423677777778</v>
      </c>
      <c r="H135" s="33">
        <v>10.05587955555556</v>
      </c>
      <c r="I135" s="33">
        <v>10.12855233333333</v>
      </c>
      <c r="J135" s="33">
        <v>10.189414111111111</v>
      </c>
      <c r="K135" s="33">
        <v>9.9761474444444431</v>
      </c>
      <c r="L135" s="33">
        <v>10.143767444444441</v>
      </c>
      <c r="M135" s="33">
        <v>10.424562</v>
      </c>
      <c r="N135" s="33">
        <v>10.55600033333333</v>
      </c>
      <c r="O135" s="33">
        <v>10.117338555555561</v>
      </c>
      <c r="P135" s="33">
        <v>10.390789888888889</v>
      </c>
      <c r="Q135" s="33">
        <v>12.571148444444439</v>
      </c>
      <c r="R135" s="33">
        <v>11.06705566666667</v>
      </c>
      <c r="S135" s="33">
        <v>15.42646588888889</v>
      </c>
      <c r="T135" s="33">
        <v>13.11701022222222</v>
      </c>
      <c r="U135" s="33">
        <v>11.004991333333329</v>
      </c>
      <c r="V135" s="33">
        <v>10.972563777777779</v>
      </c>
    </row>
    <row r="136" spans="2:22" x14ac:dyDescent="0.25">
      <c r="B136" s="8" t="s">
        <v>1818</v>
      </c>
      <c r="C136" s="8" t="s">
        <v>1819</v>
      </c>
      <c r="D136" s="8" t="s">
        <v>1820</v>
      </c>
      <c r="E136" s="8" t="s">
        <v>188</v>
      </c>
      <c r="F136" s="33">
        <v>23.58177233333333</v>
      </c>
      <c r="G136" s="33">
        <v>19.748265</v>
      </c>
      <c r="H136" s="33">
        <v>20.728387999999999</v>
      </c>
      <c r="I136" s="33">
        <v>19.740755888888891</v>
      </c>
      <c r="J136" s="33">
        <v>20.25572144444444</v>
      </c>
      <c r="K136" s="33">
        <v>20.352696111111111</v>
      </c>
      <c r="L136" s="33">
        <v>20.44364788888889</v>
      </c>
      <c r="M136" s="33">
        <v>21.819505444444449</v>
      </c>
      <c r="N136" s="33">
        <v>22.16845144444444</v>
      </c>
      <c r="O136" s="33">
        <v>21.582451111111109</v>
      </c>
      <c r="P136" s="33">
        <v>21.705973777777778</v>
      </c>
      <c r="Q136" s="33">
        <v>28.677697222222221</v>
      </c>
      <c r="R136" s="33">
        <v>23.498504444444439</v>
      </c>
      <c r="S136" s="33">
        <v>32.816325222222218</v>
      </c>
      <c r="T136" s="33">
        <v>23.583001555555551</v>
      </c>
      <c r="U136" s="33">
        <v>21.893699000000002</v>
      </c>
      <c r="V136" s="33">
        <v>23.68573955555555</v>
      </c>
    </row>
    <row r="137" spans="2:22" x14ac:dyDescent="0.25">
      <c r="B137" s="11" t="s">
        <v>897</v>
      </c>
      <c r="C137" s="11" t="s">
        <v>898</v>
      </c>
      <c r="D137" s="11" t="s">
        <v>899</v>
      </c>
      <c r="E137" s="11" t="s">
        <v>188</v>
      </c>
      <c r="F137" s="33">
        <v>7.3626307777777784</v>
      </c>
      <c r="G137" s="33">
        <v>6.8148528888888888</v>
      </c>
      <c r="H137" s="33">
        <v>6.2540697777777776</v>
      </c>
      <c r="I137" s="33">
        <v>6.2407957777777776</v>
      </c>
      <c r="J137" s="33">
        <v>6.2064246666666669</v>
      </c>
      <c r="K137" s="33">
        <v>6.1278941111111109</v>
      </c>
      <c r="L137" s="33">
        <v>6.0201083333333338</v>
      </c>
      <c r="M137" s="33">
        <v>6.2290835555555546</v>
      </c>
      <c r="N137" s="33">
        <v>6.4025057777777779</v>
      </c>
      <c r="O137" s="33">
        <v>6.0944583333333329</v>
      </c>
      <c r="P137" s="33">
        <v>6.4715083333333334</v>
      </c>
      <c r="Q137" s="33">
        <v>7.252975444444445</v>
      </c>
      <c r="R137" s="33">
        <v>6.6376732222222223</v>
      </c>
      <c r="S137" s="33">
        <v>11.662320111111111</v>
      </c>
      <c r="T137" s="33">
        <v>9.5455222222222229</v>
      </c>
      <c r="U137" s="33">
        <v>8.3064208888888889</v>
      </c>
      <c r="V137" s="33">
        <v>8.322239333333334</v>
      </c>
    </row>
    <row r="138" spans="2:22" x14ac:dyDescent="0.25">
      <c r="B138" s="8" t="s">
        <v>1279</v>
      </c>
      <c r="C138" s="8" t="s">
        <v>1280</v>
      </c>
      <c r="D138" s="8" t="s">
        <v>1281</v>
      </c>
      <c r="E138" s="8" t="s">
        <v>188</v>
      </c>
      <c r="F138" s="33">
        <v>68.147929333333337</v>
      </c>
      <c r="G138" s="33">
        <v>64.455381777777774</v>
      </c>
      <c r="H138" s="33">
        <v>65.457234444444438</v>
      </c>
      <c r="I138" s="33">
        <v>66.275586222222216</v>
      </c>
      <c r="J138" s="33">
        <v>65.1415738888889</v>
      </c>
      <c r="K138" s="33">
        <v>63.330791111111111</v>
      </c>
      <c r="L138" s="33">
        <v>61.527488222222217</v>
      </c>
      <c r="M138" s="33">
        <v>65.583019555555552</v>
      </c>
      <c r="N138" s="33">
        <v>65.352312666666677</v>
      </c>
      <c r="O138" s="33">
        <v>64.340785666666662</v>
      </c>
      <c r="P138" s="33">
        <v>63.239739888888877</v>
      </c>
      <c r="Q138" s="33">
        <v>69.910800555555554</v>
      </c>
      <c r="R138" s="33">
        <v>63.365709111111109</v>
      </c>
      <c r="S138" s="33">
        <v>68.806988222222216</v>
      </c>
      <c r="T138" s="33">
        <v>68.465498444444449</v>
      </c>
      <c r="U138" s="33">
        <v>64.330446222222221</v>
      </c>
      <c r="V138" s="33">
        <v>67.180531888888879</v>
      </c>
    </row>
    <row r="139" spans="2:22" x14ac:dyDescent="0.25">
      <c r="B139" s="11" t="s">
        <v>997</v>
      </c>
      <c r="C139" s="11" t="s">
        <v>998</v>
      </c>
      <c r="D139" s="11" t="s">
        <v>999</v>
      </c>
      <c r="E139" s="11" t="s">
        <v>188</v>
      </c>
      <c r="F139" s="33">
        <v>7.6650283333333329</v>
      </c>
      <c r="G139" s="33">
        <v>6.0373907777777784</v>
      </c>
      <c r="H139" s="33">
        <v>5.926582555555556</v>
      </c>
      <c r="I139" s="33">
        <v>5.4266216666666667</v>
      </c>
      <c r="J139" s="33">
        <v>5.7244197777777783</v>
      </c>
      <c r="K139" s="33">
        <v>5.545439222222222</v>
      </c>
      <c r="L139" s="33">
        <v>5.2604822222222234</v>
      </c>
      <c r="M139" s="33">
        <v>5.3758204444444448</v>
      </c>
      <c r="N139" s="33">
        <v>5.5584920000000002</v>
      </c>
      <c r="O139" s="33">
        <v>5.2878324444444438</v>
      </c>
      <c r="P139" s="33">
        <v>6.1389584444444436</v>
      </c>
      <c r="Q139" s="33">
        <v>6.1467202222222221</v>
      </c>
      <c r="R139" s="33">
        <v>5.4159968888888894</v>
      </c>
      <c r="S139" s="33">
        <v>6.5539124444444443</v>
      </c>
      <c r="T139" s="33">
        <v>6.2534826666666667</v>
      </c>
      <c r="U139" s="33">
        <v>6.3268514444444444</v>
      </c>
      <c r="V139" s="33">
        <v>5.7929805555555554</v>
      </c>
    </row>
    <row r="140" spans="2:22" x14ac:dyDescent="0.25">
      <c r="B140" s="8" t="s">
        <v>2095</v>
      </c>
      <c r="C140" s="8" t="s">
        <v>2096</v>
      </c>
      <c r="D140" s="8" t="s">
        <v>2097</v>
      </c>
      <c r="E140" s="8" t="s">
        <v>188</v>
      </c>
      <c r="F140" s="33">
        <v>15.40594411111111</v>
      </c>
      <c r="G140" s="33">
        <v>9.701185555555556</v>
      </c>
      <c r="H140" s="33">
        <v>9.6823961111111103</v>
      </c>
      <c r="I140" s="33">
        <v>9.5676558888888881</v>
      </c>
      <c r="J140" s="33">
        <v>11.077435111111109</v>
      </c>
      <c r="K140" s="33">
        <v>11.171486222222221</v>
      </c>
      <c r="L140" s="33">
        <v>12.75078388888889</v>
      </c>
      <c r="M140" s="33">
        <v>13.316779555555559</v>
      </c>
      <c r="N140" s="33">
        <v>11.685311666666671</v>
      </c>
      <c r="O140" s="33">
        <v>11.273783333333331</v>
      </c>
      <c r="P140" s="33">
        <v>10.93012788888889</v>
      </c>
      <c r="Q140" s="33">
        <v>14.15447422222222</v>
      </c>
      <c r="R140" s="33">
        <v>12.13606677777778</v>
      </c>
      <c r="S140" s="33">
        <v>14.851077555555561</v>
      </c>
      <c r="T140" s="33">
        <v>11.36669922222222</v>
      </c>
      <c r="U140" s="33">
        <v>12.40608122222222</v>
      </c>
      <c r="V140" s="33">
        <v>11.232174444444439</v>
      </c>
    </row>
    <row r="141" spans="2:22" x14ac:dyDescent="0.25">
      <c r="B141" s="11" t="s">
        <v>5262</v>
      </c>
      <c r="C141" s="11" t="s">
        <v>5263</v>
      </c>
      <c r="D141" s="11" t="s">
        <v>5264</v>
      </c>
      <c r="E141" s="11" t="s">
        <v>188</v>
      </c>
      <c r="F141" s="33">
        <v>22.81509333333333</v>
      </c>
      <c r="G141" s="33">
        <v>19.210690888888891</v>
      </c>
      <c r="H141" s="33">
        <v>19.284569000000001</v>
      </c>
      <c r="I141" s="33">
        <v>18.90873511111111</v>
      </c>
      <c r="J141" s="33">
        <v>19.08694088888889</v>
      </c>
      <c r="K141" s="33">
        <v>18.467474444444441</v>
      </c>
      <c r="L141" s="33">
        <v>18.43971055555555</v>
      </c>
      <c r="M141" s="33">
        <v>18.969565777777781</v>
      </c>
      <c r="N141" s="33">
        <v>20.125393111111109</v>
      </c>
      <c r="O141" s="33">
        <v>21.37098277777778</v>
      </c>
      <c r="P141" s="33">
        <v>21.185893222222219</v>
      </c>
      <c r="Q141" s="33">
        <v>22.301194111111108</v>
      </c>
      <c r="R141" s="33">
        <v>18.555237999999999</v>
      </c>
      <c r="S141" s="33">
        <v>19.635633111111112</v>
      </c>
      <c r="T141" s="33">
        <v>20.205232333333331</v>
      </c>
      <c r="U141" s="33">
        <v>18.941665</v>
      </c>
      <c r="V141" s="33">
        <v>20.037494333333331</v>
      </c>
    </row>
    <row r="142" spans="2:22" x14ac:dyDescent="0.25">
      <c r="B142" s="8" t="s">
        <v>1021</v>
      </c>
      <c r="C142" s="8" t="s">
        <v>1022</v>
      </c>
      <c r="D142" s="8" t="s">
        <v>1023</v>
      </c>
      <c r="E142" s="8" t="s">
        <v>188</v>
      </c>
      <c r="F142" s="33">
        <v>28.859787000000001</v>
      </c>
      <c r="G142" s="33">
        <v>23.088984333333329</v>
      </c>
      <c r="H142" s="33">
        <v>22.94774277777778</v>
      </c>
      <c r="I142" s="33">
        <v>23.965110888888891</v>
      </c>
      <c r="J142" s="33">
        <v>23.73722044444445</v>
      </c>
      <c r="K142" s="33">
        <v>23.33477388888889</v>
      </c>
      <c r="L142" s="33">
        <v>24.509229111111111</v>
      </c>
      <c r="M142" s="33">
        <v>21.854829222222222</v>
      </c>
      <c r="N142" s="33">
        <v>21.691948777777782</v>
      </c>
      <c r="O142" s="33">
        <v>21.774096555555559</v>
      </c>
      <c r="P142" s="33">
        <v>21.606225444444441</v>
      </c>
      <c r="Q142" s="33">
        <v>23.647528555555549</v>
      </c>
      <c r="R142" s="33">
        <v>22.642782777777779</v>
      </c>
      <c r="S142" s="33">
        <v>26.03654388888889</v>
      </c>
      <c r="T142" s="33">
        <v>24.786433111111108</v>
      </c>
      <c r="U142" s="33">
        <v>23.030420222222219</v>
      </c>
      <c r="V142" s="33">
        <v>24.59847133333334</v>
      </c>
    </row>
    <row r="143" spans="2:22" x14ac:dyDescent="0.25">
      <c r="B143" s="11" t="s">
        <v>1333</v>
      </c>
      <c r="C143" s="11" t="s">
        <v>1334</v>
      </c>
      <c r="D143" s="11" t="s">
        <v>1335</v>
      </c>
      <c r="E143" s="11" t="s">
        <v>188</v>
      </c>
      <c r="F143" s="33">
        <v>36.407228222222223</v>
      </c>
      <c r="G143" s="33">
        <v>27.831325</v>
      </c>
      <c r="H143" s="33">
        <v>27.368812444444441</v>
      </c>
      <c r="I143" s="33">
        <v>27.183233000000001</v>
      </c>
      <c r="J143" s="33">
        <v>28.70747866666666</v>
      </c>
      <c r="K143" s="33">
        <v>27.783055111111111</v>
      </c>
      <c r="L143" s="33">
        <v>26.963387000000001</v>
      </c>
      <c r="M143" s="33">
        <v>27.86113111111111</v>
      </c>
      <c r="N143" s="33">
        <v>27.927852222222221</v>
      </c>
      <c r="O143" s="33">
        <v>28.666396555555551</v>
      </c>
      <c r="P143" s="33">
        <v>28.689767888888891</v>
      </c>
      <c r="Q143" s="33">
        <v>31.460139000000002</v>
      </c>
      <c r="R143" s="33">
        <v>28.358868999999999</v>
      </c>
      <c r="S143" s="33">
        <v>29.714348111111111</v>
      </c>
      <c r="T143" s="33">
        <v>25.195484666666669</v>
      </c>
      <c r="U143" s="33">
        <v>24.30714444444444</v>
      </c>
      <c r="V143" s="33">
        <v>24.807168000000001</v>
      </c>
    </row>
    <row r="144" spans="2:22" x14ac:dyDescent="0.25">
      <c r="B144" s="8" t="s">
        <v>2429</v>
      </c>
      <c r="C144" s="8" t="s">
        <v>2430</v>
      </c>
      <c r="D144" s="8" t="s">
        <v>2431</v>
      </c>
      <c r="E144" s="8" t="s">
        <v>188</v>
      </c>
      <c r="F144" s="33">
        <v>68.991282444444451</v>
      </c>
      <c r="G144" s="33">
        <v>49.214215000000003</v>
      </c>
      <c r="H144" s="33">
        <v>45.648410444444437</v>
      </c>
      <c r="I144" s="33">
        <v>44.116335555555551</v>
      </c>
      <c r="J144" s="33">
        <v>40.139610777777783</v>
      </c>
      <c r="K144" s="33">
        <v>38.935200555555546</v>
      </c>
      <c r="L144" s="33">
        <v>40.341591111111107</v>
      </c>
      <c r="M144" s="33">
        <v>42.313167555555559</v>
      </c>
      <c r="N144" s="33">
        <v>42.491931999999998</v>
      </c>
      <c r="O144" s="33">
        <v>41.276573666666671</v>
      </c>
      <c r="P144" s="33">
        <v>43.446229777777781</v>
      </c>
      <c r="Q144" s="33">
        <v>49.615530555555559</v>
      </c>
      <c r="R144" s="33">
        <v>42.247900222222221</v>
      </c>
      <c r="S144" s="33">
        <v>40.863957333333332</v>
      </c>
      <c r="T144" s="33">
        <v>30.595212888888891</v>
      </c>
      <c r="U144" s="33">
        <v>28.877250555555559</v>
      </c>
      <c r="V144" s="33">
        <v>30.40388588888889</v>
      </c>
    </row>
    <row r="145" spans="2:22" x14ac:dyDescent="0.25">
      <c r="B145" s="11" t="s">
        <v>4277</v>
      </c>
      <c r="C145" s="11" t="s">
        <v>4278</v>
      </c>
      <c r="D145" s="11" t="s">
        <v>4279</v>
      </c>
      <c r="E145" s="11" t="s">
        <v>188</v>
      </c>
      <c r="F145" s="33">
        <v>50.47397322222222</v>
      </c>
      <c r="G145" s="33">
        <v>40.126133444444442</v>
      </c>
      <c r="H145" s="33">
        <v>37.587060111111107</v>
      </c>
      <c r="I145" s="33">
        <v>36.226297555555547</v>
      </c>
      <c r="J145" s="33">
        <v>36.345953888888893</v>
      </c>
      <c r="K145" s="33">
        <v>33.911159111111111</v>
      </c>
      <c r="L145" s="33">
        <v>32.635407111111107</v>
      </c>
      <c r="M145" s="33">
        <v>35.223269666666667</v>
      </c>
      <c r="N145" s="33">
        <v>35.993256333333328</v>
      </c>
      <c r="O145" s="33">
        <v>34.143007999999988</v>
      </c>
      <c r="P145" s="33">
        <v>35.10605133333334</v>
      </c>
      <c r="Q145" s="33">
        <v>37.064588888888892</v>
      </c>
      <c r="R145" s="33">
        <v>34.127523333333343</v>
      </c>
      <c r="S145" s="33">
        <v>32.839476111111111</v>
      </c>
      <c r="T145" s="33">
        <v>26.66813611111111</v>
      </c>
      <c r="U145" s="33">
        <v>25.33473588888889</v>
      </c>
      <c r="V145" s="33">
        <v>27.428814222222218</v>
      </c>
    </row>
    <row r="146" spans="2:22" x14ac:dyDescent="0.25">
      <c r="B146" s="8" t="s">
        <v>2986</v>
      </c>
      <c r="C146" s="8" t="s">
        <v>2987</v>
      </c>
      <c r="D146" s="8" t="s">
        <v>2988</v>
      </c>
      <c r="E146" s="8" t="s">
        <v>188</v>
      </c>
      <c r="F146" s="33">
        <v>26.056506111111108</v>
      </c>
      <c r="G146" s="33">
        <v>14.51985477777778</v>
      </c>
      <c r="H146" s="33">
        <v>13.306901555555561</v>
      </c>
      <c r="I146" s="33">
        <v>12.59638622222222</v>
      </c>
      <c r="J146" s="33">
        <v>12.507893111111111</v>
      </c>
      <c r="K146" s="33">
        <v>12.74016566666667</v>
      </c>
      <c r="L146" s="33">
        <v>12.808530777777779</v>
      </c>
      <c r="M146" s="33">
        <v>12.813668555555561</v>
      </c>
      <c r="N146" s="33">
        <v>13.21477355555556</v>
      </c>
      <c r="O146" s="33">
        <v>12.929848222222221</v>
      </c>
      <c r="P146" s="33">
        <v>14.85607022222222</v>
      </c>
      <c r="Q146" s="33">
        <v>16.12823533333334</v>
      </c>
      <c r="R146" s="33">
        <v>15.30020577777778</v>
      </c>
      <c r="S146" s="33">
        <v>21.17831277777778</v>
      </c>
      <c r="T146" s="33">
        <v>15.423140999999999</v>
      </c>
      <c r="U146" s="33">
        <v>14.15216833333333</v>
      </c>
      <c r="V146" s="33">
        <v>12.66599522222222</v>
      </c>
    </row>
    <row r="147" spans="2:22" x14ac:dyDescent="0.25">
      <c r="B147" s="11" t="s">
        <v>3178</v>
      </c>
      <c r="C147" s="11" t="s">
        <v>3179</v>
      </c>
      <c r="D147" s="11" t="s">
        <v>3180</v>
      </c>
      <c r="E147" s="11" t="s">
        <v>188</v>
      </c>
      <c r="F147" s="33">
        <v>63.098859888888882</v>
      </c>
      <c r="G147" s="33">
        <v>42.91876388888889</v>
      </c>
      <c r="H147" s="33">
        <v>42.654936111111112</v>
      </c>
      <c r="I147" s="33">
        <v>38.574512555555557</v>
      </c>
      <c r="J147" s="33">
        <v>41.182810444444442</v>
      </c>
      <c r="K147" s="33">
        <v>42.681152222222217</v>
      </c>
      <c r="L147" s="33">
        <v>43.535814888888893</v>
      </c>
      <c r="M147" s="33">
        <v>44.050143777777777</v>
      </c>
      <c r="N147" s="33">
        <v>46.675533555555553</v>
      </c>
      <c r="O147" s="33">
        <v>46.136814777777779</v>
      </c>
      <c r="P147" s="33">
        <v>45.524501333333333</v>
      </c>
      <c r="Q147" s="33">
        <v>53.611549222222223</v>
      </c>
      <c r="R147" s="33">
        <v>45.169928777777777</v>
      </c>
      <c r="S147" s="33">
        <v>54.689019777777773</v>
      </c>
      <c r="T147" s="33">
        <v>43.319750111111112</v>
      </c>
      <c r="U147" s="33">
        <v>42.100110333333333</v>
      </c>
      <c r="V147" s="33">
        <v>43.07301122222222</v>
      </c>
    </row>
    <row r="148" spans="2:22" x14ac:dyDescent="0.25">
      <c r="B148" s="8" t="s">
        <v>3289</v>
      </c>
      <c r="C148" s="8" t="s">
        <v>3290</v>
      </c>
      <c r="D148" s="8" t="s">
        <v>3291</v>
      </c>
      <c r="E148" s="8" t="s">
        <v>188</v>
      </c>
      <c r="F148" s="33">
        <v>20.516321111111111</v>
      </c>
      <c r="G148" s="33">
        <v>16.97727877777778</v>
      </c>
      <c r="H148" s="33">
        <v>16.145948888888888</v>
      </c>
      <c r="I148" s="33">
        <v>17.215856444444441</v>
      </c>
      <c r="J148" s="33">
        <v>16.26932444444445</v>
      </c>
      <c r="K148" s="33">
        <v>16.546221666666671</v>
      </c>
      <c r="L148" s="33">
        <v>17.558203333333331</v>
      </c>
      <c r="M148" s="33">
        <v>15.867110444444441</v>
      </c>
      <c r="N148" s="33">
        <v>15.20864533333333</v>
      </c>
      <c r="O148" s="33">
        <v>15.10629333333333</v>
      </c>
      <c r="P148" s="33">
        <v>16.19434588888889</v>
      </c>
      <c r="Q148" s="33">
        <v>17.966759555555559</v>
      </c>
      <c r="R148" s="33">
        <v>17.785547999999999</v>
      </c>
      <c r="S148" s="33">
        <v>17.34786744444445</v>
      </c>
      <c r="T148" s="33">
        <v>17.322076888888891</v>
      </c>
      <c r="U148" s="33">
        <v>17.163207</v>
      </c>
      <c r="V148" s="33">
        <v>16.97744344444445</v>
      </c>
    </row>
    <row r="149" spans="2:22" x14ac:dyDescent="0.25">
      <c r="B149" s="11" t="s">
        <v>2858</v>
      </c>
      <c r="C149" s="11" t="s">
        <v>2859</v>
      </c>
      <c r="D149" s="11" t="s">
        <v>2860</v>
      </c>
      <c r="E149" s="11" t="s">
        <v>188</v>
      </c>
      <c r="F149" s="33">
        <v>31.673347888888891</v>
      </c>
      <c r="G149" s="33">
        <v>21.023977444444441</v>
      </c>
      <c r="H149" s="33">
        <v>20.189921222222221</v>
      </c>
      <c r="I149" s="33">
        <v>19.587478666666669</v>
      </c>
      <c r="J149" s="33">
        <v>18.84446322222222</v>
      </c>
      <c r="K149" s="33">
        <v>18.464131555555561</v>
      </c>
      <c r="L149" s="33">
        <v>18.083496888888892</v>
      </c>
      <c r="M149" s="33">
        <v>19.560877999999999</v>
      </c>
      <c r="N149" s="33">
        <v>20.367675222222221</v>
      </c>
      <c r="O149" s="33">
        <v>18.13667211111111</v>
      </c>
      <c r="P149" s="33">
        <v>20.602623999999999</v>
      </c>
      <c r="Q149" s="33">
        <v>20.07206722222222</v>
      </c>
      <c r="R149" s="33">
        <v>18.90990177777778</v>
      </c>
      <c r="S149" s="33">
        <v>21.30314088888889</v>
      </c>
      <c r="T149" s="33">
        <v>19.627799111111109</v>
      </c>
      <c r="U149" s="33">
        <v>20.229036666666669</v>
      </c>
      <c r="V149" s="33">
        <v>21.374910777777771</v>
      </c>
    </row>
    <row r="150" spans="2:22" x14ac:dyDescent="0.25">
      <c r="B150" s="8" t="s">
        <v>5434</v>
      </c>
      <c r="C150" s="8" t="s">
        <v>5435</v>
      </c>
      <c r="D150" s="8" t="s">
        <v>5436</v>
      </c>
      <c r="E150" s="8" t="s">
        <v>188</v>
      </c>
      <c r="F150" s="33">
        <v>48.758584555555558</v>
      </c>
      <c r="G150" s="33">
        <v>37.90519888888889</v>
      </c>
      <c r="H150" s="33">
        <v>37.574204444444447</v>
      </c>
      <c r="I150" s="33">
        <v>37.370670333333329</v>
      </c>
      <c r="J150" s="33">
        <v>39.411855333333342</v>
      </c>
      <c r="K150" s="33">
        <v>42.386003222222222</v>
      </c>
      <c r="L150" s="33">
        <v>42.518347333333331</v>
      </c>
      <c r="M150" s="33">
        <v>42.608792999999999</v>
      </c>
      <c r="N150" s="33">
        <v>43.980766333333328</v>
      </c>
      <c r="O150" s="33">
        <v>42.105950222222219</v>
      </c>
      <c r="P150" s="33">
        <v>40.799540111111106</v>
      </c>
      <c r="Q150" s="33">
        <v>45.478510888888891</v>
      </c>
      <c r="R150" s="33">
        <v>43.861358444444448</v>
      </c>
      <c r="S150" s="33">
        <v>44.188279666666674</v>
      </c>
      <c r="T150" s="33">
        <v>43.899760555555559</v>
      </c>
      <c r="U150" s="33">
        <v>43.524280444444443</v>
      </c>
      <c r="V150" s="33">
        <v>43.574011222222232</v>
      </c>
    </row>
    <row r="151" spans="2:22" x14ac:dyDescent="0.25">
      <c r="B151" s="11" t="s">
        <v>5324</v>
      </c>
      <c r="C151" s="11" t="s">
        <v>5325</v>
      </c>
      <c r="D151" s="11" t="s">
        <v>5326</v>
      </c>
      <c r="E151" s="11" t="s">
        <v>188</v>
      </c>
      <c r="F151" s="33">
        <v>92.227864000000011</v>
      </c>
      <c r="G151" s="33">
        <v>80.477641111111112</v>
      </c>
      <c r="H151" s="33">
        <v>73.306761666666659</v>
      </c>
      <c r="I151" s="33">
        <v>34.419312333333338</v>
      </c>
      <c r="J151" s="33">
        <v>48.352975111111107</v>
      </c>
      <c r="K151" s="33">
        <v>31.79634033333334</v>
      </c>
      <c r="L151" s="33">
        <v>46.691164222222227</v>
      </c>
      <c r="M151" s="33">
        <v>38.853296111111113</v>
      </c>
      <c r="N151" s="33">
        <v>30.471906555555559</v>
      </c>
      <c r="O151" s="33">
        <v>28.456749222222221</v>
      </c>
      <c r="P151" s="33">
        <v>32.535185333333331</v>
      </c>
      <c r="Q151" s="33">
        <v>41.360014666666672</v>
      </c>
      <c r="R151" s="33">
        <v>27.718656333333328</v>
      </c>
      <c r="S151" s="33">
        <v>31.73976</v>
      </c>
      <c r="T151" s="33">
        <v>33.845712666666657</v>
      </c>
      <c r="U151" s="33">
        <v>26.229964666666671</v>
      </c>
      <c r="V151" s="33">
        <v>31.463833000000001</v>
      </c>
    </row>
    <row r="152" spans="2:22" x14ac:dyDescent="0.25">
      <c r="B152" s="8" t="s">
        <v>849</v>
      </c>
      <c r="C152" s="8" t="s">
        <v>850</v>
      </c>
      <c r="D152" s="8" t="s">
        <v>851</v>
      </c>
      <c r="E152" s="8" t="s">
        <v>188</v>
      </c>
      <c r="F152" s="33">
        <v>20.896296333333328</v>
      </c>
      <c r="G152" s="33">
        <v>18.539931111111109</v>
      </c>
      <c r="H152" s="33">
        <v>15.07893111111111</v>
      </c>
      <c r="I152" s="33">
        <v>15.67499733333333</v>
      </c>
      <c r="J152" s="33">
        <v>15.194019666666669</v>
      </c>
      <c r="K152" s="33">
        <v>14.872595</v>
      </c>
      <c r="L152" s="33">
        <v>14.03467355555556</v>
      </c>
      <c r="M152" s="33">
        <v>13.683496999999999</v>
      </c>
      <c r="N152" s="33">
        <v>14.736798</v>
      </c>
      <c r="O152" s="33">
        <v>14.63922266666667</v>
      </c>
      <c r="P152" s="33">
        <v>15.08765833333333</v>
      </c>
      <c r="Q152" s="33">
        <v>17.620133666666671</v>
      </c>
      <c r="R152" s="33">
        <v>16.369528777777781</v>
      </c>
      <c r="S152" s="33">
        <v>18.279886999999999</v>
      </c>
      <c r="T152" s="33">
        <v>17.699846999999998</v>
      </c>
      <c r="U152" s="33">
        <v>15.68155777777778</v>
      </c>
      <c r="V152" s="33">
        <v>16.918188777777779</v>
      </c>
    </row>
    <row r="153" spans="2:22" x14ac:dyDescent="0.25">
      <c r="B153" s="11" t="s">
        <v>185</v>
      </c>
      <c r="C153" s="11" t="s">
        <v>186</v>
      </c>
      <c r="D153" s="11" t="s">
        <v>187</v>
      </c>
      <c r="E153" s="11" t="s">
        <v>188</v>
      </c>
      <c r="F153" s="33">
        <v>8.7623238888888899</v>
      </c>
      <c r="G153" s="33">
        <v>7.7770833333333336</v>
      </c>
      <c r="H153" s="33">
        <v>7.2460865555555536</v>
      </c>
      <c r="I153" s="33">
        <v>7.5023883333333332</v>
      </c>
      <c r="J153" s="33">
        <v>7.2366671111111112</v>
      </c>
      <c r="K153" s="33">
        <v>6.8352522222222216</v>
      </c>
      <c r="L153" s="33">
        <v>6.7928293333333336</v>
      </c>
      <c r="M153" s="33">
        <v>7.3841163333333339</v>
      </c>
      <c r="N153" s="33">
        <v>7.8950129999999996</v>
      </c>
      <c r="O153" s="33">
        <v>6.8849573333333334</v>
      </c>
      <c r="P153" s="33">
        <v>7.2647339999999998</v>
      </c>
      <c r="Q153" s="33">
        <v>7.3618722222222219</v>
      </c>
      <c r="R153" s="33">
        <v>7.215659333333333</v>
      </c>
      <c r="S153" s="33">
        <v>8.7434078888888891</v>
      </c>
      <c r="T153" s="33">
        <v>8.3774738888888898</v>
      </c>
      <c r="U153" s="33">
        <v>7.8547383333333336</v>
      </c>
      <c r="V153" s="33">
        <v>8.5632688888888904</v>
      </c>
    </row>
    <row r="154" spans="2:22" x14ac:dyDescent="0.25">
      <c r="B154" s="8" t="s">
        <v>4247</v>
      </c>
      <c r="C154" s="8" t="s">
        <v>4248</v>
      </c>
      <c r="D154" s="8" t="s">
        <v>4249</v>
      </c>
      <c r="E154" s="8" t="s">
        <v>188</v>
      </c>
      <c r="F154" s="33">
        <v>24.49060866666667</v>
      </c>
      <c r="G154" s="33">
        <v>22.628155333333339</v>
      </c>
      <c r="H154" s="33">
        <v>20.194857333333331</v>
      </c>
      <c r="I154" s="33">
        <v>19.568602666666671</v>
      </c>
      <c r="J154" s="33">
        <v>19.745369444444449</v>
      </c>
      <c r="K154" s="33">
        <v>19.20007422222222</v>
      </c>
      <c r="L154" s="33">
        <v>18.445052333333329</v>
      </c>
      <c r="M154" s="33">
        <v>18.954658666666671</v>
      </c>
      <c r="N154" s="33">
        <v>18.398728333333331</v>
      </c>
      <c r="O154" s="33">
        <v>16.86289011111111</v>
      </c>
      <c r="P154" s="33">
        <v>18.104912777777781</v>
      </c>
      <c r="Q154" s="33">
        <v>19.248167333333331</v>
      </c>
      <c r="R154" s="33">
        <v>18.541822</v>
      </c>
      <c r="S154" s="33">
        <v>19.883889888888891</v>
      </c>
      <c r="T154" s="33">
        <v>18.82691233333334</v>
      </c>
      <c r="U154" s="33">
        <v>18.006676222222229</v>
      </c>
      <c r="V154" s="33">
        <v>18.715648333333331</v>
      </c>
    </row>
    <row r="155" spans="2:22" x14ac:dyDescent="0.25">
      <c r="B155" s="11" t="s">
        <v>2463</v>
      </c>
      <c r="C155" s="11" t="s">
        <v>2464</v>
      </c>
      <c r="D155" s="11" t="s">
        <v>2465</v>
      </c>
      <c r="E155" s="11" t="s">
        <v>188</v>
      </c>
      <c r="F155" s="33">
        <v>16.98821222222222</v>
      </c>
      <c r="G155" s="33">
        <v>16.01144311111111</v>
      </c>
      <c r="H155" s="33">
        <v>14.489412</v>
      </c>
      <c r="I155" s="33">
        <v>18.323683555555551</v>
      </c>
      <c r="J155" s="33">
        <v>19.291870777777781</v>
      </c>
      <c r="K155" s="33">
        <v>19.538368444444441</v>
      </c>
      <c r="L155" s="33">
        <v>19.491368000000001</v>
      </c>
      <c r="M155" s="33">
        <v>19.411571111111112</v>
      </c>
      <c r="N155" s="33">
        <v>23.330077444444441</v>
      </c>
      <c r="O155" s="33">
        <v>22.85626655555556</v>
      </c>
      <c r="P155" s="33">
        <v>24.296233999999998</v>
      </c>
      <c r="Q155" s="33">
        <v>26.57315644444445</v>
      </c>
      <c r="R155" s="33">
        <v>24.886203111111111</v>
      </c>
      <c r="S155" s="33">
        <v>42.052055333333342</v>
      </c>
      <c r="T155" s="33">
        <v>22.447517777777779</v>
      </c>
      <c r="U155" s="33">
        <v>21.426140777777771</v>
      </c>
      <c r="V155" s="33">
        <v>23.791117888888891</v>
      </c>
    </row>
    <row r="156" spans="2:22" x14ac:dyDescent="0.25">
      <c r="B156" s="8" t="s">
        <v>2251</v>
      </c>
      <c r="C156" s="8" t="s">
        <v>2252</v>
      </c>
      <c r="D156" s="8" t="s">
        <v>2253</v>
      </c>
      <c r="E156" s="8" t="s">
        <v>188</v>
      </c>
      <c r="F156" s="33">
        <v>20.883588333333329</v>
      </c>
      <c r="G156" s="33">
        <v>18.217047888888889</v>
      </c>
      <c r="H156" s="33">
        <v>17.778038444444441</v>
      </c>
      <c r="I156" s="33">
        <v>16.931890555555551</v>
      </c>
      <c r="J156" s="33">
        <v>17.788133999999999</v>
      </c>
      <c r="K156" s="33">
        <v>16.300728666666672</v>
      </c>
      <c r="L156" s="33">
        <v>16.31248588888889</v>
      </c>
      <c r="M156" s="33">
        <v>15.532840666666671</v>
      </c>
      <c r="N156" s="33">
        <v>16.582016333333328</v>
      </c>
      <c r="O156" s="33">
        <v>16.14894566666667</v>
      </c>
      <c r="P156" s="33">
        <v>18.85129222222222</v>
      </c>
      <c r="Q156" s="33">
        <v>17.821196</v>
      </c>
      <c r="R156" s="33">
        <v>15.653461999999999</v>
      </c>
      <c r="S156" s="33">
        <v>18.326465111111109</v>
      </c>
      <c r="T156" s="33">
        <v>18.766637666666671</v>
      </c>
      <c r="U156" s="33">
        <v>17.609780666666669</v>
      </c>
      <c r="V156" s="33">
        <v>17.860551000000001</v>
      </c>
    </row>
    <row r="157" spans="2:22" x14ac:dyDescent="0.25">
      <c r="B157" s="11" t="s">
        <v>3700</v>
      </c>
      <c r="C157" s="11" t="s">
        <v>3701</v>
      </c>
      <c r="D157" s="11" t="s">
        <v>3702</v>
      </c>
      <c r="E157" s="11" t="s">
        <v>188</v>
      </c>
      <c r="F157" s="33">
        <v>13.79360611111111</v>
      </c>
      <c r="G157" s="33">
        <v>12.23753555555556</v>
      </c>
      <c r="H157" s="33">
        <v>12.534881444444441</v>
      </c>
      <c r="I157" s="33">
        <v>11.574119222222221</v>
      </c>
      <c r="J157" s="33">
        <v>12.400478</v>
      </c>
      <c r="K157" s="33">
        <v>11.19026222222222</v>
      </c>
      <c r="L157" s="33">
        <v>11.206753777777781</v>
      </c>
      <c r="M157" s="33">
        <v>11.05820277777778</v>
      </c>
      <c r="N157" s="33">
        <v>11.337275</v>
      </c>
      <c r="O157" s="33">
        <v>11.31585811111111</v>
      </c>
      <c r="P157" s="33">
        <v>14.24653288888889</v>
      </c>
      <c r="Q157" s="33">
        <v>11.888237333333331</v>
      </c>
      <c r="R157" s="33">
        <v>10.956119555555549</v>
      </c>
      <c r="S157" s="33">
        <v>12.913881222222219</v>
      </c>
      <c r="T157" s="33">
        <v>12.44925666666667</v>
      </c>
      <c r="U157" s="33">
        <v>11.818138888888891</v>
      </c>
      <c r="V157" s="33">
        <v>12.135922000000001</v>
      </c>
    </row>
    <row r="158" spans="2:22" x14ac:dyDescent="0.25">
      <c r="B158" s="8" t="s">
        <v>2466</v>
      </c>
      <c r="C158" s="8" t="s">
        <v>2467</v>
      </c>
      <c r="D158" s="8" t="s">
        <v>2468</v>
      </c>
      <c r="E158" s="8" t="s">
        <v>188</v>
      </c>
      <c r="F158" s="33">
        <v>42.046932777777783</v>
      </c>
      <c r="G158" s="33">
        <v>29.168292000000001</v>
      </c>
      <c r="H158" s="33">
        <v>29.898109999999999</v>
      </c>
      <c r="I158" s="33">
        <v>29.885874111111111</v>
      </c>
      <c r="J158" s="33">
        <v>31.42724477777778</v>
      </c>
      <c r="K158" s="33">
        <v>32.867718888888888</v>
      </c>
      <c r="L158" s="33">
        <v>32.987349222222221</v>
      </c>
      <c r="M158" s="33">
        <v>32.095225777777777</v>
      </c>
      <c r="N158" s="33">
        <v>31.539504888888889</v>
      </c>
      <c r="O158" s="33">
        <v>31.339159111111108</v>
      </c>
      <c r="P158" s="33">
        <v>29.433567666666669</v>
      </c>
      <c r="Q158" s="33">
        <v>37.673600666666673</v>
      </c>
      <c r="R158" s="33">
        <v>33.436978777777782</v>
      </c>
      <c r="S158" s="33">
        <v>37.773718222222222</v>
      </c>
      <c r="T158" s="33">
        <v>35.090685111111107</v>
      </c>
      <c r="U158" s="33">
        <v>32.608649111111113</v>
      </c>
      <c r="V158" s="33">
        <v>33.948823777777783</v>
      </c>
    </row>
    <row r="159" spans="2:22" x14ac:dyDescent="0.25">
      <c r="B159" s="11" t="s">
        <v>1363</v>
      </c>
      <c r="C159" s="11" t="s">
        <v>1364</v>
      </c>
      <c r="D159" s="11" t="s">
        <v>1365</v>
      </c>
      <c r="E159" s="11" t="s">
        <v>188</v>
      </c>
      <c r="F159" s="33">
        <v>17.393773555555558</v>
      </c>
      <c r="G159" s="33">
        <v>16.369901222222229</v>
      </c>
      <c r="H159" s="33">
        <v>16.49630355555556</v>
      </c>
      <c r="I159" s="33">
        <v>15.635406444444451</v>
      </c>
      <c r="J159" s="33">
        <v>14.72950788888889</v>
      </c>
      <c r="K159" s="33">
        <v>15.657896666666669</v>
      </c>
      <c r="L159" s="33">
        <v>14.54232755555555</v>
      </c>
      <c r="M159" s="33">
        <v>15.06480277777778</v>
      </c>
      <c r="N159" s="33">
        <v>16.299346222222219</v>
      </c>
      <c r="O159" s="33">
        <v>15.60411011111111</v>
      </c>
      <c r="P159" s="33">
        <v>15.45976944444444</v>
      </c>
      <c r="Q159" s="33">
        <v>16.157234777777781</v>
      </c>
      <c r="R159" s="33">
        <v>15.546064888888891</v>
      </c>
      <c r="S159" s="33">
        <v>14.88859677777778</v>
      </c>
      <c r="T159" s="33">
        <v>14.24577722222222</v>
      </c>
      <c r="U159" s="33">
        <v>14.076254</v>
      </c>
      <c r="V159" s="33">
        <v>14.55824466666667</v>
      </c>
    </row>
    <row r="160" spans="2:22" x14ac:dyDescent="0.25">
      <c r="B160" s="8" t="s">
        <v>1000</v>
      </c>
      <c r="C160" s="8" t="s">
        <v>1001</v>
      </c>
      <c r="D160" s="8" t="s">
        <v>1002</v>
      </c>
      <c r="E160" s="8" t="s">
        <v>188</v>
      </c>
      <c r="F160" s="33">
        <v>23.46456366666667</v>
      </c>
      <c r="G160" s="33">
        <v>18.631270444444439</v>
      </c>
      <c r="H160" s="33">
        <v>16.766522555555561</v>
      </c>
      <c r="I160" s="33">
        <v>16.297811222222219</v>
      </c>
      <c r="J160" s="33">
        <v>17.136246666666668</v>
      </c>
      <c r="K160" s="33">
        <v>17.24351022222222</v>
      </c>
      <c r="L160" s="33">
        <v>17.744386666666671</v>
      </c>
      <c r="M160" s="33">
        <v>18.178575333333331</v>
      </c>
      <c r="N160" s="33">
        <v>17.62156922222222</v>
      </c>
      <c r="O160" s="33">
        <v>16.643557999999999</v>
      </c>
      <c r="P160" s="33">
        <v>17.647475888888891</v>
      </c>
      <c r="Q160" s="33">
        <v>17.179583999999998</v>
      </c>
      <c r="R160" s="33">
        <v>19.17735755555556</v>
      </c>
      <c r="S160" s="33">
        <v>16.705670999999999</v>
      </c>
      <c r="T160" s="33">
        <v>17.047861777777779</v>
      </c>
      <c r="U160" s="33">
        <v>16.335669888888891</v>
      </c>
      <c r="V160" s="33">
        <v>17.079905444444439</v>
      </c>
    </row>
    <row r="161" spans="2:22" x14ac:dyDescent="0.25">
      <c r="B161" s="11" t="s">
        <v>2517</v>
      </c>
      <c r="C161" s="11" t="s">
        <v>2518</v>
      </c>
      <c r="D161" s="11" t="s">
        <v>2519</v>
      </c>
      <c r="E161" s="11" t="s">
        <v>188</v>
      </c>
      <c r="F161" s="33">
        <v>20.439021444444439</v>
      </c>
      <c r="G161" s="33">
        <v>18.061201555555559</v>
      </c>
      <c r="H161" s="33">
        <v>17.25238255555556</v>
      </c>
      <c r="I161" s="33">
        <v>16.921394666666671</v>
      </c>
      <c r="J161" s="33">
        <v>17.11352466666667</v>
      </c>
      <c r="K161" s="33">
        <v>16.769600444444439</v>
      </c>
      <c r="L161" s="33">
        <v>16.84594366666667</v>
      </c>
      <c r="M161" s="33">
        <v>16.937960666666669</v>
      </c>
      <c r="N161" s="33">
        <v>16.95730133333333</v>
      </c>
      <c r="O161" s="33">
        <v>17.13442788888889</v>
      </c>
      <c r="P161" s="33">
        <v>16.81771222222222</v>
      </c>
      <c r="Q161" s="33">
        <v>22.208743333333331</v>
      </c>
      <c r="R161" s="33">
        <v>20.442583444444441</v>
      </c>
      <c r="S161" s="33">
        <v>18.958945777777782</v>
      </c>
      <c r="T161" s="33">
        <v>20.508407555555561</v>
      </c>
      <c r="U161" s="33">
        <v>18.427142555555559</v>
      </c>
      <c r="V161" s="33">
        <v>18.95968811111111</v>
      </c>
    </row>
    <row r="162" spans="2:22" x14ac:dyDescent="0.25">
      <c r="B162" s="8" t="s">
        <v>2634</v>
      </c>
      <c r="C162" s="8" t="s">
        <v>2635</v>
      </c>
      <c r="D162" s="8" t="s">
        <v>2636</v>
      </c>
      <c r="E162" s="8" t="s">
        <v>188</v>
      </c>
      <c r="F162" s="33">
        <v>8.70819211111111</v>
      </c>
      <c r="G162" s="33">
        <v>8.5818718888888892</v>
      </c>
      <c r="H162" s="33">
        <v>8.3921686666666666</v>
      </c>
      <c r="I162" s="33">
        <v>8.4020734444444454</v>
      </c>
      <c r="J162" s="33">
        <v>8.7270482222222228</v>
      </c>
      <c r="K162" s="33">
        <v>8.7608007777777779</v>
      </c>
      <c r="L162" s="33">
        <v>8.4929344444444439</v>
      </c>
      <c r="M162" s="33">
        <v>8.6513780000000011</v>
      </c>
      <c r="N162" s="33">
        <v>9.3183658888888878</v>
      </c>
      <c r="O162" s="33">
        <v>9.2385360000000016</v>
      </c>
      <c r="P162" s="33">
        <v>9.0464457777777785</v>
      </c>
      <c r="Q162" s="33">
        <v>10.70580922222222</v>
      </c>
      <c r="R162" s="33">
        <v>9.3058654444444429</v>
      </c>
      <c r="S162" s="33">
        <v>9.3238556666666668</v>
      </c>
      <c r="T162" s="33">
        <v>8.5092394444444448</v>
      </c>
      <c r="U162" s="33">
        <v>8.8346165555555558</v>
      </c>
      <c r="V162" s="33">
        <v>8.3623928888888894</v>
      </c>
    </row>
    <row r="163" spans="2:22" x14ac:dyDescent="0.25">
      <c r="B163" s="11" t="s">
        <v>4030</v>
      </c>
      <c r="C163" s="11" t="s">
        <v>4031</v>
      </c>
      <c r="D163" s="11" t="s">
        <v>4032</v>
      </c>
      <c r="E163" s="11" t="s">
        <v>188</v>
      </c>
      <c r="F163" s="33">
        <v>42.715809999999998</v>
      </c>
      <c r="G163" s="33">
        <v>35.193077111111108</v>
      </c>
      <c r="H163" s="33">
        <v>35.593904999999999</v>
      </c>
      <c r="I163" s="33">
        <v>32.299045777777778</v>
      </c>
      <c r="J163" s="33">
        <v>30.157518222222219</v>
      </c>
      <c r="K163" s="33">
        <v>24.872871444444439</v>
      </c>
      <c r="L163" s="33">
        <v>22.839372666666669</v>
      </c>
      <c r="M163" s="33">
        <v>24.70136888888889</v>
      </c>
      <c r="N163" s="33">
        <v>24.391134888888889</v>
      </c>
      <c r="O163" s="33">
        <v>22.058164888888889</v>
      </c>
      <c r="P163" s="33">
        <v>22.268297666666669</v>
      </c>
      <c r="Q163" s="33">
        <v>24.638836888888889</v>
      </c>
      <c r="R163" s="33">
        <v>22.463015333333331</v>
      </c>
      <c r="S163" s="33">
        <v>24.59040244444445</v>
      </c>
      <c r="T163" s="33">
        <v>22.690353999999999</v>
      </c>
      <c r="U163" s="33">
        <v>21.380261999999998</v>
      </c>
      <c r="V163" s="33">
        <v>24.947201888888891</v>
      </c>
    </row>
    <row r="164" spans="2:22" x14ac:dyDescent="0.25">
      <c r="B164" s="8" t="s">
        <v>5381</v>
      </c>
      <c r="C164" s="8" t="s">
        <v>5382</v>
      </c>
      <c r="D164" s="8" t="s">
        <v>5383</v>
      </c>
      <c r="E164" s="8" t="s">
        <v>188</v>
      </c>
      <c r="F164" s="33">
        <v>51.56051433333333</v>
      </c>
      <c r="G164" s="33">
        <v>46.376618444444453</v>
      </c>
      <c r="H164" s="33">
        <v>43.726373888888887</v>
      </c>
      <c r="I164" s="33">
        <v>37.066593666666662</v>
      </c>
      <c r="J164" s="33">
        <v>36.061877777777767</v>
      </c>
      <c r="K164" s="33">
        <v>34.156167666666668</v>
      </c>
      <c r="L164" s="33">
        <v>35.095701444444437</v>
      </c>
      <c r="M164" s="33">
        <v>35.785705222222219</v>
      </c>
      <c r="N164" s="33">
        <v>36.075186555555561</v>
      </c>
      <c r="O164" s="33">
        <v>34.668150777777782</v>
      </c>
      <c r="P164" s="33">
        <v>36.59093277777778</v>
      </c>
      <c r="Q164" s="33">
        <v>38.065103666666673</v>
      </c>
      <c r="R164" s="33">
        <v>34.736873000000003</v>
      </c>
      <c r="S164" s="33">
        <v>34.485194</v>
      </c>
      <c r="T164" s="33">
        <v>35.685309333333329</v>
      </c>
      <c r="U164" s="33">
        <v>33.44226755555556</v>
      </c>
      <c r="V164" s="33">
        <v>35.168846666666667</v>
      </c>
    </row>
    <row r="165" spans="2:22" x14ac:dyDescent="0.25">
      <c r="B165" s="11" t="s">
        <v>671</v>
      </c>
      <c r="C165" s="11" t="s">
        <v>672</v>
      </c>
      <c r="D165" s="11" t="s">
        <v>673</v>
      </c>
      <c r="E165" s="11" t="s">
        <v>188</v>
      </c>
      <c r="F165" s="33">
        <v>15.51235411111111</v>
      </c>
      <c r="G165" s="33">
        <v>13.849073666666669</v>
      </c>
      <c r="H165" s="33">
        <v>13.52808377777778</v>
      </c>
      <c r="I165" s="33">
        <v>12.623954555555549</v>
      </c>
      <c r="J165" s="33">
        <v>12.848460888888891</v>
      </c>
      <c r="K165" s="33">
        <v>13.124226444444441</v>
      </c>
      <c r="L165" s="33">
        <v>12.60625277777778</v>
      </c>
      <c r="M165" s="33">
        <v>13.17941177777778</v>
      </c>
      <c r="N165" s="33">
        <v>15.388465555555561</v>
      </c>
      <c r="O165" s="33">
        <v>13.163961444444441</v>
      </c>
      <c r="P165" s="33">
        <v>14.48024777777778</v>
      </c>
      <c r="Q165" s="33">
        <v>14.799052222222221</v>
      </c>
      <c r="R165" s="33">
        <v>14.383350999999999</v>
      </c>
      <c r="S165" s="33">
        <v>15.493012666666671</v>
      </c>
      <c r="T165" s="33">
        <v>13.70176866666667</v>
      </c>
      <c r="U165" s="33">
        <v>12.639718666666671</v>
      </c>
      <c r="V165" s="33">
        <v>13.367676111111111</v>
      </c>
    </row>
    <row r="166" spans="2:22" x14ac:dyDescent="0.25">
      <c r="B166" s="8" t="s">
        <v>1867</v>
      </c>
      <c r="C166" s="8" t="s">
        <v>1868</v>
      </c>
      <c r="D166" s="8" t="s">
        <v>1869</v>
      </c>
      <c r="E166" s="8" t="s">
        <v>188</v>
      </c>
      <c r="F166" s="33">
        <v>35.128066555555563</v>
      </c>
      <c r="G166" s="33">
        <v>32.420896666666657</v>
      </c>
      <c r="H166" s="33">
        <v>33.43079622222222</v>
      </c>
      <c r="I166" s="33">
        <v>40.624568444444442</v>
      </c>
      <c r="J166" s="33">
        <v>40.252798333333338</v>
      </c>
      <c r="K166" s="33">
        <v>32.186322444444443</v>
      </c>
      <c r="L166" s="33">
        <v>32.352210999999997</v>
      </c>
      <c r="M166" s="33">
        <v>33.447193111111112</v>
      </c>
      <c r="N166" s="33">
        <v>32.115406</v>
      </c>
      <c r="O166" s="33">
        <v>33.576028111111107</v>
      </c>
      <c r="P166" s="33">
        <v>33.247474222222223</v>
      </c>
      <c r="Q166" s="33">
        <v>33.198262888888877</v>
      </c>
      <c r="R166" s="33">
        <v>33.580206555555563</v>
      </c>
      <c r="S166" s="33">
        <v>37.779884000000003</v>
      </c>
      <c r="T166" s="33">
        <v>36.292335777777772</v>
      </c>
      <c r="U166" s="33">
        <v>37.51058722222222</v>
      </c>
      <c r="V166" s="33">
        <v>36.709878000000003</v>
      </c>
    </row>
    <row r="167" spans="2:22" x14ac:dyDescent="0.25">
      <c r="B167" s="11" t="s">
        <v>2239</v>
      </c>
      <c r="C167" s="11" t="s">
        <v>2240</v>
      </c>
      <c r="D167" s="11" t="s">
        <v>2241</v>
      </c>
      <c r="E167" s="11" t="s">
        <v>188</v>
      </c>
      <c r="F167" s="33">
        <v>23.309485666666671</v>
      </c>
      <c r="G167" s="33">
        <v>22.019360222222218</v>
      </c>
      <c r="H167" s="33">
        <v>22.880982777777781</v>
      </c>
      <c r="I167" s="33">
        <v>22.001268333333329</v>
      </c>
      <c r="J167" s="33">
        <v>21.630083333333332</v>
      </c>
      <c r="K167" s="33">
        <v>21.993841666666661</v>
      </c>
      <c r="L167" s="33">
        <v>21.786342555555549</v>
      </c>
      <c r="M167" s="33">
        <v>21.56153322222222</v>
      </c>
      <c r="N167" s="33">
        <v>22.014800111111111</v>
      </c>
      <c r="O167" s="33">
        <v>21.959595444444449</v>
      </c>
      <c r="P167" s="33">
        <v>22.870557000000002</v>
      </c>
      <c r="Q167" s="33">
        <v>22.668764777777781</v>
      </c>
      <c r="R167" s="33">
        <v>24.030406666666671</v>
      </c>
      <c r="S167" s="33">
        <v>26.75960677777778</v>
      </c>
      <c r="T167" s="33">
        <v>24.033497000000001</v>
      </c>
      <c r="U167" s="33">
        <v>24.214657777777781</v>
      </c>
      <c r="V167" s="33">
        <v>25.623134</v>
      </c>
    </row>
    <row r="168" spans="2:22" x14ac:dyDescent="0.25">
      <c r="B168" s="8" t="s">
        <v>2963</v>
      </c>
      <c r="C168" s="8" t="s">
        <v>2964</v>
      </c>
      <c r="D168" s="8" t="s">
        <v>2965</v>
      </c>
      <c r="E168" s="8" t="s">
        <v>188</v>
      </c>
      <c r="F168" s="33">
        <v>62.951414111111113</v>
      </c>
      <c r="G168" s="33">
        <v>61.007605555555557</v>
      </c>
      <c r="H168" s="33">
        <v>62.286589666666657</v>
      </c>
      <c r="I168" s="33">
        <v>62.113875111111113</v>
      </c>
      <c r="J168" s="33">
        <v>59.792054333333333</v>
      </c>
      <c r="K168" s="33">
        <v>57.367926999999987</v>
      </c>
      <c r="L168" s="33">
        <v>54.935137777777783</v>
      </c>
      <c r="M168" s="33">
        <v>53.944122888888892</v>
      </c>
      <c r="N168" s="33">
        <v>54.41276088888889</v>
      </c>
      <c r="O168" s="33">
        <v>54.458978999999999</v>
      </c>
      <c r="P168" s="33">
        <v>58.300341111111123</v>
      </c>
      <c r="Q168" s="33">
        <v>56.682384999999996</v>
      </c>
      <c r="R168" s="33">
        <v>55.750031777777778</v>
      </c>
      <c r="S168" s="33">
        <v>64.56398055555556</v>
      </c>
      <c r="T168" s="33">
        <v>57.552832333333328</v>
      </c>
      <c r="U168" s="33">
        <v>58.965656555555562</v>
      </c>
      <c r="V168" s="33">
        <v>59.966953222222223</v>
      </c>
    </row>
    <row r="169" spans="2:22" x14ac:dyDescent="0.25">
      <c r="B169" s="11" t="s">
        <v>3999</v>
      </c>
      <c r="C169" s="11" t="s">
        <v>4000</v>
      </c>
      <c r="D169" s="11" t="s">
        <v>4001</v>
      </c>
      <c r="E169" s="11" t="s">
        <v>188</v>
      </c>
      <c r="F169" s="33">
        <v>32.093392333333327</v>
      </c>
      <c r="G169" s="33">
        <v>28.680283888888891</v>
      </c>
      <c r="H169" s="33">
        <v>28.918122555555559</v>
      </c>
      <c r="I169" s="33">
        <v>27.919975666666669</v>
      </c>
      <c r="J169" s="33">
        <v>27.944559000000002</v>
      </c>
      <c r="K169" s="33">
        <v>27.66970922222222</v>
      </c>
      <c r="L169" s="33">
        <v>27.23339133333333</v>
      </c>
      <c r="M169" s="33">
        <v>27.56840855555556</v>
      </c>
      <c r="N169" s="33">
        <v>28.25251444444444</v>
      </c>
      <c r="O169" s="33">
        <v>27.328637333333329</v>
      </c>
      <c r="P169" s="33">
        <v>27.713372</v>
      </c>
      <c r="Q169" s="33">
        <v>28.062851666666671</v>
      </c>
      <c r="R169" s="33">
        <v>26.610099999999999</v>
      </c>
      <c r="S169" s="33">
        <v>27.899733000000001</v>
      </c>
      <c r="T169" s="33">
        <v>27.431225888888889</v>
      </c>
      <c r="U169" s="33">
        <v>26.015038888888888</v>
      </c>
      <c r="V169" s="33">
        <v>25.966627777777781</v>
      </c>
    </row>
    <row r="170" spans="2:22" x14ac:dyDescent="0.25">
      <c r="B170" s="8" t="s">
        <v>3862</v>
      </c>
      <c r="C170" s="8" t="s">
        <v>3863</v>
      </c>
      <c r="D170" s="8" t="s">
        <v>3864</v>
      </c>
      <c r="E170" s="8" t="s">
        <v>188</v>
      </c>
      <c r="F170" s="33">
        <v>85.790922125000009</v>
      </c>
      <c r="G170" s="33">
        <v>96.67268677777777</v>
      </c>
      <c r="H170" s="33">
        <v>79.459733555555559</v>
      </c>
      <c r="I170" s="33">
        <v>56.908715666666673</v>
      </c>
      <c r="J170" s="33">
        <v>55.035055777777792</v>
      </c>
      <c r="K170" s="33">
        <v>53.338668111111112</v>
      </c>
      <c r="L170" s="33">
        <v>53.187768444444437</v>
      </c>
      <c r="M170" s="33">
        <v>53.853382000000003</v>
      </c>
      <c r="N170" s="33">
        <v>53.92145411111111</v>
      </c>
      <c r="O170" s="33">
        <v>52.907708999999997</v>
      </c>
      <c r="P170" s="33">
        <v>53.919268333333328</v>
      </c>
      <c r="Q170" s="33">
        <v>57.459446999999997</v>
      </c>
      <c r="R170" s="33">
        <v>51.43493455555555</v>
      </c>
      <c r="S170" s="33">
        <v>54.425396111111112</v>
      </c>
      <c r="T170" s="33">
        <v>53.785412888888892</v>
      </c>
      <c r="U170" s="33">
        <v>50.771079666666672</v>
      </c>
      <c r="V170" s="33">
        <v>51.746908666666663</v>
      </c>
    </row>
    <row r="171" spans="2:22" x14ac:dyDescent="0.25">
      <c r="B171" s="11" t="s">
        <v>325</v>
      </c>
      <c r="C171" s="11" t="s">
        <v>326</v>
      </c>
      <c r="D171" s="11" t="s">
        <v>327</v>
      </c>
      <c r="E171" s="11" t="s">
        <v>188</v>
      </c>
      <c r="F171" s="33">
        <v>13.61455822222222</v>
      </c>
      <c r="G171" s="33">
        <v>11.578813555555559</v>
      </c>
      <c r="H171" s="33">
        <v>11.12192877777778</v>
      </c>
      <c r="I171" s="33">
        <v>10.486203888888889</v>
      </c>
      <c r="J171" s="33">
        <v>11.08382266666667</v>
      </c>
      <c r="K171" s="33">
        <v>10.16652433333333</v>
      </c>
      <c r="L171" s="33">
        <v>10.05659911111111</v>
      </c>
      <c r="M171" s="33">
        <v>10.04417522222222</v>
      </c>
      <c r="N171" s="33">
        <v>10.079619777777779</v>
      </c>
      <c r="O171" s="33">
        <v>9.7271274444444433</v>
      </c>
      <c r="P171" s="33">
        <v>10.26787666666667</v>
      </c>
      <c r="Q171" s="33">
        <v>10.337327</v>
      </c>
      <c r="R171" s="33">
        <v>9.5861647777777765</v>
      </c>
      <c r="S171" s="33">
        <v>11.866412444444441</v>
      </c>
      <c r="T171" s="33">
        <v>11.632431444444441</v>
      </c>
      <c r="U171" s="33">
        <v>11.200826111111111</v>
      </c>
      <c r="V171" s="33">
        <v>11.127539000000001</v>
      </c>
    </row>
    <row r="172" spans="2:22" x14ac:dyDescent="0.25">
      <c r="B172" s="8" t="s">
        <v>3649</v>
      </c>
      <c r="C172" s="8" t="s">
        <v>3650</v>
      </c>
      <c r="D172" s="8" t="s">
        <v>3651</v>
      </c>
      <c r="E172" s="8" t="s">
        <v>188</v>
      </c>
      <c r="F172" s="33">
        <v>20.878639222222219</v>
      </c>
      <c r="G172" s="33">
        <v>15.714016777777781</v>
      </c>
      <c r="H172" s="33">
        <v>20.372584444444449</v>
      </c>
      <c r="I172" s="33">
        <v>16.077119</v>
      </c>
      <c r="J172" s="33">
        <v>17.21512944444444</v>
      </c>
      <c r="K172" s="33">
        <v>17.967309555555559</v>
      </c>
      <c r="L172" s="33">
        <v>17.446868444444441</v>
      </c>
      <c r="M172" s="33">
        <v>17.230728444444441</v>
      </c>
      <c r="N172" s="33">
        <v>19.289901</v>
      </c>
      <c r="O172" s="33">
        <v>17.616642555555551</v>
      </c>
      <c r="P172" s="33">
        <v>18.254007111111111</v>
      </c>
      <c r="Q172" s="33">
        <v>27.42268411111111</v>
      </c>
      <c r="R172" s="33">
        <v>21.275803555555559</v>
      </c>
      <c r="S172" s="33">
        <v>19.64053366666667</v>
      </c>
      <c r="T172" s="33">
        <v>18.77478688888889</v>
      </c>
      <c r="U172" s="33">
        <v>18.447484777777781</v>
      </c>
      <c r="V172" s="33">
        <v>21.531979777777781</v>
      </c>
    </row>
    <row r="173" spans="2:22" x14ac:dyDescent="0.25">
      <c r="B173" s="11" t="s">
        <v>5508</v>
      </c>
      <c r="C173" s="11" t="s">
        <v>5509</v>
      </c>
      <c r="D173" s="11" t="s">
        <v>5510</v>
      </c>
      <c r="E173" s="11" t="s">
        <v>188</v>
      </c>
      <c r="F173" s="33">
        <v>61.117252812499999</v>
      </c>
      <c r="G173" s="33">
        <v>37.668614357142857</v>
      </c>
      <c r="H173" s="33">
        <v>37.725374375000001</v>
      </c>
      <c r="I173" s="33">
        <v>37.674702500000002</v>
      </c>
      <c r="J173" s="33">
        <v>37.680302625000003</v>
      </c>
      <c r="K173" s="33">
        <v>37.678440285714281</v>
      </c>
      <c r="L173" s="33">
        <v>37.665468727272717</v>
      </c>
      <c r="M173" s="33">
        <v>37.841976571428567</v>
      </c>
      <c r="N173" s="33">
        <v>37.835218142857137</v>
      </c>
      <c r="O173" s="33">
        <v>37.641357062499999</v>
      </c>
      <c r="P173" s="33">
        <v>38.733973866666673</v>
      </c>
      <c r="Q173" s="33">
        <v>40.784507538461533</v>
      </c>
      <c r="R173" s="33">
        <v>43.07382485714286</v>
      </c>
      <c r="S173" s="33">
        <v>43.072702214285712</v>
      </c>
      <c r="T173" s="33">
        <v>44.647062071428572</v>
      </c>
      <c r="U173" s="33">
        <v>40.534725307692312</v>
      </c>
      <c r="V173" s="33">
        <v>37.687065799999999</v>
      </c>
    </row>
    <row r="174" spans="2:22" x14ac:dyDescent="0.25">
      <c r="B174" s="8" t="s">
        <v>5508</v>
      </c>
      <c r="C174" s="8" t="s">
        <v>5509</v>
      </c>
      <c r="D174" s="8" t="s">
        <v>5510</v>
      </c>
      <c r="E174" s="8" t="s">
        <v>188</v>
      </c>
      <c r="F174" s="33">
        <v>61.117252812499999</v>
      </c>
      <c r="G174" s="33">
        <v>37.668614357142857</v>
      </c>
      <c r="H174" s="33">
        <v>37.725374375000001</v>
      </c>
      <c r="I174" s="33">
        <v>37.674702500000002</v>
      </c>
      <c r="J174" s="33">
        <v>37.680302625000003</v>
      </c>
      <c r="K174" s="33">
        <v>37.678440285714281</v>
      </c>
      <c r="L174" s="33">
        <v>37.665468727272717</v>
      </c>
      <c r="M174" s="33">
        <v>37.841976571428567</v>
      </c>
      <c r="N174" s="33">
        <v>37.835218142857137</v>
      </c>
      <c r="O174" s="33">
        <v>37.641357062499999</v>
      </c>
      <c r="P174" s="33">
        <v>38.733973866666673</v>
      </c>
      <c r="Q174" s="33">
        <v>40.784507538461533</v>
      </c>
      <c r="R174" s="33">
        <v>43.07382485714286</v>
      </c>
      <c r="S174" s="33">
        <v>43.072702214285712</v>
      </c>
      <c r="T174" s="33">
        <v>44.647062071428572</v>
      </c>
      <c r="U174" s="33">
        <v>40.534725307692312</v>
      </c>
      <c r="V174" s="33">
        <v>37.687065799999999</v>
      </c>
    </row>
    <row r="175" spans="2:22" x14ac:dyDescent="0.25">
      <c r="B175" s="11" t="s">
        <v>1720</v>
      </c>
      <c r="C175" s="11" t="s">
        <v>1721</v>
      </c>
      <c r="D175" s="11" t="s">
        <v>1722</v>
      </c>
      <c r="E175" s="11" t="s">
        <v>188</v>
      </c>
      <c r="F175" s="33">
        <v>64.19017755555555</v>
      </c>
      <c r="G175" s="33">
        <v>53.265353888888889</v>
      </c>
      <c r="H175" s="33">
        <v>52.976325111111109</v>
      </c>
      <c r="I175" s="33">
        <v>51.888004333333328</v>
      </c>
      <c r="J175" s="33">
        <v>53.363545888888893</v>
      </c>
      <c r="K175" s="33">
        <v>51.466434555555551</v>
      </c>
      <c r="L175" s="33">
        <v>48.839778777777767</v>
      </c>
      <c r="M175" s="33">
        <v>50.702689999999997</v>
      </c>
      <c r="N175" s="33">
        <v>51.343649666666657</v>
      </c>
      <c r="O175" s="33">
        <v>53.447821555555556</v>
      </c>
      <c r="P175" s="33">
        <v>52.974971888888888</v>
      </c>
      <c r="Q175" s="33">
        <v>44.219546888888893</v>
      </c>
      <c r="R175" s="33">
        <v>52.581944666666672</v>
      </c>
      <c r="S175" s="33">
        <v>38.682902222222218</v>
      </c>
      <c r="T175" s="33">
        <v>33.409617666666662</v>
      </c>
      <c r="U175" s="33">
        <v>37.390159444444443</v>
      </c>
      <c r="V175" s="33">
        <v>34.939436000000001</v>
      </c>
    </row>
    <row r="176" spans="2:22" x14ac:dyDescent="0.25">
      <c r="B176" s="8" t="s">
        <v>2426</v>
      </c>
      <c r="C176" s="8" t="s">
        <v>2427</v>
      </c>
      <c r="D176" s="8" t="s">
        <v>2428</v>
      </c>
      <c r="E176" s="8" t="s">
        <v>188</v>
      </c>
      <c r="F176" s="33">
        <v>33.403078333333333</v>
      </c>
      <c r="G176" s="33">
        <v>28.382654666666671</v>
      </c>
      <c r="H176" s="33">
        <v>28.717501666666671</v>
      </c>
      <c r="I176" s="33">
        <v>39.56644144444445</v>
      </c>
      <c r="J176" s="33">
        <v>33.672511555555552</v>
      </c>
      <c r="K176" s="33">
        <v>24.160576666666671</v>
      </c>
      <c r="L176" s="33">
        <v>24.83725733333333</v>
      </c>
      <c r="M176" s="33">
        <v>23.904943333333328</v>
      </c>
      <c r="N176" s="33">
        <v>24.475885888888889</v>
      </c>
      <c r="O176" s="33">
        <v>23.88899133333333</v>
      </c>
      <c r="P176" s="33">
        <v>24.840628444444441</v>
      </c>
      <c r="Q176" s="33">
        <v>25.398362333333331</v>
      </c>
      <c r="R176" s="33">
        <v>24.456564222222219</v>
      </c>
      <c r="S176" s="33">
        <v>29.662482888888889</v>
      </c>
      <c r="T176" s="33">
        <v>27.242116555555551</v>
      </c>
      <c r="U176" s="33">
        <v>25.922111777777779</v>
      </c>
      <c r="V176" s="33">
        <v>29.04464766666667</v>
      </c>
    </row>
    <row r="177" spans="2:22" x14ac:dyDescent="0.25">
      <c r="B177" s="11" t="s">
        <v>3031</v>
      </c>
      <c r="C177" s="11" t="s">
        <v>3032</v>
      </c>
      <c r="D177" s="11" t="s">
        <v>3033</v>
      </c>
      <c r="E177" s="11" t="s">
        <v>188</v>
      </c>
      <c r="F177" s="33">
        <v>4.1105735555555558</v>
      </c>
      <c r="G177" s="33">
        <v>3.7263201111111108</v>
      </c>
      <c r="H177" s="33">
        <v>4.2344571111111096</v>
      </c>
      <c r="I177" s="33">
        <v>3.616264333333334</v>
      </c>
      <c r="J177" s="33">
        <v>3.8473788888888891</v>
      </c>
      <c r="K177" s="33">
        <v>4.3770948888888892</v>
      </c>
      <c r="L177" s="33">
        <v>4.2570018888888894</v>
      </c>
      <c r="M177" s="33">
        <v>4.2478127777777779</v>
      </c>
      <c r="N177" s="33">
        <v>4.2855486666666671</v>
      </c>
      <c r="O177" s="33">
        <v>4.1047945555555554</v>
      </c>
      <c r="P177" s="33">
        <v>5.060518444444444</v>
      </c>
      <c r="Q177" s="33">
        <v>5.2697557777777781</v>
      </c>
      <c r="R177" s="33">
        <v>4.1041925555555556</v>
      </c>
      <c r="S177" s="33">
        <v>4.349349666666666</v>
      </c>
      <c r="T177" s="33">
        <v>3.8526872222222219</v>
      </c>
      <c r="U177" s="33">
        <v>3.7965272222222222</v>
      </c>
      <c r="V177" s="33">
        <v>3.7092723333333328</v>
      </c>
    </row>
    <row r="178" spans="2:22" x14ac:dyDescent="0.25">
      <c r="B178" s="8" t="s">
        <v>1445</v>
      </c>
      <c r="C178" s="8" t="s">
        <v>1446</v>
      </c>
      <c r="D178" s="8" t="s">
        <v>1447</v>
      </c>
      <c r="E178" s="8" t="s">
        <v>188</v>
      </c>
      <c r="F178" s="33">
        <v>15.74293333333333</v>
      </c>
      <c r="G178" s="33">
        <v>10.94677311111111</v>
      </c>
      <c r="H178" s="33">
        <v>11.37280966666667</v>
      </c>
      <c r="I178" s="33">
        <v>10.95982222222222</v>
      </c>
      <c r="J178" s="33">
        <v>9.9525826666666664</v>
      </c>
      <c r="K178" s="33">
        <v>8.3673793333333339</v>
      </c>
      <c r="L178" s="33">
        <v>8.0376332222222207</v>
      </c>
      <c r="M178" s="33">
        <v>7.610889666666667</v>
      </c>
      <c r="N178" s="33">
        <v>7.7357282222222228</v>
      </c>
      <c r="O178" s="33">
        <v>7.5178646666666662</v>
      </c>
      <c r="P178" s="33">
        <v>7.4530111111111106</v>
      </c>
      <c r="Q178" s="33">
        <v>10.59939833333333</v>
      </c>
      <c r="R178" s="33">
        <v>8.477219777777778</v>
      </c>
      <c r="S178" s="33">
        <v>9.8051418888888904</v>
      </c>
      <c r="T178" s="33">
        <v>8.8204094444444436</v>
      </c>
      <c r="U178" s="33">
        <v>9.5692883333333327</v>
      </c>
      <c r="V178" s="33">
        <v>9.770284222222223</v>
      </c>
    </row>
    <row r="179" spans="2:22" x14ac:dyDescent="0.25">
      <c r="B179" s="11" t="s">
        <v>937</v>
      </c>
      <c r="C179" s="11" t="s">
        <v>938</v>
      </c>
      <c r="D179" s="11" t="s">
        <v>939</v>
      </c>
      <c r="E179" s="11" t="s">
        <v>188</v>
      </c>
      <c r="F179" s="33">
        <v>21.186940333333339</v>
      </c>
      <c r="G179" s="33">
        <v>15.983661888888889</v>
      </c>
      <c r="H179" s="33">
        <v>15.028712555555551</v>
      </c>
      <c r="I179" s="33">
        <v>15.255313888888891</v>
      </c>
      <c r="J179" s="33">
        <v>15.37334922222222</v>
      </c>
      <c r="K179" s="33">
        <v>15.10634111111111</v>
      </c>
      <c r="L179" s="33">
        <v>15.12745522222222</v>
      </c>
      <c r="M179" s="33">
        <v>15.141806666666669</v>
      </c>
      <c r="N179" s="33">
        <v>15.97411655555555</v>
      </c>
      <c r="O179" s="33">
        <v>15.298911</v>
      </c>
      <c r="P179" s="33">
        <v>16.13483166666667</v>
      </c>
      <c r="Q179" s="33">
        <v>18.24071133333333</v>
      </c>
      <c r="R179" s="33">
        <v>16.24007688888889</v>
      </c>
      <c r="S179" s="33">
        <v>19.438398222222219</v>
      </c>
      <c r="T179" s="33">
        <v>18.71716955555555</v>
      </c>
      <c r="U179" s="33">
        <v>17.516488333333331</v>
      </c>
      <c r="V179" s="33">
        <v>17.52705822222222</v>
      </c>
    </row>
    <row r="180" spans="2:22" x14ac:dyDescent="0.25">
      <c r="B180" s="8" t="s">
        <v>3754</v>
      </c>
      <c r="C180" s="8" t="s">
        <v>3755</v>
      </c>
      <c r="D180" s="8" t="s">
        <v>3756</v>
      </c>
      <c r="E180" s="8" t="s">
        <v>188</v>
      </c>
      <c r="F180" s="33">
        <v>23.64613555555556</v>
      </c>
      <c r="G180" s="33">
        <v>13.81266966666667</v>
      </c>
      <c r="H180" s="33">
        <v>13.709110444444439</v>
      </c>
      <c r="I180" s="33">
        <v>13.527715555555559</v>
      </c>
      <c r="J180" s="33">
        <v>14.590014333333331</v>
      </c>
      <c r="K180" s="33">
        <v>15.30327311111111</v>
      </c>
      <c r="L180" s="33">
        <v>15.91428577777778</v>
      </c>
      <c r="M180" s="33">
        <v>14.880193999999999</v>
      </c>
      <c r="N180" s="33">
        <v>16.258688555555551</v>
      </c>
      <c r="O180" s="33">
        <v>15.243493555555551</v>
      </c>
      <c r="P180" s="33">
        <v>19.12662811111111</v>
      </c>
      <c r="Q180" s="33">
        <v>25.236224222222219</v>
      </c>
      <c r="R180" s="33">
        <v>31.15683411111111</v>
      </c>
      <c r="S180" s="33">
        <v>25.25091322222222</v>
      </c>
      <c r="T180" s="33">
        <v>16.229146777777778</v>
      </c>
      <c r="U180" s="33">
        <v>19.76826744444444</v>
      </c>
      <c r="V180" s="33">
        <v>16.004269888888889</v>
      </c>
    </row>
    <row r="181" spans="2:22" x14ac:dyDescent="0.25">
      <c r="B181" s="11" t="s">
        <v>3304</v>
      </c>
      <c r="C181" s="11" t="s">
        <v>3305</v>
      </c>
      <c r="D181" s="11" t="s">
        <v>3306</v>
      </c>
      <c r="E181" s="11" t="s">
        <v>188</v>
      </c>
      <c r="F181" s="33">
        <v>109.13887699999999</v>
      </c>
      <c r="G181" s="33">
        <v>94.961553222222221</v>
      </c>
      <c r="H181" s="33">
        <v>92.737751111111109</v>
      </c>
      <c r="I181" s="33">
        <v>89.119390666666675</v>
      </c>
      <c r="J181" s="33">
        <v>73.115621111111111</v>
      </c>
      <c r="K181" s="33">
        <v>69.069472444444443</v>
      </c>
      <c r="L181" s="33">
        <v>65.902162000000004</v>
      </c>
      <c r="M181" s="33">
        <v>66.080613777777771</v>
      </c>
      <c r="N181" s="33">
        <v>67.928450444444437</v>
      </c>
      <c r="O181" s="33">
        <v>74.859423555555551</v>
      </c>
      <c r="P181" s="33">
        <v>82.930024111111109</v>
      </c>
      <c r="Q181" s="33">
        <v>69.946166888888882</v>
      </c>
      <c r="R181" s="33">
        <v>88.958873666666662</v>
      </c>
      <c r="S181" s="33">
        <v>74.236407555555559</v>
      </c>
      <c r="T181" s="33">
        <v>61.692022444444447</v>
      </c>
      <c r="U181" s="33">
        <v>63.524543666666659</v>
      </c>
      <c r="V181" s="33">
        <v>64.86218955555556</v>
      </c>
    </row>
    <row r="182" spans="2:22" x14ac:dyDescent="0.25">
      <c r="B182" s="8" t="s">
        <v>3556</v>
      </c>
      <c r="C182" s="8" t="s">
        <v>3557</v>
      </c>
      <c r="D182" s="8" t="s">
        <v>3558</v>
      </c>
      <c r="E182" s="8" t="s">
        <v>188</v>
      </c>
      <c r="F182" s="33">
        <v>50.700435111111112</v>
      </c>
      <c r="G182" s="33">
        <v>44.851480666666667</v>
      </c>
      <c r="H182" s="33">
        <v>44.492330555555547</v>
      </c>
      <c r="I182" s="33">
        <v>42.352930000000001</v>
      </c>
      <c r="J182" s="33">
        <v>42.840729888888887</v>
      </c>
      <c r="K182" s="33">
        <v>42.088048666666673</v>
      </c>
      <c r="L182" s="33">
        <v>42.013220666666669</v>
      </c>
      <c r="M182" s="33">
        <v>42.050582555555557</v>
      </c>
      <c r="N182" s="33">
        <v>46.147666222222227</v>
      </c>
      <c r="O182" s="33">
        <v>47.701070666666674</v>
      </c>
      <c r="P182" s="33">
        <v>46.561179111111109</v>
      </c>
      <c r="Q182" s="33">
        <v>50.516845666666669</v>
      </c>
      <c r="R182" s="33">
        <v>45.503885444444442</v>
      </c>
      <c r="S182" s="33">
        <v>49.956118555555562</v>
      </c>
      <c r="T182" s="33">
        <v>49.084645111111108</v>
      </c>
      <c r="U182" s="33">
        <v>52.180134888888887</v>
      </c>
      <c r="V182" s="33">
        <v>61.110848222222216</v>
      </c>
    </row>
    <row r="183" spans="2:22" x14ac:dyDescent="0.25">
      <c r="B183" s="11" t="s">
        <v>1408</v>
      </c>
      <c r="C183" s="11" t="s">
        <v>1409</v>
      </c>
      <c r="D183" s="11" t="s">
        <v>1410</v>
      </c>
      <c r="E183" s="11" t="s">
        <v>188</v>
      </c>
      <c r="F183" s="33">
        <v>22.593644000000001</v>
      </c>
      <c r="G183" s="33">
        <v>18.575093222222218</v>
      </c>
      <c r="H183" s="33">
        <v>17.503631222222221</v>
      </c>
      <c r="I183" s="33">
        <v>17.669248</v>
      </c>
      <c r="J183" s="33">
        <v>16.688714000000001</v>
      </c>
      <c r="K183" s="33">
        <v>17.37389822222222</v>
      </c>
      <c r="L183" s="33">
        <v>17.18466855555555</v>
      </c>
      <c r="M183" s="33">
        <v>20.10339155555555</v>
      </c>
      <c r="N183" s="33">
        <v>21.33944122222222</v>
      </c>
      <c r="O183" s="33">
        <v>17.246651888888891</v>
      </c>
      <c r="P183" s="33">
        <v>16.811442</v>
      </c>
      <c r="Q183" s="33">
        <v>21.262656333333339</v>
      </c>
      <c r="R183" s="33">
        <v>22.016594222222221</v>
      </c>
      <c r="S183" s="33">
        <v>23.283022222222218</v>
      </c>
      <c r="T183" s="33">
        <v>19.019582666666661</v>
      </c>
      <c r="U183" s="33">
        <v>19.694592</v>
      </c>
      <c r="V183" s="33">
        <v>18.09615888888889</v>
      </c>
    </row>
    <row r="184" spans="2:22" x14ac:dyDescent="0.25">
      <c r="B184" s="8" t="s">
        <v>2732</v>
      </c>
      <c r="C184" s="8" t="s">
        <v>2733</v>
      </c>
      <c r="D184" s="8" t="s">
        <v>2734</v>
      </c>
      <c r="E184" s="8" t="s">
        <v>188</v>
      </c>
      <c r="F184" s="33">
        <v>16.916954777777779</v>
      </c>
      <c r="G184" s="33">
        <v>12.723080888888891</v>
      </c>
      <c r="H184" s="33">
        <v>12.303346222222221</v>
      </c>
      <c r="I184" s="33">
        <v>11.658854333333331</v>
      </c>
      <c r="J184" s="33">
        <v>12.23328011111111</v>
      </c>
      <c r="K184" s="33">
        <v>11.57099788888889</v>
      </c>
      <c r="L184" s="33">
        <v>11.163781222222219</v>
      </c>
      <c r="M184" s="33">
        <v>11.404581666666671</v>
      </c>
      <c r="N184" s="33">
        <v>11.20352955555555</v>
      </c>
      <c r="O184" s="33">
        <v>11.19159966666667</v>
      </c>
      <c r="P184" s="33">
        <v>11.753597777777779</v>
      </c>
      <c r="Q184" s="33">
        <v>12.30659277777778</v>
      </c>
      <c r="R184" s="33">
        <v>11.53656266666667</v>
      </c>
      <c r="S184" s="33">
        <v>11.72819744444444</v>
      </c>
      <c r="T184" s="33">
        <v>11.421920555555561</v>
      </c>
      <c r="U184" s="33">
        <v>10.89525811111111</v>
      </c>
      <c r="V184" s="33">
        <v>10.96738088888889</v>
      </c>
    </row>
    <row r="185" spans="2:22" x14ac:dyDescent="0.25">
      <c r="B185" s="11" t="s">
        <v>2194</v>
      </c>
      <c r="C185" s="11" t="s">
        <v>2195</v>
      </c>
      <c r="D185" s="11" t="s">
        <v>2196</v>
      </c>
      <c r="E185" s="11" t="s">
        <v>188</v>
      </c>
      <c r="F185" s="33">
        <v>28.674320111111111</v>
      </c>
      <c r="G185" s="33">
        <v>27.401229666666669</v>
      </c>
      <c r="H185" s="33">
        <v>28.97644455555556</v>
      </c>
      <c r="I185" s="33">
        <v>33.185907999999998</v>
      </c>
      <c r="J185" s="33">
        <v>31.60978166666666</v>
      </c>
      <c r="K185" s="33">
        <v>28.06785133333333</v>
      </c>
      <c r="L185" s="33">
        <v>29.072355555555561</v>
      </c>
      <c r="M185" s="33">
        <v>28.158687</v>
      </c>
      <c r="N185" s="33">
        <v>26.758930444444449</v>
      </c>
      <c r="O185" s="33">
        <v>28.263434666666669</v>
      </c>
      <c r="P185" s="33">
        <v>28.750506000000001</v>
      </c>
      <c r="Q185" s="33">
        <v>31.589120999999999</v>
      </c>
      <c r="R185" s="33">
        <v>34.404461444444443</v>
      </c>
      <c r="S185" s="33">
        <v>37.588311222222217</v>
      </c>
      <c r="T185" s="33">
        <v>35.473370888888887</v>
      </c>
      <c r="U185" s="33">
        <v>35.006692555555553</v>
      </c>
      <c r="V185" s="33">
        <v>35.991715999999997</v>
      </c>
    </row>
    <row r="186" spans="2:22" x14ac:dyDescent="0.25">
      <c r="B186" s="8" t="s">
        <v>4135</v>
      </c>
      <c r="C186" s="8" t="s">
        <v>4136</v>
      </c>
      <c r="D186" s="8" t="s">
        <v>4137</v>
      </c>
      <c r="E186" s="8" t="s">
        <v>188</v>
      </c>
      <c r="F186" s="33">
        <v>126.00589911111111</v>
      </c>
      <c r="G186" s="33">
        <v>118.4630808888889</v>
      </c>
      <c r="H186" s="33">
        <v>107.6009324444445</v>
      </c>
      <c r="I186" s="33">
        <v>109.506344</v>
      </c>
      <c r="J186" s="33">
        <v>107.5394076666667</v>
      </c>
      <c r="K186" s="33">
        <v>99.824703999999997</v>
      </c>
      <c r="L186" s="33">
        <v>99.038771666666662</v>
      </c>
      <c r="M186" s="33">
        <v>97.19069011111111</v>
      </c>
      <c r="N186" s="33">
        <v>102.7930477777778</v>
      </c>
      <c r="O186" s="33">
        <v>103.5558996666667</v>
      </c>
      <c r="P186" s="33">
        <v>111.6238516666667</v>
      </c>
      <c r="Q186" s="33">
        <v>113.8401181111111</v>
      </c>
      <c r="R186" s="33">
        <v>113.4105572222222</v>
      </c>
      <c r="S186" s="33">
        <v>125.9125226666667</v>
      </c>
      <c r="T186" s="33">
        <v>104.8769527777778</v>
      </c>
      <c r="U186" s="33">
        <v>106.11587322222221</v>
      </c>
      <c r="V186" s="33">
        <v>107.52940022222219</v>
      </c>
    </row>
    <row r="187" spans="2:22" x14ac:dyDescent="0.25">
      <c r="B187" s="11" t="s">
        <v>764</v>
      </c>
      <c r="C187" s="11" t="s">
        <v>765</v>
      </c>
      <c r="D187" s="11" t="s">
        <v>766</v>
      </c>
      <c r="E187" s="11" t="s">
        <v>188</v>
      </c>
      <c r="F187" s="33">
        <v>22.428342000000001</v>
      </c>
      <c r="G187" s="33">
        <v>21.044017777777778</v>
      </c>
      <c r="H187" s="33">
        <v>20.897820444444449</v>
      </c>
      <c r="I187" s="33">
        <v>19.198585222222221</v>
      </c>
      <c r="J187" s="33">
        <v>18.533936888888888</v>
      </c>
      <c r="K187" s="33">
        <v>18.32016355555556</v>
      </c>
      <c r="L187" s="33">
        <v>18.30725566666667</v>
      </c>
      <c r="M187" s="33">
        <v>17.612933000000002</v>
      </c>
      <c r="N187" s="33">
        <v>18.166932333333332</v>
      </c>
      <c r="O187" s="33">
        <v>17.838701888888892</v>
      </c>
      <c r="P187" s="33">
        <v>19.344334444444439</v>
      </c>
      <c r="Q187" s="33">
        <v>18.893265333333328</v>
      </c>
      <c r="R187" s="33">
        <v>18.572391</v>
      </c>
      <c r="S187" s="33">
        <v>17.711038222222221</v>
      </c>
      <c r="T187" s="33">
        <v>19.104221777777781</v>
      </c>
      <c r="U187" s="33">
        <v>20.215663666666671</v>
      </c>
      <c r="V187" s="33">
        <v>20.413280333333329</v>
      </c>
    </row>
    <row r="188" spans="2:22" x14ac:dyDescent="0.25">
      <c r="B188" s="8" t="s">
        <v>1550</v>
      </c>
      <c r="C188" s="8" t="s">
        <v>1551</v>
      </c>
      <c r="D188" s="8" t="s">
        <v>1552</v>
      </c>
      <c r="E188" s="8" t="s">
        <v>188</v>
      </c>
      <c r="F188" s="33">
        <v>26.795181555555551</v>
      </c>
      <c r="G188" s="33">
        <v>21.478423333333339</v>
      </c>
      <c r="H188" s="33">
        <v>24.38779233333333</v>
      </c>
      <c r="I188" s="33">
        <v>22.250218777777778</v>
      </c>
      <c r="J188" s="33">
        <v>22.49955255555555</v>
      </c>
      <c r="K188" s="33">
        <v>21.971242666666669</v>
      </c>
      <c r="L188" s="33">
        <v>21.87338322222222</v>
      </c>
      <c r="M188" s="33">
        <v>22.09658255555555</v>
      </c>
      <c r="N188" s="33">
        <v>23.55063611111111</v>
      </c>
      <c r="O188" s="33">
        <v>24.00634766666667</v>
      </c>
      <c r="P188" s="33">
        <v>23.55323977777778</v>
      </c>
      <c r="Q188" s="33">
        <v>25.26843055555555</v>
      </c>
      <c r="R188" s="33">
        <v>22.665365111111111</v>
      </c>
      <c r="S188" s="33">
        <v>24.727884888888891</v>
      </c>
      <c r="T188" s="33">
        <v>24.20793166666666</v>
      </c>
      <c r="U188" s="33">
        <v>23.814151444444441</v>
      </c>
      <c r="V188" s="33">
        <v>24.21740033333333</v>
      </c>
    </row>
    <row r="189" spans="2:22" x14ac:dyDescent="0.25">
      <c r="B189" s="11" t="s">
        <v>2338</v>
      </c>
      <c r="C189" s="11" t="s">
        <v>2339</v>
      </c>
      <c r="D189" s="11" t="s">
        <v>2340</v>
      </c>
      <c r="E189" s="11" t="s">
        <v>188</v>
      </c>
      <c r="F189" s="33">
        <v>30.837760888888891</v>
      </c>
      <c r="G189" s="33">
        <v>27.20275944444445</v>
      </c>
      <c r="H189" s="33">
        <v>28.750477222222219</v>
      </c>
      <c r="I189" s="33">
        <v>26.758951444444449</v>
      </c>
      <c r="J189" s="33">
        <v>27.84641366666667</v>
      </c>
      <c r="K189" s="33">
        <v>27.49159222222222</v>
      </c>
      <c r="L189" s="33">
        <v>27.72668633333333</v>
      </c>
      <c r="M189" s="33">
        <v>26.626387000000001</v>
      </c>
      <c r="N189" s="33">
        <v>26.484561333333328</v>
      </c>
      <c r="O189" s="33">
        <v>26.343591</v>
      </c>
      <c r="P189" s="33">
        <v>27.257400888888888</v>
      </c>
      <c r="Q189" s="33">
        <v>29.502535000000002</v>
      </c>
      <c r="R189" s="33">
        <v>26.592060555555559</v>
      </c>
      <c r="S189" s="33">
        <v>27.500563111111109</v>
      </c>
      <c r="T189" s="33">
        <v>28.59192077777778</v>
      </c>
      <c r="U189" s="33">
        <v>27.999531111111111</v>
      </c>
      <c r="V189" s="33">
        <v>27.534565666666669</v>
      </c>
    </row>
    <row r="190" spans="2:22" x14ac:dyDescent="0.25">
      <c r="B190" s="8" t="s">
        <v>2001</v>
      </c>
      <c r="C190" s="8" t="s">
        <v>2002</v>
      </c>
      <c r="D190" s="8" t="s">
        <v>2003</v>
      </c>
      <c r="E190" s="8" t="s">
        <v>188</v>
      </c>
      <c r="F190" s="33">
        <v>39.807259888888893</v>
      </c>
      <c r="G190" s="33">
        <v>28.48275277777778</v>
      </c>
      <c r="H190" s="33">
        <v>30.019365888888888</v>
      </c>
      <c r="I190" s="33">
        <v>28.490910444444442</v>
      </c>
      <c r="J190" s="33">
        <v>34.654651555555553</v>
      </c>
      <c r="K190" s="33">
        <v>34.83773266666666</v>
      </c>
      <c r="L190" s="33">
        <v>34.77447322222222</v>
      </c>
      <c r="M190" s="33">
        <v>34.106040888888877</v>
      </c>
      <c r="N190" s="33">
        <v>37.365855999999987</v>
      </c>
      <c r="O190" s="33">
        <v>34.841759777777767</v>
      </c>
      <c r="P190" s="33">
        <v>30.489534333333332</v>
      </c>
      <c r="Q190" s="33">
        <v>39.888825555555563</v>
      </c>
      <c r="R190" s="33">
        <v>35.734481222222222</v>
      </c>
      <c r="S190" s="33">
        <v>35.864153555555554</v>
      </c>
      <c r="T190" s="33">
        <v>33.27099755555556</v>
      </c>
      <c r="U190" s="33">
        <v>36.62744411111111</v>
      </c>
      <c r="V190" s="33">
        <v>38.636253222222223</v>
      </c>
    </row>
    <row r="191" spans="2:22" x14ac:dyDescent="0.25">
      <c r="B191" s="11" t="s">
        <v>2685</v>
      </c>
      <c r="C191" s="11" t="s">
        <v>2686</v>
      </c>
      <c r="D191" s="11" t="s">
        <v>2687</v>
      </c>
      <c r="E191" s="11" t="s">
        <v>188</v>
      </c>
      <c r="F191" s="33">
        <v>37.387047444444448</v>
      </c>
      <c r="G191" s="33">
        <v>27.991752000000002</v>
      </c>
      <c r="H191" s="33">
        <v>25.56393388888889</v>
      </c>
      <c r="I191" s="33">
        <v>25.11660766666667</v>
      </c>
      <c r="J191" s="33">
        <v>26.981612555555561</v>
      </c>
      <c r="K191" s="33">
        <v>26.435335666666671</v>
      </c>
      <c r="L191" s="33">
        <v>26.12169033333333</v>
      </c>
      <c r="M191" s="33">
        <v>26.18655433333333</v>
      </c>
      <c r="N191" s="33">
        <v>28.123089444444439</v>
      </c>
      <c r="O191" s="33">
        <v>26.216714222222219</v>
      </c>
      <c r="P191" s="33">
        <v>25.92005133333333</v>
      </c>
      <c r="Q191" s="33">
        <v>30.268052888888889</v>
      </c>
      <c r="R191" s="33">
        <v>33.252903777777782</v>
      </c>
      <c r="S191" s="33">
        <v>34.725606555555558</v>
      </c>
      <c r="T191" s="33">
        <v>32.754612444444447</v>
      </c>
      <c r="U191" s="33">
        <v>32.182083222222232</v>
      </c>
      <c r="V191" s="33">
        <v>32.689444555555554</v>
      </c>
    </row>
    <row r="192" spans="2:22" x14ac:dyDescent="0.25">
      <c r="B192" s="8" t="s">
        <v>2080</v>
      </c>
      <c r="C192" s="8" t="s">
        <v>2081</v>
      </c>
      <c r="D192" s="8" t="s">
        <v>2082</v>
      </c>
      <c r="E192" s="8" t="s">
        <v>188</v>
      </c>
      <c r="F192" s="33">
        <v>22.037312777777782</v>
      </c>
      <c r="G192" s="33">
        <v>19.908116222222219</v>
      </c>
      <c r="H192" s="33">
        <v>20.20575488888889</v>
      </c>
      <c r="I192" s="33">
        <v>19.392159777777781</v>
      </c>
      <c r="J192" s="33">
        <v>18.61448588888889</v>
      </c>
      <c r="K192" s="33">
        <v>18.875297</v>
      </c>
      <c r="L192" s="33">
        <v>18.73037144444444</v>
      </c>
      <c r="M192" s="33">
        <v>20.16224311111111</v>
      </c>
      <c r="N192" s="33">
        <v>24.58557311111111</v>
      </c>
      <c r="O192" s="33">
        <v>24.54906055555556</v>
      </c>
      <c r="P192" s="33">
        <v>26.556313333333328</v>
      </c>
      <c r="Q192" s="33">
        <v>29.406476000000001</v>
      </c>
      <c r="R192" s="33">
        <v>22.24281077777778</v>
      </c>
      <c r="S192" s="33">
        <v>23.664177666666671</v>
      </c>
      <c r="T192" s="33">
        <v>21.085685222222221</v>
      </c>
      <c r="U192" s="33">
        <v>19.733655111111108</v>
      </c>
      <c r="V192" s="33">
        <v>21.19743844444444</v>
      </c>
    </row>
    <row r="193" spans="2:22" x14ac:dyDescent="0.25">
      <c r="B193" s="11" t="s">
        <v>3298</v>
      </c>
      <c r="C193" s="11" t="s">
        <v>3299</v>
      </c>
      <c r="D193" s="11" t="s">
        <v>3300</v>
      </c>
      <c r="E193" s="11" t="s">
        <v>188</v>
      </c>
      <c r="F193" s="33">
        <v>27.14945788888889</v>
      </c>
      <c r="G193" s="33">
        <v>19.956567666666661</v>
      </c>
      <c r="H193" s="33">
        <v>16.571673666666669</v>
      </c>
      <c r="I193" s="33">
        <v>17.85792133333333</v>
      </c>
      <c r="J193" s="33">
        <v>15.632961222222219</v>
      </c>
      <c r="K193" s="33">
        <v>14.607342888888891</v>
      </c>
      <c r="L193" s="33">
        <v>14.47127333333334</v>
      </c>
      <c r="M193" s="33">
        <v>14.95218711111111</v>
      </c>
      <c r="N193" s="33">
        <v>16.148154999999999</v>
      </c>
      <c r="O193" s="33">
        <v>17.225955666666671</v>
      </c>
      <c r="P193" s="33">
        <v>19.68238511111111</v>
      </c>
      <c r="Q193" s="33">
        <v>18.638711000000001</v>
      </c>
      <c r="R193" s="33">
        <v>14.74313033333333</v>
      </c>
      <c r="S193" s="33">
        <v>15.931580555555559</v>
      </c>
      <c r="T193" s="33">
        <v>15.98072133333333</v>
      </c>
      <c r="U193" s="33">
        <v>14.632766999999999</v>
      </c>
      <c r="V193" s="33">
        <v>15.87505711111111</v>
      </c>
    </row>
    <row r="194" spans="2:22" x14ac:dyDescent="0.25">
      <c r="B194" s="8" t="s">
        <v>2374</v>
      </c>
      <c r="C194" s="8" t="s">
        <v>2375</v>
      </c>
      <c r="D194" s="8" t="s">
        <v>2376</v>
      </c>
      <c r="E194" s="8" t="s">
        <v>188</v>
      </c>
      <c r="F194" s="33">
        <v>21.655811</v>
      </c>
      <c r="G194" s="33">
        <v>19.130592</v>
      </c>
      <c r="H194" s="33">
        <v>19.09171944444444</v>
      </c>
      <c r="I194" s="33">
        <v>18.188358666666669</v>
      </c>
      <c r="J194" s="33">
        <v>18.615661444444449</v>
      </c>
      <c r="K194" s="33">
        <v>17.639194555555559</v>
      </c>
      <c r="L194" s="33">
        <v>18.000354111111111</v>
      </c>
      <c r="M194" s="33">
        <v>18.173642888888889</v>
      </c>
      <c r="N194" s="33">
        <v>18.753795888888892</v>
      </c>
      <c r="O194" s="33">
        <v>18.650961333333331</v>
      </c>
      <c r="P194" s="33">
        <v>19.05984355555556</v>
      </c>
      <c r="Q194" s="33">
        <v>21.917255777777779</v>
      </c>
      <c r="R194" s="33">
        <v>18.292667999999999</v>
      </c>
      <c r="S194" s="33">
        <v>18.41194166666666</v>
      </c>
      <c r="T194" s="33">
        <v>18.494241444444441</v>
      </c>
      <c r="U194" s="33">
        <v>17.583371444444438</v>
      </c>
      <c r="V194" s="33">
        <v>19.35530844444445</v>
      </c>
    </row>
    <row r="195" spans="2:22" x14ac:dyDescent="0.25">
      <c r="B195" s="11" t="s">
        <v>3595</v>
      </c>
      <c r="C195" s="11" t="s">
        <v>3596</v>
      </c>
      <c r="D195" s="11" t="s">
        <v>3597</v>
      </c>
      <c r="E195" s="11" t="s">
        <v>188</v>
      </c>
      <c r="F195" s="33">
        <v>50.392425888888887</v>
      </c>
      <c r="G195" s="33">
        <v>45.316083666666671</v>
      </c>
      <c r="H195" s="33">
        <v>41.438461999999987</v>
      </c>
      <c r="I195" s="33">
        <v>41.035527888888893</v>
      </c>
      <c r="J195" s="33">
        <v>41.374254999999998</v>
      </c>
      <c r="K195" s="33">
        <v>40.619567444444442</v>
      </c>
      <c r="L195" s="33">
        <v>46.513034888888889</v>
      </c>
      <c r="M195" s="33">
        <v>43.845237888888889</v>
      </c>
      <c r="N195" s="33">
        <v>42.394109777777778</v>
      </c>
      <c r="O195" s="33">
        <v>40.324008999999997</v>
      </c>
      <c r="P195" s="33">
        <v>41.453019111111111</v>
      </c>
      <c r="Q195" s="33">
        <v>45.939403222222232</v>
      </c>
      <c r="R195" s="33">
        <v>42.437486999999997</v>
      </c>
      <c r="S195" s="33">
        <v>51.521047888888887</v>
      </c>
      <c r="T195" s="33">
        <v>43.255499666666672</v>
      </c>
      <c r="U195" s="33">
        <v>41.648496222222221</v>
      </c>
      <c r="V195" s="33">
        <v>43.765361666666671</v>
      </c>
    </row>
    <row r="196" spans="2:22" x14ac:dyDescent="0.25">
      <c r="B196" s="8" t="s">
        <v>2004</v>
      </c>
      <c r="C196" s="8" t="s">
        <v>2005</v>
      </c>
      <c r="D196" s="8" t="s">
        <v>2006</v>
      </c>
      <c r="E196" s="8" t="s">
        <v>188</v>
      </c>
      <c r="F196" s="33">
        <v>47.868392333333333</v>
      </c>
      <c r="G196" s="33">
        <v>33.012845333333331</v>
      </c>
      <c r="H196" s="33">
        <v>30.86698766666667</v>
      </c>
      <c r="I196" s="33">
        <v>30.474205999999999</v>
      </c>
      <c r="J196" s="33">
        <v>30.529499000000001</v>
      </c>
      <c r="K196" s="33">
        <v>28.51560133333334</v>
      </c>
      <c r="L196" s="33">
        <v>27.45854122222222</v>
      </c>
      <c r="M196" s="33">
        <v>29.179872666666672</v>
      </c>
      <c r="N196" s="33">
        <v>31.638922777777779</v>
      </c>
      <c r="O196" s="33">
        <v>31.809112222222229</v>
      </c>
      <c r="P196" s="33">
        <v>29.730153999999999</v>
      </c>
      <c r="Q196" s="33">
        <v>38.89320433333333</v>
      </c>
      <c r="R196" s="33">
        <v>30.40742244444445</v>
      </c>
      <c r="S196" s="33">
        <v>56.27953766666667</v>
      </c>
      <c r="T196" s="33">
        <v>33.443570888888893</v>
      </c>
      <c r="U196" s="33">
        <v>29.461457222222219</v>
      </c>
      <c r="V196" s="33">
        <v>32.291590666666671</v>
      </c>
    </row>
    <row r="197" spans="2:22" x14ac:dyDescent="0.25">
      <c r="B197" s="11" t="s">
        <v>3853</v>
      </c>
      <c r="C197" s="11" t="s">
        <v>3854</v>
      </c>
      <c r="D197" s="11" t="s">
        <v>3855</v>
      </c>
      <c r="E197" s="11" t="s">
        <v>188</v>
      </c>
      <c r="F197" s="33">
        <v>62.255042444444449</v>
      </c>
      <c r="G197" s="33">
        <v>54.769590444444447</v>
      </c>
      <c r="H197" s="33">
        <v>50.269021555555547</v>
      </c>
      <c r="I197" s="33">
        <v>49.496428666666667</v>
      </c>
      <c r="J197" s="33">
        <v>49.306482333333328</v>
      </c>
      <c r="K197" s="33">
        <v>48.469652444444449</v>
      </c>
      <c r="L197" s="33">
        <v>48.476784333333327</v>
      </c>
      <c r="M197" s="33">
        <v>49.897773666666673</v>
      </c>
      <c r="N197" s="33">
        <v>50.805331333333328</v>
      </c>
      <c r="O197" s="33">
        <v>49.096752888888894</v>
      </c>
      <c r="P197" s="33">
        <v>51.038964333333332</v>
      </c>
      <c r="Q197" s="33">
        <v>58.122947222222223</v>
      </c>
      <c r="R197" s="33">
        <v>51.066404555555557</v>
      </c>
      <c r="S197" s="33">
        <v>61.58227766666667</v>
      </c>
      <c r="T197" s="33">
        <v>51.286797888888891</v>
      </c>
      <c r="U197" s="33">
        <v>49.089358444444443</v>
      </c>
      <c r="V197" s="33">
        <v>51.385714888888877</v>
      </c>
    </row>
    <row r="198" spans="2:22" x14ac:dyDescent="0.25">
      <c r="B198" s="8" t="s">
        <v>3199</v>
      </c>
      <c r="C198" s="8" t="s">
        <v>3200</v>
      </c>
      <c r="D198" s="8" t="s">
        <v>3201</v>
      </c>
      <c r="E198" s="8" t="s">
        <v>188</v>
      </c>
      <c r="F198" s="33">
        <v>35.333062111111111</v>
      </c>
      <c r="G198" s="33">
        <v>32.073098666666667</v>
      </c>
      <c r="H198" s="33">
        <v>33.983659555555548</v>
      </c>
      <c r="I198" s="33">
        <v>33.016164000000003</v>
      </c>
      <c r="J198" s="33">
        <v>32.103960444444454</v>
      </c>
      <c r="K198" s="33">
        <v>29.947374222222219</v>
      </c>
      <c r="L198" s="33">
        <v>26.925950777777778</v>
      </c>
      <c r="M198" s="33">
        <v>26.499538777777779</v>
      </c>
      <c r="N198" s="33">
        <v>27.099912666666668</v>
      </c>
      <c r="O198" s="33">
        <v>29.564210222222229</v>
      </c>
      <c r="P198" s="33">
        <v>28.480668999999999</v>
      </c>
      <c r="Q198" s="33">
        <v>30.47948811111111</v>
      </c>
      <c r="R198" s="33">
        <v>25.987531555555559</v>
      </c>
      <c r="S198" s="33">
        <v>28.258561666666669</v>
      </c>
      <c r="T198" s="33">
        <v>27.662233666666669</v>
      </c>
      <c r="U198" s="33">
        <v>26.134910222222221</v>
      </c>
      <c r="V198" s="33">
        <v>41.269693333333329</v>
      </c>
    </row>
    <row r="199" spans="2:22" x14ac:dyDescent="0.25">
      <c r="B199" s="11" t="s">
        <v>2278</v>
      </c>
      <c r="C199" s="11" t="s">
        <v>2279</v>
      </c>
      <c r="D199" s="11" t="s">
        <v>2280</v>
      </c>
      <c r="E199" s="11" t="s">
        <v>188</v>
      </c>
      <c r="F199" s="33">
        <v>49.377646444444437</v>
      </c>
      <c r="G199" s="33">
        <v>47.406167777777767</v>
      </c>
      <c r="H199" s="33">
        <v>44.395440999999998</v>
      </c>
      <c r="I199" s="33">
        <v>48.542304333333327</v>
      </c>
      <c r="J199" s="33">
        <v>45.873690222222223</v>
      </c>
      <c r="K199" s="33">
        <v>47.609940666666667</v>
      </c>
      <c r="L199" s="33">
        <v>48.042546999999999</v>
      </c>
      <c r="M199" s="33">
        <v>45.772557444444438</v>
      </c>
      <c r="N199" s="33">
        <v>42.461989888888887</v>
      </c>
      <c r="O199" s="33">
        <v>41.551757555555547</v>
      </c>
      <c r="P199" s="33">
        <v>49.918899222222223</v>
      </c>
      <c r="Q199" s="33">
        <v>50.374310222222221</v>
      </c>
      <c r="R199" s="33">
        <v>48.892927111111113</v>
      </c>
      <c r="S199" s="33">
        <v>46.701405222222228</v>
      </c>
      <c r="T199" s="33">
        <v>47.956602777777768</v>
      </c>
      <c r="U199" s="33">
        <v>53.171796111111107</v>
      </c>
      <c r="V199" s="33">
        <v>56.279907222222221</v>
      </c>
    </row>
    <row r="200" spans="2:22" x14ac:dyDescent="0.25">
      <c r="B200" s="8" t="s">
        <v>4033</v>
      </c>
      <c r="C200" s="8" t="s">
        <v>4034</v>
      </c>
      <c r="D200" s="8" t="s">
        <v>4035</v>
      </c>
      <c r="E200" s="8" t="s">
        <v>188</v>
      </c>
      <c r="F200" s="33">
        <v>33.609561888888891</v>
      </c>
      <c r="G200" s="33">
        <v>28.273342777777781</v>
      </c>
      <c r="H200" s="33">
        <v>24.980413222222229</v>
      </c>
      <c r="I200" s="33">
        <v>24.503489999999999</v>
      </c>
      <c r="J200" s="33">
        <v>23.974514333333339</v>
      </c>
      <c r="K200" s="33">
        <v>23.41443955555556</v>
      </c>
      <c r="L200" s="33">
        <v>26.171511222222222</v>
      </c>
      <c r="M200" s="33">
        <v>24.837031777777781</v>
      </c>
      <c r="N200" s="33">
        <v>25.373898777777779</v>
      </c>
      <c r="O200" s="33">
        <v>25.315819111111111</v>
      </c>
      <c r="P200" s="33">
        <v>27.11468533333333</v>
      </c>
      <c r="Q200" s="33">
        <v>30.511272333333331</v>
      </c>
      <c r="R200" s="33">
        <v>28.555688333333329</v>
      </c>
      <c r="S200" s="33">
        <v>44.224951777777783</v>
      </c>
      <c r="T200" s="33">
        <v>26.053145666666669</v>
      </c>
      <c r="U200" s="33">
        <v>25.08811566666667</v>
      </c>
      <c r="V200" s="33">
        <v>27.715781</v>
      </c>
    </row>
    <row r="201" spans="2:22" x14ac:dyDescent="0.25">
      <c r="B201" s="11" t="s">
        <v>3346</v>
      </c>
      <c r="C201" s="11" t="s">
        <v>3347</v>
      </c>
      <c r="D201" s="11" t="s">
        <v>3348</v>
      </c>
      <c r="E201" s="11" t="s">
        <v>188</v>
      </c>
      <c r="F201" s="33">
        <v>52.921109000000001</v>
      </c>
      <c r="G201" s="33">
        <v>45.189934000000001</v>
      </c>
      <c r="H201" s="33">
        <v>45.141137444444453</v>
      </c>
      <c r="I201" s="33">
        <v>46.75819088888889</v>
      </c>
      <c r="J201" s="33">
        <v>46.118498666666667</v>
      </c>
      <c r="K201" s="33">
        <v>45.792462</v>
      </c>
      <c r="L201" s="33">
        <v>45.591672000000003</v>
      </c>
      <c r="M201" s="33">
        <v>47.367561111111108</v>
      </c>
      <c r="N201" s="33">
        <v>49.042558555555559</v>
      </c>
      <c r="O201" s="33">
        <v>45.645270444444442</v>
      </c>
      <c r="P201" s="33">
        <v>46.451206222222233</v>
      </c>
      <c r="Q201" s="33">
        <v>54.29520355555556</v>
      </c>
      <c r="R201" s="33">
        <v>49.013462777777782</v>
      </c>
      <c r="S201" s="33">
        <v>50.195003</v>
      </c>
      <c r="T201" s="33">
        <v>45.477048444444442</v>
      </c>
      <c r="U201" s="33">
        <v>42.453719111111113</v>
      </c>
      <c r="V201" s="33">
        <v>44.347098888888887</v>
      </c>
    </row>
    <row r="202" spans="2:22" x14ac:dyDescent="0.25">
      <c r="B202" s="8" t="s">
        <v>1998</v>
      </c>
      <c r="C202" s="8" t="s">
        <v>1999</v>
      </c>
      <c r="D202" s="8" t="s">
        <v>2000</v>
      </c>
      <c r="E202" s="8" t="s">
        <v>188</v>
      </c>
      <c r="F202" s="33">
        <v>32.044053111111111</v>
      </c>
      <c r="G202" s="33">
        <v>29.92581211111111</v>
      </c>
      <c r="H202" s="33">
        <v>30.50662366666667</v>
      </c>
      <c r="I202" s="33">
        <v>31.20541877777778</v>
      </c>
      <c r="J202" s="33">
        <v>33.02185733333333</v>
      </c>
      <c r="K202" s="33">
        <v>29.431471333333331</v>
      </c>
      <c r="L202" s="33">
        <v>30.525693666666669</v>
      </c>
      <c r="M202" s="33">
        <v>31.975712222222221</v>
      </c>
      <c r="N202" s="33">
        <v>34.122001111111111</v>
      </c>
      <c r="O202" s="33">
        <v>32.974832222222219</v>
      </c>
      <c r="P202" s="33">
        <v>32.811858888888892</v>
      </c>
      <c r="Q202" s="33">
        <v>32.471378000000001</v>
      </c>
      <c r="R202" s="33">
        <v>35.638831000000003</v>
      </c>
      <c r="S202" s="33">
        <v>41.822484222222222</v>
      </c>
      <c r="T202" s="33">
        <v>36.685671444444438</v>
      </c>
      <c r="U202" s="33">
        <v>35.828051333333327</v>
      </c>
      <c r="V202" s="33">
        <v>37.012236666666666</v>
      </c>
    </row>
    <row r="203" spans="2:22" x14ac:dyDescent="0.25">
      <c r="B203" s="11" t="s">
        <v>4634</v>
      </c>
      <c r="C203" s="11" t="s">
        <v>4635</v>
      </c>
      <c r="D203" s="11" t="s">
        <v>4636</v>
      </c>
      <c r="E203" s="11" t="s">
        <v>188</v>
      </c>
      <c r="F203" s="33">
        <v>25.047407499999998</v>
      </c>
      <c r="G203" s="33">
        <v>13.756526624999999</v>
      </c>
      <c r="H203" s="33">
        <v>13.746589</v>
      </c>
      <c r="I203" s="33">
        <v>13.762658</v>
      </c>
      <c r="J203" s="33">
        <v>13.755731714285711</v>
      </c>
      <c r="K203" s="33">
        <v>13.743512000000001</v>
      </c>
      <c r="L203" s="33">
        <v>13.762797166666671</v>
      </c>
      <c r="M203" s="33">
        <v>13.829757666666669</v>
      </c>
      <c r="N203" s="33">
        <v>13.855467666666669</v>
      </c>
      <c r="O203" s="33">
        <v>13.758652285714289</v>
      </c>
      <c r="P203" s="33">
        <v>13.7667348</v>
      </c>
      <c r="Q203" s="33">
        <v>16.137658333333331</v>
      </c>
      <c r="R203" s="33">
        <v>17.715755285714291</v>
      </c>
      <c r="S203" s="33">
        <v>17.718734000000001</v>
      </c>
      <c r="T203" s="33">
        <v>18.409111500000002</v>
      </c>
      <c r="U203" s="33">
        <v>18.396765500000001</v>
      </c>
      <c r="V203" s="33">
        <v>17.773081000000001</v>
      </c>
    </row>
    <row r="204" spans="2:22" x14ac:dyDescent="0.25">
      <c r="B204" s="8" t="s">
        <v>5499</v>
      </c>
      <c r="C204" s="8" t="s">
        <v>5500</v>
      </c>
      <c r="D204" s="8" t="s">
        <v>5501</v>
      </c>
      <c r="E204" s="8" t="s">
        <v>188</v>
      </c>
      <c r="F204" s="33">
        <v>95.128421312499995</v>
      </c>
      <c r="G204" s="33">
        <v>95.309832812500005</v>
      </c>
      <c r="H204" s="33">
        <v>93.431844312500004</v>
      </c>
      <c r="I204" s="33">
        <v>96.792701187500001</v>
      </c>
      <c r="J204" s="33">
        <v>94.912103500000001</v>
      </c>
      <c r="K204" s="33">
        <v>92.473128937500007</v>
      </c>
      <c r="L204" s="33">
        <v>92.701929562499998</v>
      </c>
      <c r="M204" s="33">
        <v>92.248602875000003</v>
      </c>
      <c r="N204" s="33">
        <v>94.398359749999997</v>
      </c>
      <c r="O204" s="33">
        <v>92.648630187500004</v>
      </c>
      <c r="P204" s="33">
        <v>93.233274749999993</v>
      </c>
      <c r="Q204" s="33">
        <v>93.996884062500001</v>
      </c>
      <c r="R204" s="33">
        <v>92.890522750000002</v>
      </c>
      <c r="S204" s="33">
        <v>82.655404125000004</v>
      </c>
      <c r="T204" s="33">
        <v>82.279664187500003</v>
      </c>
      <c r="U204" s="33">
        <v>82.139697312500005</v>
      </c>
      <c r="V204" s="33">
        <v>81.642648624999993</v>
      </c>
    </row>
    <row r="205" spans="2:22" x14ac:dyDescent="0.25">
      <c r="B205" s="11" t="s">
        <v>5499</v>
      </c>
      <c r="C205" s="11" t="s">
        <v>5500</v>
      </c>
      <c r="D205" s="11" t="s">
        <v>5501</v>
      </c>
      <c r="E205" s="11" t="s">
        <v>188</v>
      </c>
      <c r="F205" s="33">
        <v>95.128421312499995</v>
      </c>
      <c r="G205" s="33">
        <v>95.309832812500005</v>
      </c>
      <c r="H205" s="33">
        <v>93.431844312500004</v>
      </c>
      <c r="I205" s="33">
        <v>96.792701187500001</v>
      </c>
      <c r="J205" s="33">
        <v>94.912103500000001</v>
      </c>
      <c r="K205" s="33">
        <v>92.473128937500007</v>
      </c>
      <c r="L205" s="33">
        <v>92.701929562499998</v>
      </c>
      <c r="M205" s="33">
        <v>92.248602875000003</v>
      </c>
      <c r="N205" s="33">
        <v>94.398359749999997</v>
      </c>
      <c r="O205" s="33">
        <v>92.648630187500004</v>
      </c>
      <c r="P205" s="33">
        <v>93.233274749999993</v>
      </c>
      <c r="Q205" s="33">
        <v>93.996884062500001</v>
      </c>
      <c r="R205" s="33">
        <v>92.890522750000002</v>
      </c>
      <c r="S205" s="33">
        <v>82.655404125000004</v>
      </c>
      <c r="T205" s="33">
        <v>82.279664187500003</v>
      </c>
      <c r="U205" s="33">
        <v>82.139697312500005</v>
      </c>
      <c r="V205" s="33">
        <v>81.642648624999993</v>
      </c>
    </row>
    <row r="206" spans="2:22" x14ac:dyDescent="0.25">
      <c r="B206" s="8" t="s">
        <v>4331</v>
      </c>
      <c r="C206" s="8" t="s">
        <v>4332</v>
      </c>
      <c r="D206" s="8" t="s">
        <v>4333</v>
      </c>
      <c r="E206" s="8" t="s">
        <v>188</v>
      </c>
      <c r="F206" s="33">
        <v>38.366415000000003</v>
      </c>
      <c r="G206" s="33">
        <v>30.635393777777779</v>
      </c>
      <c r="H206" s="33">
        <v>29.326742222222219</v>
      </c>
      <c r="I206" s="33">
        <v>29.248094222222221</v>
      </c>
      <c r="J206" s="33">
        <v>28.74422366666667</v>
      </c>
      <c r="K206" s="33">
        <v>28.024256999999999</v>
      </c>
      <c r="L206" s="33">
        <v>28.440309333333332</v>
      </c>
      <c r="M206" s="33">
        <v>30.901984222222229</v>
      </c>
      <c r="N206" s="33">
        <v>34.595259222222218</v>
      </c>
      <c r="O206" s="33">
        <v>32.982482111111111</v>
      </c>
      <c r="P206" s="33">
        <v>35.102519666666673</v>
      </c>
      <c r="Q206" s="33">
        <v>41.51164822222222</v>
      </c>
      <c r="R206" s="33">
        <v>34.222197666666673</v>
      </c>
      <c r="S206" s="33">
        <v>40.43755788888889</v>
      </c>
      <c r="T206" s="33">
        <v>35.261104555555548</v>
      </c>
      <c r="U206" s="33">
        <v>33.976255666666667</v>
      </c>
      <c r="V206" s="33">
        <v>38.373302000000002</v>
      </c>
    </row>
    <row r="207" spans="2:22" x14ac:dyDescent="0.25">
      <c r="B207" s="11" t="s">
        <v>3541</v>
      </c>
      <c r="C207" s="11" t="s">
        <v>3542</v>
      </c>
      <c r="D207" s="11" t="s">
        <v>3543</v>
      </c>
      <c r="E207" s="11" t="s">
        <v>188</v>
      </c>
      <c r="F207" s="33">
        <v>36.62367422222222</v>
      </c>
      <c r="G207" s="33">
        <v>16.140441222222218</v>
      </c>
      <c r="H207" s="33">
        <v>16.561673444444441</v>
      </c>
      <c r="I207" s="33">
        <v>16.659644888888892</v>
      </c>
      <c r="J207" s="33">
        <v>23.652752111111109</v>
      </c>
      <c r="K207" s="33">
        <v>27.75296644444445</v>
      </c>
      <c r="L207" s="33">
        <v>27.588144777777782</v>
      </c>
      <c r="M207" s="33">
        <v>27.039967777777779</v>
      </c>
      <c r="N207" s="33">
        <v>29.112611000000001</v>
      </c>
      <c r="O207" s="33">
        <v>26.063182555555549</v>
      </c>
      <c r="P207" s="33">
        <v>25.383370333333328</v>
      </c>
      <c r="Q207" s="33">
        <v>47.633073222222222</v>
      </c>
      <c r="R207" s="33">
        <v>32.462777555555547</v>
      </c>
      <c r="S207" s="33">
        <v>38.835801333333329</v>
      </c>
      <c r="T207" s="33">
        <v>20.894736000000002</v>
      </c>
      <c r="U207" s="33">
        <v>19.70810333333333</v>
      </c>
      <c r="V207" s="33">
        <v>25.089717888888892</v>
      </c>
    </row>
    <row r="208" spans="2:22" x14ac:dyDescent="0.25">
      <c r="B208" s="8" t="s">
        <v>5117</v>
      </c>
      <c r="C208" s="8" t="s">
        <v>5118</v>
      </c>
      <c r="D208" s="8" t="s">
        <v>5119</v>
      </c>
      <c r="E208" s="8" t="s">
        <v>188</v>
      </c>
      <c r="F208" s="33">
        <v>23.397337666666669</v>
      </c>
      <c r="G208" s="33">
        <v>13.965386000000001</v>
      </c>
      <c r="H208" s="33">
        <v>14.204636777777781</v>
      </c>
      <c r="I208" s="33">
        <v>13.872304222222221</v>
      </c>
      <c r="J208" s="33">
        <v>14.842068888888891</v>
      </c>
      <c r="K208" s="33">
        <v>15.28907955555556</v>
      </c>
      <c r="L208" s="33">
        <v>15.074966888888889</v>
      </c>
      <c r="M208" s="33">
        <v>15.53751888888889</v>
      </c>
      <c r="N208" s="33">
        <v>17.47873922222222</v>
      </c>
      <c r="O208" s="33">
        <v>15.724701888888889</v>
      </c>
      <c r="P208" s="33">
        <v>16.988917888888889</v>
      </c>
      <c r="Q208" s="33">
        <v>29.006824111111111</v>
      </c>
      <c r="R208" s="33">
        <v>28.852578111111111</v>
      </c>
      <c r="S208" s="33">
        <v>25.319941333333329</v>
      </c>
      <c r="T208" s="33">
        <v>16.211661777777781</v>
      </c>
      <c r="U208" s="33">
        <v>22.665419555555559</v>
      </c>
      <c r="V208" s="33">
        <v>18.405604888888892</v>
      </c>
    </row>
    <row r="209" spans="2:22" x14ac:dyDescent="0.25">
      <c r="B209" s="11" t="s">
        <v>4713</v>
      </c>
      <c r="C209" s="11" t="s">
        <v>4714</v>
      </c>
      <c r="D209" s="11" t="s">
        <v>4715</v>
      </c>
      <c r="E209" s="11" t="s">
        <v>188</v>
      </c>
      <c r="F209" s="33">
        <v>135.42256800000001</v>
      </c>
      <c r="G209" s="33">
        <v>35.80904833333333</v>
      </c>
      <c r="H209" s="33">
        <v>37.959642333333328</v>
      </c>
      <c r="I209" s="33">
        <v>36.134862444444437</v>
      </c>
      <c r="J209" s="33">
        <v>47.461863111111107</v>
      </c>
      <c r="K209" s="33">
        <v>47.16763944444444</v>
      </c>
      <c r="L209" s="33">
        <v>50.998773444444453</v>
      </c>
      <c r="M209" s="33">
        <v>44.181024333333333</v>
      </c>
      <c r="N209" s="33">
        <v>56.701805222222227</v>
      </c>
      <c r="O209" s="33">
        <v>57.726501111111112</v>
      </c>
      <c r="P209" s="33">
        <v>43.171348222222221</v>
      </c>
      <c r="Q209" s="33">
        <v>108.67759077777779</v>
      </c>
      <c r="R209" s="33">
        <v>64.849590888888898</v>
      </c>
      <c r="S209" s="33">
        <v>146.9132396666667</v>
      </c>
      <c r="T209" s="33">
        <v>83.684643888888885</v>
      </c>
      <c r="U209" s="33">
        <v>54.904323000000012</v>
      </c>
      <c r="V209" s="33">
        <v>46.509452444444449</v>
      </c>
    </row>
    <row r="210" spans="2:22" x14ac:dyDescent="0.25">
      <c r="B210" s="8" t="s">
        <v>4178</v>
      </c>
      <c r="C210" s="8" t="s">
        <v>4179</v>
      </c>
      <c r="D210" s="8" t="s">
        <v>4180</v>
      </c>
      <c r="E210" s="8" t="s">
        <v>188</v>
      </c>
      <c r="F210" s="33">
        <v>13.26920966666667</v>
      </c>
      <c r="G210" s="33">
        <v>7.5654373333333336</v>
      </c>
      <c r="H210" s="33">
        <v>7.734046888888888</v>
      </c>
      <c r="I210" s="33">
        <v>7.4180844444444443</v>
      </c>
      <c r="J210" s="33">
        <v>7.3133488888888882</v>
      </c>
      <c r="K210" s="33">
        <v>7.3432621111111116</v>
      </c>
      <c r="L210" s="33">
        <v>7.476736777777778</v>
      </c>
      <c r="M210" s="33">
        <v>7.8034936666666663</v>
      </c>
      <c r="N210" s="33">
        <v>8.7199265555555545</v>
      </c>
      <c r="O210" s="33">
        <v>7.6019751111111118</v>
      </c>
      <c r="P210" s="33">
        <v>7.2654319999999997</v>
      </c>
      <c r="Q210" s="33">
        <v>14.291290333333331</v>
      </c>
      <c r="R210" s="33">
        <v>13.760545555555559</v>
      </c>
      <c r="S210" s="33">
        <v>9.790843777777777</v>
      </c>
      <c r="T210" s="33">
        <v>9.5135791111111097</v>
      </c>
      <c r="U210" s="33">
        <v>8.4492403333333321</v>
      </c>
      <c r="V210" s="33">
        <v>7.2349720000000008</v>
      </c>
    </row>
    <row r="211" spans="2:22" x14ac:dyDescent="0.25">
      <c r="B211" s="11" t="s">
        <v>3151</v>
      </c>
      <c r="C211" s="11" t="s">
        <v>3152</v>
      </c>
      <c r="D211" s="11" t="s">
        <v>3153</v>
      </c>
      <c r="E211" s="11" t="s">
        <v>188</v>
      </c>
      <c r="F211" s="33">
        <v>7.1003848888888887</v>
      </c>
      <c r="G211" s="33">
        <v>6.9629963333333329</v>
      </c>
      <c r="H211" s="33">
        <v>7.3871706666666661</v>
      </c>
      <c r="I211" s="33">
        <v>6.483484777777778</v>
      </c>
      <c r="J211" s="33">
        <v>6.937496888888889</v>
      </c>
      <c r="K211" s="33">
        <v>7.3314735555555552</v>
      </c>
      <c r="L211" s="33">
        <v>6.8947448888888889</v>
      </c>
      <c r="M211" s="33">
        <v>6.8791346666666664</v>
      </c>
      <c r="N211" s="33">
        <v>7.310741666666666</v>
      </c>
      <c r="O211" s="33">
        <v>6.4276653333333336</v>
      </c>
      <c r="P211" s="33">
        <v>7.743186555555555</v>
      </c>
      <c r="Q211" s="33">
        <v>8.5632041111111121</v>
      </c>
      <c r="R211" s="33">
        <v>7.2606806666666666</v>
      </c>
      <c r="S211" s="33">
        <v>7.0879746666666659</v>
      </c>
      <c r="T211" s="33">
        <v>7.9180958888888888</v>
      </c>
      <c r="U211" s="33">
        <v>7.0886999999999993</v>
      </c>
      <c r="V211" s="33">
        <v>6.8776905555555556</v>
      </c>
    </row>
    <row r="212" spans="2:22" x14ac:dyDescent="0.25">
      <c r="B212" s="8" t="s">
        <v>2460</v>
      </c>
      <c r="C212" s="8" t="s">
        <v>2461</v>
      </c>
      <c r="D212" s="8" t="s">
        <v>2462</v>
      </c>
      <c r="E212" s="8" t="s">
        <v>188</v>
      </c>
      <c r="F212" s="33">
        <v>5.8568859999999994</v>
      </c>
      <c r="G212" s="33">
        <v>5.0157942222222216</v>
      </c>
      <c r="H212" s="33">
        <v>6.2370636666666668</v>
      </c>
      <c r="I212" s="33">
        <v>4.7397960000000001</v>
      </c>
      <c r="J212" s="33">
        <v>5.0584996666666662</v>
      </c>
      <c r="K212" s="33">
        <v>5.7609268888888892</v>
      </c>
      <c r="L212" s="33">
        <v>5.2720953333333336</v>
      </c>
      <c r="M212" s="33">
        <v>5.1428513333333337</v>
      </c>
      <c r="N212" s="33">
        <v>5.2605522222222234</v>
      </c>
      <c r="O212" s="33">
        <v>4.6534680000000002</v>
      </c>
      <c r="P212" s="33">
        <v>6.0708313333333326</v>
      </c>
      <c r="Q212" s="33">
        <v>7.6914421111111109</v>
      </c>
      <c r="R212" s="33">
        <v>6.9779896666666668</v>
      </c>
      <c r="S212" s="33">
        <v>5.7177856666666669</v>
      </c>
      <c r="T212" s="33">
        <v>5.8513763333333344</v>
      </c>
      <c r="U212" s="33">
        <v>6.8357143333333328</v>
      </c>
      <c r="V212" s="33">
        <v>5.7014904444444436</v>
      </c>
    </row>
    <row r="213" spans="2:22" x14ac:dyDescent="0.25">
      <c r="B213" s="11" t="s">
        <v>1690</v>
      </c>
      <c r="C213" s="11" t="s">
        <v>1691</v>
      </c>
      <c r="D213" s="11" t="s">
        <v>1692</v>
      </c>
      <c r="E213" s="11" t="s">
        <v>188</v>
      </c>
      <c r="F213" s="33">
        <v>6.2884828888888888</v>
      </c>
      <c r="G213" s="33">
        <v>4.5720542222222216</v>
      </c>
      <c r="H213" s="33">
        <v>6.1016948888888898</v>
      </c>
      <c r="I213" s="33">
        <v>4.9448451111111096</v>
      </c>
      <c r="J213" s="33">
        <v>4.9358215555555551</v>
      </c>
      <c r="K213" s="33">
        <v>6.1136547777777777</v>
      </c>
      <c r="L213" s="33">
        <v>5.5770621111111112</v>
      </c>
      <c r="M213" s="33">
        <v>5.3981706666666671</v>
      </c>
      <c r="N213" s="33">
        <v>6.1778060000000004</v>
      </c>
      <c r="O213" s="33">
        <v>5.1135463333333337</v>
      </c>
      <c r="P213" s="33">
        <v>6.1303054444444438</v>
      </c>
      <c r="Q213" s="33">
        <v>6.4475439999999997</v>
      </c>
      <c r="R213" s="33">
        <v>5.739561222222223</v>
      </c>
      <c r="S213" s="33">
        <v>5.3350828888888886</v>
      </c>
      <c r="T213" s="33">
        <v>5.5037221111111112</v>
      </c>
      <c r="U213" s="33">
        <v>5.3522685555555558</v>
      </c>
      <c r="V213" s="33">
        <v>5.0396688888888894</v>
      </c>
    </row>
    <row r="214" spans="2:22" x14ac:dyDescent="0.25">
      <c r="B214" s="8" t="s">
        <v>2756</v>
      </c>
      <c r="C214" s="8" t="s">
        <v>2757</v>
      </c>
      <c r="D214" s="8" t="s">
        <v>2758</v>
      </c>
      <c r="E214" s="8" t="s">
        <v>188</v>
      </c>
      <c r="F214" s="33">
        <v>67.699856111111117</v>
      </c>
      <c r="G214" s="33">
        <v>57.285613555555557</v>
      </c>
      <c r="H214" s="33">
        <v>58.030877888888902</v>
      </c>
      <c r="I214" s="33">
        <v>60.373582555555558</v>
      </c>
      <c r="J214" s="33">
        <v>55.897562444444453</v>
      </c>
      <c r="K214" s="33">
        <v>54.660101666666669</v>
      </c>
      <c r="L214" s="33">
        <v>52.902882777777783</v>
      </c>
      <c r="M214" s="33">
        <v>53.382097555555553</v>
      </c>
      <c r="N214" s="33">
        <v>51.426015333333332</v>
      </c>
      <c r="O214" s="33">
        <v>51.682301111111123</v>
      </c>
      <c r="P214" s="33">
        <v>57.330214333333338</v>
      </c>
      <c r="Q214" s="33">
        <v>55.867108777777773</v>
      </c>
      <c r="R214" s="33">
        <v>56.113182444444448</v>
      </c>
      <c r="S214" s="33">
        <v>59.708715222222217</v>
      </c>
      <c r="T214" s="33">
        <v>64.33911877777777</v>
      </c>
      <c r="U214" s="33">
        <v>105.4222524444444</v>
      </c>
      <c r="V214" s="33">
        <v>104.89431688888889</v>
      </c>
    </row>
    <row r="215" spans="2:22" x14ac:dyDescent="0.25">
      <c r="B215" s="11" t="s">
        <v>4193</v>
      </c>
      <c r="C215" s="11" t="s">
        <v>4194</v>
      </c>
      <c r="D215" s="11" t="s">
        <v>4195</v>
      </c>
      <c r="E215" s="11" t="s">
        <v>188</v>
      </c>
      <c r="F215" s="33">
        <v>15.701286</v>
      </c>
      <c r="G215" s="33">
        <v>12.464127111111109</v>
      </c>
      <c r="H215" s="33">
        <v>12.813754777777779</v>
      </c>
      <c r="I215" s="33">
        <v>12.641045</v>
      </c>
      <c r="J215" s="33">
        <v>12.205987</v>
      </c>
      <c r="K215" s="33">
        <v>12.075068333333331</v>
      </c>
      <c r="L215" s="33">
        <v>11.994685666666671</v>
      </c>
      <c r="M215" s="33">
        <v>12.003591999999999</v>
      </c>
      <c r="N215" s="33">
        <v>12.29770433333333</v>
      </c>
      <c r="O215" s="33">
        <v>12.11350666666667</v>
      </c>
      <c r="P215" s="33">
        <v>12.75189355555556</v>
      </c>
      <c r="Q215" s="33">
        <v>15.710106</v>
      </c>
      <c r="R215" s="33">
        <v>14.978733</v>
      </c>
      <c r="S215" s="33">
        <v>14.59309488888889</v>
      </c>
      <c r="T215" s="33">
        <v>12.953674111111109</v>
      </c>
      <c r="U215" s="33">
        <v>13.733618</v>
      </c>
      <c r="V215" s="33">
        <v>13.382015111111111</v>
      </c>
    </row>
    <row r="216" spans="2:22" x14ac:dyDescent="0.25">
      <c r="B216" s="8" t="s">
        <v>4967</v>
      </c>
      <c r="C216" s="8" t="s">
        <v>4968</v>
      </c>
      <c r="D216" s="8" t="s">
        <v>4969</v>
      </c>
      <c r="E216" s="8" t="s">
        <v>188</v>
      </c>
      <c r="F216" s="33">
        <v>57.00420988888888</v>
      </c>
      <c r="G216" s="33">
        <v>20.675768999999999</v>
      </c>
      <c r="H216" s="33">
        <v>21.322968666666672</v>
      </c>
      <c r="I216" s="33">
        <v>20.057582333333329</v>
      </c>
      <c r="J216" s="33">
        <v>25.638793777777781</v>
      </c>
      <c r="K216" s="33">
        <v>28.219711555555559</v>
      </c>
      <c r="L216" s="33">
        <v>28.46559811111111</v>
      </c>
      <c r="M216" s="33">
        <v>31.634444333333331</v>
      </c>
      <c r="N216" s="33">
        <v>33.728851555555558</v>
      </c>
      <c r="O216" s="33">
        <v>27.632310888888892</v>
      </c>
      <c r="P216" s="33">
        <v>31.713789444444441</v>
      </c>
      <c r="Q216" s="33">
        <v>54.060332555555561</v>
      </c>
      <c r="R216" s="33">
        <v>39.441472111111111</v>
      </c>
      <c r="S216" s="33">
        <v>72.27948111111111</v>
      </c>
      <c r="T216" s="33">
        <v>50.300843999999998</v>
      </c>
      <c r="U216" s="33">
        <v>28.41447755555556</v>
      </c>
      <c r="V216" s="33">
        <v>37.608638999999997</v>
      </c>
    </row>
    <row r="217" spans="2:22" x14ac:dyDescent="0.25">
      <c r="B217" s="11" t="s">
        <v>1935</v>
      </c>
      <c r="C217" s="11" t="s">
        <v>1936</v>
      </c>
      <c r="D217" s="11" t="s">
        <v>1937</v>
      </c>
      <c r="E217" s="11" t="s">
        <v>188</v>
      </c>
      <c r="F217" s="33">
        <v>12.066543888888891</v>
      </c>
      <c r="G217" s="33">
        <v>11.18857166666667</v>
      </c>
      <c r="H217" s="33">
        <v>11.858133</v>
      </c>
      <c r="I217" s="33">
        <v>9.9741808888888883</v>
      </c>
      <c r="J217" s="33">
        <v>10.097258555555561</v>
      </c>
      <c r="K217" s="33">
        <v>11.148217444444439</v>
      </c>
      <c r="L217" s="33">
        <v>10.069814888888891</v>
      </c>
      <c r="M217" s="33">
        <v>9.5687502222222225</v>
      </c>
      <c r="N217" s="33">
        <v>9.9212985555555555</v>
      </c>
      <c r="O217" s="33">
        <v>9.4024196666666668</v>
      </c>
      <c r="P217" s="33">
        <v>10.548551111111109</v>
      </c>
      <c r="Q217" s="33">
        <v>12.18491833333333</v>
      </c>
      <c r="R217" s="33">
        <v>11.10697444444444</v>
      </c>
      <c r="S217" s="33">
        <v>11.20693155555556</v>
      </c>
      <c r="T217" s="33">
        <v>11.177848777777781</v>
      </c>
      <c r="U217" s="33">
        <v>10.58054766666667</v>
      </c>
      <c r="V217" s="33">
        <v>10.92497866666667</v>
      </c>
    </row>
    <row r="218" spans="2:22" x14ac:dyDescent="0.25">
      <c r="B218" s="8" t="s">
        <v>1803</v>
      </c>
      <c r="C218" s="8" t="s">
        <v>1804</v>
      </c>
      <c r="D218" s="8" t="s">
        <v>1805</v>
      </c>
      <c r="E218" s="8" t="s">
        <v>188</v>
      </c>
      <c r="F218" s="33">
        <v>3.0217900000000002</v>
      </c>
      <c r="G218" s="33">
        <v>2.8474750000000002</v>
      </c>
      <c r="H218" s="33">
        <v>3.482129111111111</v>
      </c>
      <c r="I218" s="33">
        <v>2.8213412222222218</v>
      </c>
      <c r="J218" s="33">
        <v>3.1244258888888892</v>
      </c>
      <c r="K218" s="33">
        <v>3.6645747777777782</v>
      </c>
      <c r="L218" s="33">
        <v>3.5034654444444451</v>
      </c>
      <c r="M218" s="33">
        <v>3.676841333333333</v>
      </c>
      <c r="N218" s="33">
        <v>3.6757221111111109</v>
      </c>
      <c r="O218" s="33">
        <v>3.507843888888889</v>
      </c>
      <c r="P218" s="33">
        <v>4.2041276666666656</v>
      </c>
      <c r="Q218" s="33">
        <v>3.4980449999999998</v>
      </c>
      <c r="R218" s="33">
        <v>3.4516610000000001</v>
      </c>
      <c r="S218" s="33">
        <v>3.7849912222222222</v>
      </c>
      <c r="T218" s="33">
        <v>2.9575193333333329</v>
      </c>
      <c r="U218" s="33">
        <v>3.0599996666666671</v>
      </c>
      <c r="V218" s="33">
        <v>2.9499878888888889</v>
      </c>
    </row>
    <row r="219" spans="2:22" x14ac:dyDescent="0.25">
      <c r="B219" s="11" t="s">
        <v>3688</v>
      </c>
      <c r="C219" s="11" t="s">
        <v>3689</v>
      </c>
      <c r="D219" s="11" t="s">
        <v>3690</v>
      </c>
      <c r="E219" s="11" t="s">
        <v>188</v>
      </c>
      <c r="F219" s="33">
        <v>45.207732888888891</v>
      </c>
      <c r="G219" s="33">
        <v>46.658777777777772</v>
      </c>
      <c r="H219" s="33">
        <v>41.395297777777778</v>
      </c>
      <c r="I219" s="33">
        <v>41.491271444444443</v>
      </c>
      <c r="J219" s="33">
        <v>40.275789777777767</v>
      </c>
      <c r="K219" s="33">
        <v>39.52221188888889</v>
      </c>
      <c r="L219" s="33">
        <v>43.767438666666663</v>
      </c>
      <c r="M219" s="33">
        <v>41.59789688888889</v>
      </c>
      <c r="N219" s="33">
        <v>41.186499555555557</v>
      </c>
      <c r="O219" s="33">
        <v>40.022966333333329</v>
      </c>
      <c r="P219" s="33">
        <v>42.016816111111112</v>
      </c>
      <c r="Q219" s="33">
        <v>44.884417888888891</v>
      </c>
      <c r="R219" s="33">
        <v>40.401662666666667</v>
      </c>
      <c r="S219" s="33">
        <v>50.032102444444448</v>
      </c>
      <c r="T219" s="33">
        <v>42.098257555555563</v>
      </c>
      <c r="U219" s="33">
        <v>40.103308111111112</v>
      </c>
      <c r="V219" s="33">
        <v>41.686528444444448</v>
      </c>
    </row>
    <row r="220" spans="2:22" x14ac:dyDescent="0.25">
      <c r="B220" s="8" t="s">
        <v>1842</v>
      </c>
      <c r="C220" s="8" t="s">
        <v>1843</v>
      </c>
      <c r="D220" s="8" t="s">
        <v>1844</v>
      </c>
      <c r="E220" s="8" t="s">
        <v>188</v>
      </c>
      <c r="F220" s="33">
        <v>65.472444444444434</v>
      </c>
      <c r="G220" s="33">
        <v>40.472035444444437</v>
      </c>
      <c r="H220" s="33">
        <v>38.616171000000001</v>
      </c>
      <c r="I220" s="33">
        <v>38.399511777777782</v>
      </c>
      <c r="J220" s="33">
        <v>44.227753222222219</v>
      </c>
      <c r="K220" s="33">
        <v>48.144570999999999</v>
      </c>
      <c r="L220" s="33">
        <v>49.049550000000004</v>
      </c>
      <c r="M220" s="33">
        <v>47.040804666666673</v>
      </c>
      <c r="N220" s="33">
        <v>45.312580999999987</v>
      </c>
      <c r="O220" s="33">
        <v>44.376012444444449</v>
      </c>
      <c r="P220" s="33">
        <v>39.424039</v>
      </c>
      <c r="Q220" s="33">
        <v>51.344274333333331</v>
      </c>
      <c r="R220" s="33">
        <v>44.663150222222221</v>
      </c>
      <c r="S220" s="33">
        <v>56.092444333333333</v>
      </c>
      <c r="T220" s="33">
        <v>47.458812222222228</v>
      </c>
      <c r="U220" s="33">
        <v>44.115839666666673</v>
      </c>
      <c r="V220" s="33">
        <v>40.008049222222233</v>
      </c>
    </row>
    <row r="221" spans="2:22" x14ac:dyDescent="0.25">
      <c r="B221" s="11" t="s">
        <v>4907</v>
      </c>
      <c r="C221" s="11" t="s">
        <v>4908</v>
      </c>
      <c r="D221" s="11" t="s">
        <v>4909</v>
      </c>
      <c r="E221" s="11" t="s">
        <v>188</v>
      </c>
      <c r="F221" s="33">
        <v>41.549673666666671</v>
      </c>
      <c r="G221" s="33">
        <v>24.091957666666669</v>
      </c>
      <c r="H221" s="33">
        <v>24.049386222222221</v>
      </c>
      <c r="I221" s="33">
        <v>23.626254888888891</v>
      </c>
      <c r="J221" s="33">
        <v>26.899857000000001</v>
      </c>
      <c r="K221" s="33">
        <v>28.231951222222222</v>
      </c>
      <c r="L221" s="33">
        <v>29.55250377777778</v>
      </c>
      <c r="M221" s="33">
        <v>25.240896777777781</v>
      </c>
      <c r="N221" s="33">
        <v>27.152579777777781</v>
      </c>
      <c r="O221" s="33">
        <v>25.08381266666667</v>
      </c>
      <c r="P221" s="33">
        <v>24.496807444444439</v>
      </c>
      <c r="Q221" s="33">
        <v>36.809916999999999</v>
      </c>
      <c r="R221" s="33">
        <v>29.958315222222229</v>
      </c>
      <c r="S221" s="33">
        <v>39.518088666666657</v>
      </c>
      <c r="T221" s="33">
        <v>32.15119244444444</v>
      </c>
      <c r="U221" s="33">
        <v>28.78348166666667</v>
      </c>
      <c r="V221" s="33">
        <v>28.339355999999999</v>
      </c>
    </row>
    <row r="222" spans="2:22" x14ac:dyDescent="0.25">
      <c r="B222" s="8" t="s">
        <v>3748</v>
      </c>
      <c r="C222" s="8" t="s">
        <v>3749</v>
      </c>
      <c r="D222" s="8" t="s">
        <v>3750</v>
      </c>
      <c r="E222" s="8" t="s">
        <v>188</v>
      </c>
      <c r="F222" s="33">
        <v>14.390468444444441</v>
      </c>
      <c r="G222" s="33">
        <v>13.33938211111111</v>
      </c>
      <c r="H222" s="33">
        <v>13.80728155555556</v>
      </c>
      <c r="I222" s="33">
        <v>13.55816666666667</v>
      </c>
      <c r="J222" s="33">
        <v>13.35681322222222</v>
      </c>
      <c r="K222" s="33">
        <v>13.25516066666667</v>
      </c>
      <c r="L222" s="33">
        <v>13.30818544444444</v>
      </c>
      <c r="M222" s="33">
        <v>13.574725444444439</v>
      </c>
      <c r="N222" s="33">
        <v>14.03542211111111</v>
      </c>
      <c r="O222" s="33">
        <v>13.261267222222219</v>
      </c>
      <c r="P222" s="33">
        <v>13.80397333333333</v>
      </c>
      <c r="Q222" s="33">
        <v>13.95210766666667</v>
      </c>
      <c r="R222" s="33">
        <v>14.30659422222222</v>
      </c>
      <c r="S222" s="33">
        <v>14.789821999999999</v>
      </c>
      <c r="T222" s="33">
        <v>13.536224444444439</v>
      </c>
      <c r="U222" s="33">
        <v>13.386095888888891</v>
      </c>
      <c r="V222" s="33">
        <v>13.22043644444444</v>
      </c>
    </row>
    <row r="223" spans="2:22" x14ac:dyDescent="0.25">
      <c r="B223" s="11" t="s">
        <v>2182</v>
      </c>
      <c r="C223" s="11" t="s">
        <v>2183</v>
      </c>
      <c r="D223" s="11" t="s">
        <v>2184</v>
      </c>
      <c r="E223" s="11" t="s">
        <v>188</v>
      </c>
      <c r="F223" s="33">
        <v>17.153388222222219</v>
      </c>
      <c r="G223" s="33">
        <v>16.278277111111109</v>
      </c>
      <c r="H223" s="33">
        <v>18.933520000000001</v>
      </c>
      <c r="I223" s="33">
        <v>16.23892022222222</v>
      </c>
      <c r="J223" s="33">
        <v>16.243660333333331</v>
      </c>
      <c r="K223" s="33">
        <v>16.623164666666661</v>
      </c>
      <c r="L223" s="33">
        <v>16.154191111111111</v>
      </c>
      <c r="M223" s="33">
        <v>16.80030033333334</v>
      </c>
      <c r="N223" s="33">
        <v>16.727167111111111</v>
      </c>
      <c r="O223" s="33">
        <v>16.672196333333329</v>
      </c>
      <c r="P223" s="33">
        <v>17.05292855555556</v>
      </c>
      <c r="Q223" s="33">
        <v>19.553984555555559</v>
      </c>
      <c r="R223" s="33">
        <v>17.746445999999999</v>
      </c>
      <c r="S223" s="33">
        <v>16.998867888888888</v>
      </c>
      <c r="T223" s="33">
        <v>17.160561000000001</v>
      </c>
      <c r="U223" s="33">
        <v>17.31965255555555</v>
      </c>
      <c r="V223" s="33">
        <v>17.371127111111111</v>
      </c>
    </row>
    <row r="224" spans="2:22" x14ac:dyDescent="0.25">
      <c r="B224" s="8" t="s">
        <v>4048</v>
      </c>
      <c r="C224" s="8" t="s">
        <v>4049</v>
      </c>
      <c r="D224" s="8" t="s">
        <v>4050</v>
      </c>
      <c r="E224" s="8" t="s">
        <v>188</v>
      </c>
      <c r="F224" s="33">
        <v>28.023277</v>
      </c>
      <c r="G224" s="33">
        <v>20.20927444444445</v>
      </c>
      <c r="H224" s="33">
        <v>19.995404888888888</v>
      </c>
      <c r="I224" s="33">
        <v>17.620518444444439</v>
      </c>
      <c r="J224" s="33">
        <v>19.221912222222219</v>
      </c>
      <c r="K224" s="33">
        <v>15.469557222222219</v>
      </c>
      <c r="L224" s="33">
        <v>13.328635444444441</v>
      </c>
      <c r="M224" s="33">
        <v>13.42094555555556</v>
      </c>
      <c r="N224" s="33">
        <v>13.271458444444439</v>
      </c>
      <c r="O224" s="33">
        <v>13.222976555555549</v>
      </c>
      <c r="P224" s="33">
        <v>25.142712444444449</v>
      </c>
      <c r="Q224" s="33">
        <v>38.89824733333333</v>
      </c>
      <c r="R224" s="33">
        <v>17.081484222222219</v>
      </c>
      <c r="S224" s="33">
        <v>24.680389222222221</v>
      </c>
      <c r="T224" s="33">
        <v>16.164899222222221</v>
      </c>
      <c r="U224" s="33">
        <v>14.620131000000001</v>
      </c>
      <c r="V224" s="33">
        <v>17.802681444444449</v>
      </c>
    </row>
    <row r="225" spans="2:22" x14ac:dyDescent="0.25">
      <c r="B225" s="11" t="s">
        <v>3820</v>
      </c>
      <c r="C225" s="11" t="s">
        <v>3821</v>
      </c>
      <c r="D225" s="11" t="s">
        <v>3822</v>
      </c>
      <c r="E225" s="11" t="s">
        <v>188</v>
      </c>
      <c r="F225" s="33">
        <v>60.653942222222227</v>
      </c>
      <c r="G225" s="33">
        <v>56.603222222222222</v>
      </c>
      <c r="H225" s="33">
        <v>51.366117555555547</v>
      </c>
      <c r="I225" s="33">
        <v>52.231664000000002</v>
      </c>
      <c r="J225" s="33">
        <v>48.781777111111111</v>
      </c>
      <c r="K225" s="33">
        <v>45.043989444444442</v>
      </c>
      <c r="L225" s="33">
        <v>45.741478999999998</v>
      </c>
      <c r="M225" s="33">
        <v>46.435741777777778</v>
      </c>
      <c r="N225" s="33">
        <v>47.99019366666667</v>
      </c>
      <c r="O225" s="33">
        <v>46.361809111111107</v>
      </c>
      <c r="P225" s="33">
        <v>51.079793000000002</v>
      </c>
      <c r="Q225" s="33">
        <v>52.161614888888877</v>
      </c>
      <c r="R225" s="33">
        <v>53.268460888888889</v>
      </c>
      <c r="S225" s="33">
        <v>65.468903111111103</v>
      </c>
      <c r="T225" s="33">
        <v>46.621099777777779</v>
      </c>
      <c r="U225" s="33">
        <v>46.416826333333333</v>
      </c>
      <c r="V225" s="33">
        <v>48.85577822222222</v>
      </c>
    </row>
    <row r="226" spans="2:22" x14ac:dyDescent="0.25">
      <c r="B226" s="8" t="s">
        <v>4412</v>
      </c>
      <c r="C226" s="8" t="s">
        <v>4413</v>
      </c>
      <c r="D226" s="8" t="s">
        <v>4414</v>
      </c>
      <c r="E226" s="8" t="s">
        <v>188</v>
      </c>
      <c r="F226" s="33">
        <v>33.45354455555556</v>
      </c>
      <c r="G226" s="33">
        <v>29.835928444444441</v>
      </c>
      <c r="H226" s="33">
        <v>29.456507666666671</v>
      </c>
      <c r="I226" s="33">
        <v>28.85527866666666</v>
      </c>
      <c r="J226" s="33">
        <v>28.716185222222219</v>
      </c>
      <c r="K226" s="33">
        <v>28.348025777777782</v>
      </c>
      <c r="L226" s="33">
        <v>28.031205666666661</v>
      </c>
      <c r="M226" s="33">
        <v>28.916048</v>
      </c>
      <c r="N226" s="33">
        <v>28.890978555555549</v>
      </c>
      <c r="O226" s="33">
        <v>31.335512111111111</v>
      </c>
      <c r="P226" s="33">
        <v>32.836819111111112</v>
      </c>
      <c r="Q226" s="33">
        <v>33.362504888888893</v>
      </c>
      <c r="R226" s="33">
        <v>28.086908555555549</v>
      </c>
      <c r="S226" s="33">
        <v>29.575249333333328</v>
      </c>
      <c r="T226" s="33">
        <v>29.88899944444444</v>
      </c>
      <c r="U226" s="33">
        <v>28.758333</v>
      </c>
      <c r="V226" s="33">
        <v>31.26022833333333</v>
      </c>
    </row>
    <row r="227" spans="2:22" x14ac:dyDescent="0.25">
      <c r="B227" s="11" t="s">
        <v>3919</v>
      </c>
      <c r="C227" s="11" t="s">
        <v>3920</v>
      </c>
      <c r="D227" s="11" t="s">
        <v>3921</v>
      </c>
      <c r="E227" s="11" t="s">
        <v>188</v>
      </c>
      <c r="F227" s="33">
        <v>15.58679877777778</v>
      </c>
      <c r="G227" s="33">
        <v>13.842255888888889</v>
      </c>
      <c r="H227" s="33">
        <v>14.95837933333333</v>
      </c>
      <c r="I227" s="33">
        <v>13.198410000000001</v>
      </c>
      <c r="J227" s="33">
        <v>14.74459422222222</v>
      </c>
      <c r="K227" s="33">
        <v>14.10326433333333</v>
      </c>
      <c r="L227" s="33">
        <v>13.295031888888889</v>
      </c>
      <c r="M227" s="33">
        <v>12.632408333333331</v>
      </c>
      <c r="N227" s="33">
        <v>13.016210555555549</v>
      </c>
      <c r="O227" s="33">
        <v>12.46301555555555</v>
      </c>
      <c r="P227" s="33">
        <v>14.27188677777778</v>
      </c>
      <c r="Q227" s="33">
        <v>16.583749777777779</v>
      </c>
      <c r="R227" s="33">
        <v>14.956795222222221</v>
      </c>
      <c r="S227" s="33">
        <v>13.89837911111111</v>
      </c>
      <c r="T227" s="33">
        <v>14.72740566666667</v>
      </c>
      <c r="U227" s="33">
        <v>12.714856111111111</v>
      </c>
      <c r="V227" s="33">
        <v>14.208705</v>
      </c>
    </row>
    <row r="228" spans="2:22" x14ac:dyDescent="0.25">
      <c r="B228" s="8" t="s">
        <v>494</v>
      </c>
      <c r="C228" s="8" t="s">
        <v>495</v>
      </c>
      <c r="D228" s="8" t="s">
        <v>496</v>
      </c>
      <c r="E228" s="8" t="s">
        <v>188</v>
      </c>
      <c r="F228" s="33">
        <v>22.453446777777781</v>
      </c>
      <c r="G228" s="33">
        <v>17.64812222222222</v>
      </c>
      <c r="H228" s="33">
        <v>15.319199888888891</v>
      </c>
      <c r="I228" s="33">
        <v>15.48232911111111</v>
      </c>
      <c r="J228" s="33">
        <v>15.01401722222222</v>
      </c>
      <c r="K228" s="33">
        <v>14.992938333333329</v>
      </c>
      <c r="L228" s="33">
        <v>14.763364777777779</v>
      </c>
      <c r="M228" s="33">
        <v>14.47324733333333</v>
      </c>
      <c r="N228" s="33">
        <v>14.735814444444451</v>
      </c>
      <c r="O228" s="33">
        <v>14.11293588888889</v>
      </c>
      <c r="P228" s="33">
        <v>14.869380111111109</v>
      </c>
      <c r="Q228" s="33">
        <v>16.317858888888889</v>
      </c>
      <c r="R228" s="33">
        <v>16.689226999999999</v>
      </c>
      <c r="S228" s="33">
        <v>15.76413477777778</v>
      </c>
      <c r="T228" s="33">
        <v>16.158996333333331</v>
      </c>
      <c r="U228" s="33">
        <v>15.98272933333333</v>
      </c>
      <c r="V228" s="33">
        <v>15.39568233333334</v>
      </c>
    </row>
    <row r="229" spans="2:22" x14ac:dyDescent="0.25">
      <c r="B229" s="11" t="s">
        <v>3601</v>
      </c>
      <c r="C229" s="11" t="s">
        <v>3602</v>
      </c>
      <c r="D229" s="11" t="s">
        <v>3603</v>
      </c>
      <c r="E229" s="11" t="s">
        <v>188</v>
      </c>
      <c r="F229" s="33">
        <v>46.462837666666672</v>
      </c>
      <c r="G229" s="33">
        <v>40.434838444444438</v>
      </c>
      <c r="H229" s="33">
        <v>39.062475222222218</v>
      </c>
      <c r="I229" s="33">
        <v>38.699447555555558</v>
      </c>
      <c r="J229" s="33">
        <v>38.521743666666673</v>
      </c>
      <c r="K229" s="33">
        <v>37.331760888888887</v>
      </c>
      <c r="L229" s="33">
        <v>39.302604444444441</v>
      </c>
      <c r="M229" s="33">
        <v>38.125300000000003</v>
      </c>
      <c r="N229" s="33">
        <v>37.623557444444437</v>
      </c>
      <c r="O229" s="33">
        <v>36.411258444444442</v>
      </c>
      <c r="P229" s="33">
        <v>35.768629777777782</v>
      </c>
      <c r="Q229" s="33">
        <v>40.034273333333331</v>
      </c>
      <c r="R229" s="33">
        <v>39.906645555555563</v>
      </c>
      <c r="S229" s="33">
        <v>42.081684000000003</v>
      </c>
      <c r="T229" s="33">
        <v>38.036222000000002</v>
      </c>
      <c r="U229" s="33">
        <v>37.995213555555559</v>
      </c>
      <c r="V229" s="33">
        <v>39.141560111111112</v>
      </c>
    </row>
    <row r="230" spans="2:22" x14ac:dyDescent="0.25">
      <c r="B230" s="8" t="s">
        <v>955</v>
      </c>
      <c r="C230" s="8" t="s">
        <v>956</v>
      </c>
      <c r="D230" s="8" t="s">
        <v>957</v>
      </c>
      <c r="E230" s="8" t="s">
        <v>188</v>
      </c>
      <c r="F230" s="33">
        <v>11.673908444444439</v>
      </c>
      <c r="G230" s="33">
        <v>10.07410944444444</v>
      </c>
      <c r="H230" s="33">
        <v>10.64130322222222</v>
      </c>
      <c r="I230" s="33">
        <v>10.29989977777778</v>
      </c>
      <c r="J230" s="33">
        <v>10.15293044444444</v>
      </c>
      <c r="K230" s="33">
        <v>9.7893875555555567</v>
      </c>
      <c r="L230" s="33">
        <v>10.05658544444444</v>
      </c>
      <c r="M230" s="33">
        <v>10.032474666666671</v>
      </c>
      <c r="N230" s="33">
        <v>10.91459466666667</v>
      </c>
      <c r="O230" s="33">
        <v>9.0955588888888883</v>
      </c>
      <c r="P230" s="33">
        <v>9.4247417777777773</v>
      </c>
      <c r="Q230" s="33">
        <v>10.75594577777778</v>
      </c>
      <c r="R230" s="33">
        <v>9.8220517777777783</v>
      </c>
      <c r="S230" s="33">
        <v>13.611200999999999</v>
      </c>
      <c r="T230" s="33">
        <v>11.629649444444439</v>
      </c>
      <c r="U230" s="33">
        <v>10.19421711111111</v>
      </c>
      <c r="V230" s="33">
        <v>9.5251992222222217</v>
      </c>
    </row>
    <row r="231" spans="2:22" x14ac:dyDescent="0.25">
      <c r="B231" s="11" t="s">
        <v>1481</v>
      </c>
      <c r="C231" s="11" t="s">
        <v>1482</v>
      </c>
      <c r="D231" s="11" t="s">
        <v>1483</v>
      </c>
      <c r="E231" s="11" t="s">
        <v>188</v>
      </c>
      <c r="F231" s="33">
        <v>42.809080000000002</v>
      </c>
      <c r="G231" s="33">
        <v>53.877495777777781</v>
      </c>
      <c r="H231" s="33">
        <v>24.36082877777778</v>
      </c>
      <c r="I231" s="33">
        <v>23.138281444444441</v>
      </c>
      <c r="J231" s="33">
        <v>27.321689222222219</v>
      </c>
      <c r="K231" s="33">
        <v>24.154294333333329</v>
      </c>
      <c r="L231" s="33">
        <v>22.50478411111111</v>
      </c>
      <c r="M231" s="33">
        <v>22.464945888888892</v>
      </c>
      <c r="N231" s="33">
        <v>22.852292222222221</v>
      </c>
      <c r="O231" s="33">
        <v>22.18642911111111</v>
      </c>
      <c r="P231" s="33">
        <v>23.978985222222221</v>
      </c>
      <c r="Q231" s="33">
        <v>25.996573888888889</v>
      </c>
      <c r="R231" s="33">
        <v>24.543851444444449</v>
      </c>
      <c r="S231" s="33">
        <v>27.723214222222222</v>
      </c>
      <c r="T231" s="33">
        <v>25.794379222222219</v>
      </c>
      <c r="U231" s="33">
        <v>24.286900666666671</v>
      </c>
      <c r="V231" s="33">
        <v>26.12420333333333</v>
      </c>
    </row>
    <row r="232" spans="2:22" x14ac:dyDescent="0.25">
      <c r="B232" s="8" t="s">
        <v>4889</v>
      </c>
      <c r="C232" s="8" t="s">
        <v>4890</v>
      </c>
      <c r="D232" s="8" t="s">
        <v>4891</v>
      </c>
      <c r="E232" s="8" t="s">
        <v>188</v>
      </c>
      <c r="F232" s="33">
        <v>97.890366</v>
      </c>
      <c r="G232" s="33">
        <v>121.9957438888889</v>
      </c>
      <c r="H232" s="33">
        <v>54.87626644444444</v>
      </c>
      <c r="I232" s="33">
        <v>43.138381444444441</v>
      </c>
      <c r="J232" s="33">
        <v>51.729297444444441</v>
      </c>
      <c r="K232" s="33">
        <v>43.045485333333332</v>
      </c>
      <c r="L232" s="33">
        <v>42.538881444444449</v>
      </c>
      <c r="M232" s="33">
        <v>42.667924111111112</v>
      </c>
      <c r="N232" s="33">
        <v>46.24868744444445</v>
      </c>
      <c r="O232" s="33">
        <v>43.809997111111109</v>
      </c>
      <c r="P232" s="33">
        <v>45.408341111111113</v>
      </c>
      <c r="Q232" s="33">
        <v>46.933053555555553</v>
      </c>
      <c r="R232" s="33">
        <v>45.478596333333343</v>
      </c>
      <c r="S232" s="33">
        <v>47.409160888888891</v>
      </c>
      <c r="T232" s="33">
        <v>46.29001677777778</v>
      </c>
      <c r="U232" s="33">
        <v>45.626249000000001</v>
      </c>
      <c r="V232" s="33">
        <v>46.460100222222223</v>
      </c>
    </row>
    <row r="233" spans="2:22" x14ac:dyDescent="0.25">
      <c r="B233" s="11" t="s">
        <v>1653</v>
      </c>
      <c r="C233" s="11" t="s">
        <v>1654</v>
      </c>
      <c r="D233" s="11" t="s">
        <v>1655</v>
      </c>
      <c r="E233" s="11" t="s">
        <v>188</v>
      </c>
      <c r="F233" s="33">
        <v>21.67993244444445</v>
      </c>
      <c r="G233" s="33">
        <v>15.523519333333329</v>
      </c>
      <c r="H233" s="33">
        <v>14.75651155555556</v>
      </c>
      <c r="I233" s="33">
        <v>14.520031888888891</v>
      </c>
      <c r="J233" s="33">
        <v>14.31853444444444</v>
      </c>
      <c r="K233" s="33">
        <v>13.832872222222219</v>
      </c>
      <c r="L233" s="33">
        <v>14.319169666666671</v>
      </c>
      <c r="M233" s="33">
        <v>14.31989688888889</v>
      </c>
      <c r="N233" s="33">
        <v>14.127077222222219</v>
      </c>
      <c r="O233" s="33">
        <v>13.41166277777778</v>
      </c>
      <c r="P233" s="33">
        <v>15.856610444444449</v>
      </c>
      <c r="Q233" s="33">
        <v>15.092258777777779</v>
      </c>
      <c r="R233" s="33">
        <v>13.89464011111111</v>
      </c>
      <c r="S233" s="33">
        <v>15.423431555555551</v>
      </c>
      <c r="T233" s="33">
        <v>16.52808644444444</v>
      </c>
      <c r="U233" s="33">
        <v>14.36052888888889</v>
      </c>
      <c r="V233" s="33">
        <v>14.741529444444449</v>
      </c>
    </row>
    <row r="234" spans="2:22" x14ac:dyDescent="0.25">
      <c r="B234" s="8" t="s">
        <v>473</v>
      </c>
      <c r="C234" s="8" t="s">
        <v>474</v>
      </c>
      <c r="D234" s="8" t="s">
        <v>475</v>
      </c>
      <c r="E234" s="8" t="s">
        <v>188</v>
      </c>
      <c r="F234" s="33">
        <v>20.670692777777781</v>
      </c>
      <c r="G234" s="33">
        <v>12.56875777777778</v>
      </c>
      <c r="H234" s="33">
        <v>11.23673811111111</v>
      </c>
      <c r="I234" s="33">
        <v>8.7956686666666659</v>
      </c>
      <c r="J234" s="33">
        <v>9.1059201111111108</v>
      </c>
      <c r="K234" s="33">
        <v>8.5722791111111114</v>
      </c>
      <c r="L234" s="33">
        <v>8.9306482222222225</v>
      </c>
      <c r="M234" s="33">
        <v>8.9816665555555559</v>
      </c>
      <c r="N234" s="33">
        <v>9.7489228888888899</v>
      </c>
      <c r="O234" s="33">
        <v>10.561456</v>
      </c>
      <c r="P234" s="33">
        <v>10.85842711111111</v>
      </c>
      <c r="Q234" s="33">
        <v>11.637944888888891</v>
      </c>
      <c r="R234" s="33">
        <v>11.39951766666667</v>
      </c>
      <c r="S234" s="33">
        <v>15.181929999999999</v>
      </c>
      <c r="T234" s="33">
        <v>11.602624444444441</v>
      </c>
      <c r="U234" s="33">
        <v>8.8855812222222212</v>
      </c>
      <c r="V234" s="33">
        <v>8.5999547777777767</v>
      </c>
    </row>
    <row r="235" spans="2:22" x14ac:dyDescent="0.25">
      <c r="B235" s="11" t="s">
        <v>3727</v>
      </c>
      <c r="C235" s="11" t="s">
        <v>3728</v>
      </c>
      <c r="D235" s="11" t="s">
        <v>3729</v>
      </c>
      <c r="E235" s="11" t="s">
        <v>188</v>
      </c>
      <c r="F235" s="33">
        <v>42.714036333333333</v>
      </c>
      <c r="G235" s="33">
        <v>23.156304666666671</v>
      </c>
      <c r="H235" s="33">
        <v>23.430495888888888</v>
      </c>
      <c r="I235" s="33">
        <v>23.418435222222222</v>
      </c>
      <c r="J235" s="33">
        <v>25.697852888888889</v>
      </c>
      <c r="K235" s="33">
        <v>23.85592888888889</v>
      </c>
      <c r="L235" s="33">
        <v>24.18569322222222</v>
      </c>
      <c r="M235" s="33">
        <v>24.26435577777778</v>
      </c>
      <c r="N235" s="33">
        <v>25.673619111111108</v>
      </c>
      <c r="O235" s="33">
        <v>23.724136111111111</v>
      </c>
      <c r="P235" s="33">
        <v>22.575619555555551</v>
      </c>
      <c r="Q235" s="33">
        <v>33.26246455555556</v>
      </c>
      <c r="R235" s="33">
        <v>24.943887555555559</v>
      </c>
      <c r="S235" s="33">
        <v>31.766133888888891</v>
      </c>
      <c r="T235" s="33">
        <v>25.707960333333329</v>
      </c>
      <c r="U235" s="33">
        <v>24.83888122222222</v>
      </c>
      <c r="V235" s="33">
        <v>24.70571133333333</v>
      </c>
    </row>
    <row r="236" spans="2:22" x14ac:dyDescent="0.25">
      <c r="B236" s="8" t="s">
        <v>3487</v>
      </c>
      <c r="C236" s="8" t="s">
        <v>3488</v>
      </c>
      <c r="D236" s="8" t="s">
        <v>3489</v>
      </c>
      <c r="E236" s="8" t="s">
        <v>188</v>
      </c>
      <c r="F236" s="33">
        <v>33.412111222222222</v>
      </c>
      <c r="G236" s="33">
        <v>26.038674777777779</v>
      </c>
      <c r="H236" s="33">
        <v>25.469747111111111</v>
      </c>
      <c r="I236" s="33">
        <v>23.800945666666671</v>
      </c>
      <c r="J236" s="33">
        <v>23.940317</v>
      </c>
      <c r="K236" s="33">
        <v>23.25365877777778</v>
      </c>
      <c r="L236" s="33">
        <v>22.839468</v>
      </c>
      <c r="M236" s="33">
        <v>23.601878111111109</v>
      </c>
      <c r="N236" s="33">
        <v>23.986001000000002</v>
      </c>
      <c r="O236" s="33">
        <v>22.234978555555561</v>
      </c>
      <c r="P236" s="33">
        <v>23.728959666666661</v>
      </c>
      <c r="Q236" s="33">
        <v>23.72831288888889</v>
      </c>
      <c r="R236" s="33">
        <v>22.418092222222221</v>
      </c>
      <c r="S236" s="33">
        <v>23.755672555555559</v>
      </c>
      <c r="T236" s="33">
        <v>24.525469555555549</v>
      </c>
      <c r="U236" s="33">
        <v>22.790823444444449</v>
      </c>
      <c r="V236" s="33">
        <v>23.970139555555551</v>
      </c>
    </row>
    <row r="237" spans="2:22" x14ac:dyDescent="0.25">
      <c r="B237" s="11" t="s">
        <v>4961</v>
      </c>
      <c r="C237" s="11" t="s">
        <v>4962</v>
      </c>
      <c r="D237" s="11" t="s">
        <v>4963</v>
      </c>
      <c r="E237" s="11" t="s">
        <v>188</v>
      </c>
      <c r="F237" s="33">
        <v>47.952368222222233</v>
      </c>
      <c r="G237" s="33">
        <v>46.510750333333327</v>
      </c>
      <c r="H237" s="33">
        <v>47.122866666666667</v>
      </c>
      <c r="I237" s="33">
        <v>46.074445666666662</v>
      </c>
      <c r="J237" s="33">
        <v>47.640700222222222</v>
      </c>
      <c r="K237" s="33">
        <v>45.903936000000002</v>
      </c>
      <c r="L237" s="33">
        <v>46.350068555555559</v>
      </c>
      <c r="M237" s="33">
        <v>46.963918999999997</v>
      </c>
      <c r="N237" s="33">
        <v>46.986704444444442</v>
      </c>
      <c r="O237" s="33">
        <v>46.357530555555563</v>
      </c>
      <c r="P237" s="33">
        <v>46.001662777777781</v>
      </c>
      <c r="Q237" s="33">
        <v>47.23223188888889</v>
      </c>
      <c r="R237" s="33">
        <v>45.77158277777778</v>
      </c>
      <c r="S237" s="33">
        <v>47.394156000000002</v>
      </c>
      <c r="T237" s="33">
        <v>47.381993999999999</v>
      </c>
      <c r="U237" s="33">
        <v>47.496197000000002</v>
      </c>
      <c r="V237" s="33">
        <v>51.808139444444443</v>
      </c>
    </row>
    <row r="238" spans="2:22" x14ac:dyDescent="0.25">
      <c r="B238" s="8" t="s">
        <v>2034</v>
      </c>
      <c r="C238" s="8" t="s">
        <v>2035</v>
      </c>
      <c r="D238" s="8" t="s">
        <v>2036</v>
      </c>
      <c r="E238" s="8" t="s">
        <v>188</v>
      </c>
      <c r="F238" s="33">
        <v>31.921625666666671</v>
      </c>
      <c r="G238" s="33">
        <v>29.285930666666669</v>
      </c>
      <c r="H238" s="33">
        <v>29.338664000000001</v>
      </c>
      <c r="I238" s="33">
        <v>30.888894000000001</v>
      </c>
      <c r="J238" s="33">
        <v>28.73516011111111</v>
      </c>
      <c r="K238" s="33">
        <v>28.78651</v>
      </c>
      <c r="L238" s="33">
        <v>27.40062688888889</v>
      </c>
      <c r="M238" s="33">
        <v>26.87566866666667</v>
      </c>
      <c r="N238" s="33">
        <v>26.96753166666667</v>
      </c>
      <c r="O238" s="33">
        <v>27.141585222222218</v>
      </c>
      <c r="P238" s="33">
        <v>25.289466999999998</v>
      </c>
      <c r="Q238" s="33">
        <v>28.64418055555555</v>
      </c>
      <c r="R238" s="33">
        <v>27.359859222222219</v>
      </c>
      <c r="S238" s="33">
        <v>28.15752744444444</v>
      </c>
      <c r="T238" s="33">
        <v>28.48108933333334</v>
      </c>
      <c r="U238" s="33">
        <v>26.33318655555555</v>
      </c>
      <c r="V238" s="33">
        <v>27.05925222222222</v>
      </c>
    </row>
    <row r="239" spans="2:22" x14ac:dyDescent="0.25">
      <c r="B239" s="11" t="s">
        <v>2131</v>
      </c>
      <c r="C239" s="11" t="s">
        <v>2132</v>
      </c>
      <c r="D239" s="11" t="s">
        <v>2133</v>
      </c>
      <c r="E239" s="11" t="s">
        <v>188</v>
      </c>
      <c r="F239" s="33">
        <v>14.055645333333331</v>
      </c>
      <c r="G239" s="33">
        <v>9.5349393333333339</v>
      </c>
      <c r="H239" s="33">
        <v>8.7486974444444439</v>
      </c>
      <c r="I239" s="33">
        <v>7.8965125555555558</v>
      </c>
      <c r="J239" s="33">
        <v>8.2108087777777783</v>
      </c>
      <c r="K239" s="33">
        <v>8.1039285555555551</v>
      </c>
      <c r="L239" s="33">
        <v>7.8527973333333323</v>
      </c>
      <c r="M239" s="33">
        <v>7.4692072222222219</v>
      </c>
      <c r="N239" s="33">
        <v>7.7898302222222231</v>
      </c>
      <c r="O239" s="33">
        <v>7.1930221111111106</v>
      </c>
      <c r="P239" s="33">
        <v>7.671739555555555</v>
      </c>
      <c r="Q239" s="33">
        <v>8.7772432222222214</v>
      </c>
      <c r="R239" s="33">
        <v>8.1786248888888888</v>
      </c>
      <c r="S239" s="33">
        <v>13.305070555555551</v>
      </c>
      <c r="T239" s="33">
        <v>12.28494166666667</v>
      </c>
      <c r="U239" s="33">
        <v>11.006192666666671</v>
      </c>
      <c r="V239" s="33">
        <v>10.578820333333329</v>
      </c>
    </row>
    <row r="240" spans="2:22" x14ac:dyDescent="0.25">
      <c r="B240" s="8" t="s">
        <v>3106</v>
      </c>
      <c r="C240" s="8" t="s">
        <v>3107</v>
      </c>
      <c r="D240" s="8" t="s">
        <v>3108</v>
      </c>
      <c r="E240" s="8" t="s">
        <v>188</v>
      </c>
      <c r="F240" s="33">
        <v>18.525295444444438</v>
      </c>
      <c r="G240" s="33">
        <v>12.157775555555549</v>
      </c>
      <c r="H240" s="33">
        <v>11.69547022222222</v>
      </c>
      <c r="I240" s="33">
        <v>10.801735444444439</v>
      </c>
      <c r="J240" s="33">
        <v>11.367508000000001</v>
      </c>
      <c r="K240" s="33">
        <v>10.925855333333329</v>
      </c>
      <c r="L240" s="33">
        <v>10.39754322222222</v>
      </c>
      <c r="M240" s="33">
        <v>9.4104832222222221</v>
      </c>
      <c r="N240" s="33">
        <v>10.09300066666667</v>
      </c>
      <c r="O240" s="33">
        <v>9.6656204444444445</v>
      </c>
      <c r="P240" s="33">
        <v>9.9196770000000001</v>
      </c>
      <c r="Q240" s="33">
        <v>10.775333444444451</v>
      </c>
      <c r="R240" s="33">
        <v>10.00337422222222</v>
      </c>
      <c r="S240" s="33">
        <v>13.578136000000001</v>
      </c>
      <c r="T240" s="33">
        <v>12.921344444444451</v>
      </c>
      <c r="U240" s="33">
        <v>12.288813777777779</v>
      </c>
      <c r="V240" s="33">
        <v>11.841872666666671</v>
      </c>
    </row>
    <row r="241" spans="2:22" x14ac:dyDescent="0.25">
      <c r="B241" s="11" t="s">
        <v>2260</v>
      </c>
      <c r="C241" s="11" t="s">
        <v>2261</v>
      </c>
      <c r="D241" s="11" t="s">
        <v>2262</v>
      </c>
      <c r="E241" s="11" t="s">
        <v>188</v>
      </c>
      <c r="F241" s="33">
        <v>22.382874777777779</v>
      </c>
      <c r="G241" s="33">
        <v>19.529039000000001</v>
      </c>
      <c r="H241" s="33">
        <v>20.41046466666667</v>
      </c>
      <c r="I241" s="33">
        <v>22.408543555555561</v>
      </c>
      <c r="J241" s="33">
        <v>22.928185444444441</v>
      </c>
      <c r="K241" s="33">
        <v>22.916576111111109</v>
      </c>
      <c r="L241" s="33">
        <v>24.697844666666661</v>
      </c>
      <c r="M241" s="33">
        <v>24.072516444444449</v>
      </c>
      <c r="N241" s="33">
        <v>24.61615022222222</v>
      </c>
      <c r="O241" s="33">
        <v>24.028900222222219</v>
      </c>
      <c r="P241" s="33">
        <v>24.241589888888889</v>
      </c>
      <c r="Q241" s="33">
        <v>25.069359444444441</v>
      </c>
      <c r="R241" s="33">
        <v>19.809586888888891</v>
      </c>
      <c r="S241" s="33">
        <v>19.648566444444441</v>
      </c>
      <c r="T241" s="33">
        <v>20.376590444444439</v>
      </c>
      <c r="U241" s="33">
        <v>21.318411888888889</v>
      </c>
      <c r="V241" s="33">
        <v>20.532349777777782</v>
      </c>
    </row>
    <row r="242" spans="2:22" x14ac:dyDescent="0.25">
      <c r="B242" s="8" t="s">
        <v>2191</v>
      </c>
      <c r="C242" s="8" t="s">
        <v>2192</v>
      </c>
      <c r="D242" s="8" t="s">
        <v>2193</v>
      </c>
      <c r="E242" s="8" t="s">
        <v>188</v>
      </c>
      <c r="F242" s="33">
        <v>29.700611444444441</v>
      </c>
      <c r="G242" s="33">
        <v>18.005329444444449</v>
      </c>
      <c r="H242" s="33">
        <v>18.62783566666667</v>
      </c>
      <c r="I242" s="33">
        <v>15.77535755555555</v>
      </c>
      <c r="J242" s="33">
        <v>14.362636222222219</v>
      </c>
      <c r="K242" s="33">
        <v>14.230640111111111</v>
      </c>
      <c r="L242" s="33">
        <v>14.021519888888889</v>
      </c>
      <c r="M242" s="33">
        <v>13.83616266666667</v>
      </c>
      <c r="N242" s="33">
        <v>13.75879277777778</v>
      </c>
      <c r="O242" s="33">
        <v>14.59856466666667</v>
      </c>
      <c r="P242" s="33">
        <v>13.72168466666667</v>
      </c>
      <c r="Q242" s="33">
        <v>18.545721333333329</v>
      </c>
      <c r="R242" s="33">
        <v>14.44069155555556</v>
      </c>
      <c r="S242" s="33">
        <v>15.20138511111111</v>
      </c>
      <c r="T242" s="33">
        <v>14.30656533333333</v>
      </c>
      <c r="U242" s="33">
        <v>19.45218344444444</v>
      </c>
      <c r="V242" s="33">
        <v>19.317124</v>
      </c>
    </row>
    <row r="243" spans="2:22" x14ac:dyDescent="0.25">
      <c r="B243" s="11" t="s">
        <v>3283</v>
      </c>
      <c r="C243" s="11" t="s">
        <v>3284</v>
      </c>
      <c r="D243" s="11" t="s">
        <v>3285</v>
      </c>
      <c r="E243" s="11" t="s">
        <v>188</v>
      </c>
      <c r="F243" s="33">
        <v>32.327685222222222</v>
      </c>
      <c r="G243" s="33">
        <v>23.587849444444441</v>
      </c>
      <c r="H243" s="33">
        <v>24.327373000000001</v>
      </c>
      <c r="I243" s="33">
        <v>23.352252666666669</v>
      </c>
      <c r="J243" s="33">
        <v>22.939015111111111</v>
      </c>
      <c r="K243" s="33">
        <v>15.148407444444439</v>
      </c>
      <c r="L243" s="33">
        <v>13.379049999999999</v>
      </c>
      <c r="M243" s="33">
        <v>12.39547077777778</v>
      </c>
      <c r="N243" s="33">
        <v>12.62870155555556</v>
      </c>
      <c r="O243" s="33">
        <v>12.22374566666667</v>
      </c>
      <c r="P243" s="33">
        <v>11.837681999999999</v>
      </c>
      <c r="Q243" s="33">
        <v>18.84494611111111</v>
      </c>
      <c r="R243" s="33">
        <v>11.759580111111109</v>
      </c>
      <c r="S243" s="33">
        <v>16.471150111111111</v>
      </c>
      <c r="T243" s="33">
        <v>15.882999999999999</v>
      </c>
      <c r="U243" s="33">
        <v>16.730418555555559</v>
      </c>
      <c r="V243" s="33">
        <v>15.51143377777778</v>
      </c>
    </row>
    <row r="244" spans="2:22" x14ac:dyDescent="0.25">
      <c r="B244" s="8" t="s">
        <v>4084</v>
      </c>
      <c r="C244" s="8" t="s">
        <v>4085</v>
      </c>
      <c r="D244" s="8" t="s">
        <v>4086</v>
      </c>
      <c r="E244" s="8" t="s">
        <v>188</v>
      </c>
      <c r="F244" s="33">
        <v>48.060389333333333</v>
      </c>
      <c r="G244" s="33">
        <v>40.183573555555547</v>
      </c>
      <c r="H244" s="33">
        <v>37.331077000000001</v>
      </c>
      <c r="I244" s="33">
        <v>36.612151444444443</v>
      </c>
      <c r="J244" s="33">
        <v>36.239418888888878</v>
      </c>
      <c r="K244" s="33">
        <v>34.669821777777777</v>
      </c>
      <c r="L244" s="33">
        <v>34.807993333333329</v>
      </c>
      <c r="M244" s="33">
        <v>34.244438111111123</v>
      </c>
      <c r="N244" s="33">
        <v>34.382571222222232</v>
      </c>
      <c r="O244" s="33">
        <v>33.483067222222218</v>
      </c>
      <c r="P244" s="33">
        <v>35.10182155555556</v>
      </c>
      <c r="Q244" s="33">
        <v>35.703714888888889</v>
      </c>
      <c r="R244" s="33">
        <v>34.488358333333331</v>
      </c>
      <c r="S244" s="33">
        <v>37.275350444444449</v>
      </c>
      <c r="T244" s="33">
        <v>35.665434777777783</v>
      </c>
      <c r="U244" s="33">
        <v>33.908758555555558</v>
      </c>
      <c r="V244" s="33">
        <v>37.278380333333331</v>
      </c>
    </row>
    <row r="245" spans="2:22" x14ac:dyDescent="0.25">
      <c r="B245" s="11" t="s">
        <v>5306</v>
      </c>
      <c r="C245" s="11" t="s">
        <v>5307</v>
      </c>
      <c r="D245" s="11" t="s">
        <v>5308</v>
      </c>
      <c r="E245" s="11" t="s">
        <v>188</v>
      </c>
      <c r="F245" s="33">
        <v>48.73813333333333</v>
      </c>
      <c r="G245" s="33">
        <v>32.520657111111113</v>
      </c>
      <c r="H245" s="33">
        <v>32.084521333333328</v>
      </c>
      <c r="I245" s="33">
        <v>29.353903444444441</v>
      </c>
      <c r="J245" s="33">
        <v>29.836342333333331</v>
      </c>
      <c r="K245" s="33">
        <v>29.409190666666671</v>
      </c>
      <c r="L245" s="33">
        <v>29.245260111111111</v>
      </c>
      <c r="M245" s="33">
        <v>30.856966333333329</v>
      </c>
      <c r="N245" s="33">
        <v>38.315337444444452</v>
      </c>
      <c r="O245" s="33">
        <v>27.723160222222219</v>
      </c>
      <c r="P245" s="33">
        <v>29.276007</v>
      </c>
      <c r="Q245" s="33">
        <v>28.022196000000001</v>
      </c>
      <c r="R245" s="33">
        <v>27.125104888888892</v>
      </c>
      <c r="S245" s="33">
        <v>30.022686555555559</v>
      </c>
      <c r="T245" s="33">
        <v>28.864402222222221</v>
      </c>
      <c r="U245" s="33">
        <v>26.699875222222222</v>
      </c>
      <c r="V245" s="33">
        <v>29.503568999999999</v>
      </c>
    </row>
    <row r="246" spans="2:22" x14ac:dyDescent="0.25">
      <c r="B246" s="8" t="s">
        <v>761</v>
      </c>
      <c r="C246" s="8" t="s">
        <v>762</v>
      </c>
      <c r="D246" s="8" t="s">
        <v>763</v>
      </c>
      <c r="E246" s="8" t="s">
        <v>188</v>
      </c>
      <c r="F246" s="33">
        <v>14.062881444444439</v>
      </c>
      <c r="G246" s="33">
        <v>10.574046111111111</v>
      </c>
      <c r="H246" s="33">
        <v>9.4408825555555556</v>
      </c>
      <c r="I246" s="33">
        <v>8.4271168888888894</v>
      </c>
      <c r="J246" s="33">
        <v>8.1177584444444442</v>
      </c>
      <c r="K246" s="33">
        <v>7.8998872222222234</v>
      </c>
      <c r="L246" s="33">
        <v>7.6667413333333334</v>
      </c>
      <c r="M246" s="33">
        <v>8.0140131111111099</v>
      </c>
      <c r="N246" s="33">
        <v>7.9259566666666661</v>
      </c>
      <c r="O246" s="33">
        <v>7.8689503333333342</v>
      </c>
      <c r="P246" s="33">
        <v>8.6433151111111108</v>
      </c>
      <c r="Q246" s="33">
        <v>9.8721881111111109</v>
      </c>
      <c r="R246" s="33">
        <v>8.3979225555555566</v>
      </c>
      <c r="S246" s="33">
        <v>9.1647769999999991</v>
      </c>
      <c r="T246" s="33">
        <v>9.4944110000000013</v>
      </c>
      <c r="U246" s="33">
        <v>8.7786893333333342</v>
      </c>
      <c r="V246" s="33">
        <v>9.6815328888888885</v>
      </c>
    </row>
    <row r="247" spans="2:22" x14ac:dyDescent="0.25">
      <c r="B247" s="11" t="s">
        <v>1857</v>
      </c>
      <c r="C247" s="11" t="s">
        <v>1858</v>
      </c>
      <c r="D247" s="11" t="s">
        <v>1859</v>
      </c>
      <c r="E247" s="11" t="s">
        <v>188</v>
      </c>
      <c r="F247" s="33">
        <v>28.14125388888889</v>
      </c>
      <c r="G247" s="33">
        <v>17.787531000000001</v>
      </c>
      <c r="H247" s="33">
        <v>15.487424000000001</v>
      </c>
      <c r="I247" s="33">
        <v>16.08659033333333</v>
      </c>
      <c r="J247" s="33">
        <v>20.09998222222222</v>
      </c>
      <c r="K247" s="33">
        <v>21.183483444444441</v>
      </c>
      <c r="L247" s="33">
        <v>21.344562333333339</v>
      </c>
      <c r="M247" s="33">
        <v>21.026993666666669</v>
      </c>
      <c r="N247" s="33">
        <v>16.74956766666666</v>
      </c>
      <c r="O247" s="33">
        <v>16.440479333333329</v>
      </c>
      <c r="P247" s="33">
        <v>15.787433444444449</v>
      </c>
      <c r="Q247" s="33">
        <v>20.829047444444441</v>
      </c>
      <c r="R247" s="33">
        <v>18.484494111111111</v>
      </c>
      <c r="S247" s="33">
        <v>19.611373777777779</v>
      </c>
      <c r="T247" s="33">
        <v>18.238713888888888</v>
      </c>
      <c r="U247" s="33">
        <v>19.295261333333329</v>
      </c>
      <c r="V247" s="33">
        <v>18.617745666666661</v>
      </c>
    </row>
    <row r="248" spans="2:22" x14ac:dyDescent="0.25">
      <c r="B248" s="8" t="s">
        <v>3295</v>
      </c>
      <c r="C248" s="8" t="s">
        <v>3296</v>
      </c>
      <c r="D248" s="8" t="s">
        <v>3297</v>
      </c>
      <c r="E248" s="8" t="s">
        <v>188</v>
      </c>
      <c r="F248" s="33">
        <v>58.948810444444447</v>
      </c>
      <c r="G248" s="33">
        <v>43.734627111111109</v>
      </c>
      <c r="H248" s="33">
        <v>35.645015000000001</v>
      </c>
      <c r="I248" s="33">
        <v>31.334318222222219</v>
      </c>
      <c r="J248" s="33">
        <v>31.204566888888891</v>
      </c>
      <c r="K248" s="33">
        <v>30.629422111111111</v>
      </c>
      <c r="L248" s="33">
        <v>27.674946333333331</v>
      </c>
      <c r="M248" s="33">
        <v>29.585664999999999</v>
      </c>
      <c r="N248" s="33">
        <v>27.870035999999999</v>
      </c>
      <c r="O248" s="33">
        <v>23.656115555555559</v>
      </c>
      <c r="P248" s="33">
        <v>25.37248977777778</v>
      </c>
      <c r="Q248" s="33">
        <v>23.652727222222229</v>
      </c>
      <c r="R248" s="33">
        <v>28.412382111111111</v>
      </c>
      <c r="S248" s="33">
        <v>39.03091366666667</v>
      </c>
      <c r="T248" s="33">
        <v>19.74730522222222</v>
      </c>
      <c r="U248" s="33">
        <v>16.78085344444445</v>
      </c>
      <c r="V248" s="33">
        <v>16.51947655555556</v>
      </c>
    </row>
    <row r="249" spans="2:22" x14ac:dyDescent="0.25">
      <c r="B249" s="11" t="s">
        <v>3991</v>
      </c>
      <c r="C249" s="11" t="s">
        <v>3992</v>
      </c>
      <c r="D249" s="11" t="s">
        <v>3993</v>
      </c>
      <c r="E249" s="11" t="s">
        <v>188</v>
      </c>
      <c r="F249" s="33">
        <v>33.038033555555558</v>
      </c>
      <c r="G249" s="33">
        <v>25.444946999999999</v>
      </c>
      <c r="H249" s="33">
        <v>25.42750055555555</v>
      </c>
      <c r="I249" s="33">
        <v>25.373709888888889</v>
      </c>
      <c r="J249" s="33">
        <v>25.229782777777771</v>
      </c>
      <c r="K249" s="33">
        <v>25.548109624999999</v>
      </c>
      <c r="L249" s="33">
        <v>25.542154875000001</v>
      </c>
      <c r="M249" s="33">
        <v>25.530408625</v>
      </c>
      <c r="N249" s="33">
        <v>25.713592375000001</v>
      </c>
      <c r="O249" s="33">
        <v>25.381537333333331</v>
      </c>
      <c r="P249" s="33">
        <v>26.503189333333339</v>
      </c>
      <c r="Q249" s="33">
        <v>30.98708677777778</v>
      </c>
      <c r="R249" s="33">
        <v>28.516310624999999</v>
      </c>
      <c r="S249" s="33">
        <v>28.03711622222222</v>
      </c>
      <c r="T249" s="33">
        <v>28.571437444444449</v>
      </c>
      <c r="U249" s="33">
        <v>27.93468988888889</v>
      </c>
      <c r="V249" s="33">
        <v>27.870096222222219</v>
      </c>
    </row>
    <row r="250" spans="2:22" x14ac:dyDescent="0.25">
      <c r="B250" s="8" t="s">
        <v>2317</v>
      </c>
      <c r="C250" s="8" t="s">
        <v>2318</v>
      </c>
      <c r="D250" s="8" t="s">
        <v>2319</v>
      </c>
      <c r="E250" s="8" t="s">
        <v>188</v>
      </c>
      <c r="F250" s="33">
        <v>21.606959222222219</v>
      </c>
      <c r="G250" s="33">
        <v>14.62266277777778</v>
      </c>
      <c r="H250" s="33">
        <v>13.795423</v>
      </c>
      <c r="I250" s="33">
        <v>14.618515666666671</v>
      </c>
      <c r="J250" s="33">
        <v>14.23798133333333</v>
      </c>
      <c r="K250" s="33">
        <v>13.136199111111109</v>
      </c>
      <c r="L250" s="33">
        <v>13.10522766666667</v>
      </c>
      <c r="M250" s="33">
        <v>12.186798888888889</v>
      </c>
      <c r="N250" s="33">
        <v>12.331785999999999</v>
      </c>
      <c r="O250" s="33">
        <v>13.510515</v>
      </c>
      <c r="P250" s="33">
        <v>12.81952088888889</v>
      </c>
      <c r="Q250" s="33">
        <v>15.098786666666671</v>
      </c>
      <c r="R250" s="33">
        <v>13.746800555555559</v>
      </c>
      <c r="S250" s="33">
        <v>15.496124444444449</v>
      </c>
      <c r="T250" s="33">
        <v>14.67617755555556</v>
      </c>
      <c r="U250" s="33">
        <v>14.338982222222221</v>
      </c>
      <c r="V250" s="33">
        <v>13.972794666666671</v>
      </c>
    </row>
    <row r="251" spans="2:22" x14ac:dyDescent="0.25">
      <c r="B251" s="11" t="s">
        <v>3217</v>
      </c>
      <c r="C251" s="11" t="s">
        <v>3218</v>
      </c>
      <c r="D251" s="11" t="s">
        <v>3219</v>
      </c>
      <c r="E251" s="11" t="s">
        <v>188</v>
      </c>
      <c r="F251" s="33">
        <v>29.56452744444444</v>
      </c>
      <c r="G251" s="33">
        <v>25.851731444444439</v>
      </c>
      <c r="H251" s="33">
        <v>26.193807777777781</v>
      </c>
      <c r="I251" s="33">
        <v>26.174393666666671</v>
      </c>
      <c r="J251" s="33">
        <v>25.863077000000001</v>
      </c>
      <c r="K251" s="33">
        <v>25.848219</v>
      </c>
      <c r="L251" s="33">
        <v>25.28597133333334</v>
      </c>
      <c r="M251" s="33">
        <v>26.616907000000001</v>
      </c>
      <c r="N251" s="33">
        <v>25.914829999999998</v>
      </c>
      <c r="O251" s="33">
        <v>25.711509111111109</v>
      </c>
      <c r="P251" s="33">
        <v>26.51312322222222</v>
      </c>
      <c r="Q251" s="33">
        <v>28.008977999999999</v>
      </c>
      <c r="R251" s="33">
        <v>26.401428222222219</v>
      </c>
      <c r="S251" s="33">
        <v>26.227776444444441</v>
      </c>
      <c r="T251" s="33">
        <v>25.772475333333329</v>
      </c>
      <c r="U251" s="33">
        <v>25.19293444444445</v>
      </c>
      <c r="V251" s="33">
        <v>26.319527555555549</v>
      </c>
    </row>
    <row r="252" spans="2:22" x14ac:dyDescent="0.25">
      <c r="B252" s="8" t="s">
        <v>4800</v>
      </c>
      <c r="C252" s="8" t="s">
        <v>4801</v>
      </c>
      <c r="D252" s="8" t="s">
        <v>4802</v>
      </c>
      <c r="E252" s="8" t="s">
        <v>188</v>
      </c>
      <c r="F252" s="33">
        <v>20.65682433333334</v>
      </c>
      <c r="G252" s="33">
        <v>15.447009111111109</v>
      </c>
      <c r="H252" s="33">
        <v>20.654434999999999</v>
      </c>
      <c r="I252" s="33">
        <v>14.49263211111111</v>
      </c>
      <c r="J252" s="33">
        <v>16.469108444444441</v>
      </c>
      <c r="K252" s="33">
        <v>15.55046033333333</v>
      </c>
      <c r="L252" s="33">
        <v>14.29065466666667</v>
      </c>
      <c r="M252" s="33">
        <v>14.42648211111111</v>
      </c>
      <c r="N252" s="33">
        <v>15.13805055555556</v>
      </c>
      <c r="O252" s="33">
        <v>14.45119444444445</v>
      </c>
      <c r="P252" s="33">
        <v>16.012763</v>
      </c>
      <c r="Q252" s="33">
        <v>19.555917111111111</v>
      </c>
      <c r="R252" s="33">
        <v>16.10637077777778</v>
      </c>
      <c r="S252" s="33">
        <v>15.77741133333333</v>
      </c>
      <c r="T252" s="33">
        <v>14.536055111111111</v>
      </c>
      <c r="U252" s="33">
        <v>15.72786777777778</v>
      </c>
      <c r="V252" s="33">
        <v>13.939659666666669</v>
      </c>
    </row>
    <row r="253" spans="2:22" x14ac:dyDescent="0.25">
      <c r="B253" s="11" t="s">
        <v>1210</v>
      </c>
      <c r="C253" s="11" t="s">
        <v>1211</v>
      </c>
      <c r="D253" s="11" t="s">
        <v>1212</v>
      </c>
      <c r="E253" s="11" t="s">
        <v>188</v>
      </c>
      <c r="F253" s="33">
        <v>20.986037111111109</v>
      </c>
      <c r="G253" s="33">
        <v>19.733225999999998</v>
      </c>
      <c r="H253" s="33">
        <v>19.886136555555559</v>
      </c>
      <c r="I253" s="33">
        <v>19.28997844444444</v>
      </c>
      <c r="J253" s="33">
        <v>18.745021999999999</v>
      </c>
      <c r="K253" s="33">
        <v>18.700495444444449</v>
      </c>
      <c r="L253" s="33">
        <v>17.562367999999999</v>
      </c>
      <c r="M253" s="33">
        <v>18.731896777777781</v>
      </c>
      <c r="N253" s="33">
        <v>17.98898611111111</v>
      </c>
      <c r="O253" s="33">
        <v>17.853506888888891</v>
      </c>
      <c r="P253" s="33">
        <v>18.19081922222222</v>
      </c>
      <c r="Q253" s="33">
        <v>20.434310777777782</v>
      </c>
      <c r="R253" s="33">
        <v>20.736371222222221</v>
      </c>
      <c r="S253" s="33">
        <v>22.55410777777778</v>
      </c>
      <c r="T253" s="33">
        <v>21.117348333333339</v>
      </c>
      <c r="U253" s="33">
        <v>20.21715566666667</v>
      </c>
      <c r="V253" s="33">
        <v>20.825928999999999</v>
      </c>
    </row>
    <row r="254" spans="2:22" x14ac:dyDescent="0.25">
      <c r="B254" s="8" t="s">
        <v>1992</v>
      </c>
      <c r="C254" s="8" t="s">
        <v>1993</v>
      </c>
      <c r="D254" s="8" t="s">
        <v>1994</v>
      </c>
      <c r="E254" s="8" t="s">
        <v>188</v>
      </c>
      <c r="F254" s="33">
        <v>27.606827555555551</v>
      </c>
      <c r="G254" s="33">
        <v>20.568679444444442</v>
      </c>
      <c r="H254" s="33">
        <v>20.644459777777779</v>
      </c>
      <c r="I254" s="33">
        <v>18.868830777777781</v>
      </c>
      <c r="J254" s="33">
        <v>17.365499222222219</v>
      </c>
      <c r="K254" s="33">
        <v>16.13753633333333</v>
      </c>
      <c r="L254" s="33">
        <v>15.87546455555556</v>
      </c>
      <c r="M254" s="33">
        <v>16.14838411111111</v>
      </c>
      <c r="N254" s="33">
        <v>17.321732444444439</v>
      </c>
      <c r="O254" s="33">
        <v>16.164835444444449</v>
      </c>
      <c r="P254" s="33">
        <v>16.443374666666671</v>
      </c>
      <c r="Q254" s="33">
        <v>17.450672666666669</v>
      </c>
      <c r="R254" s="33">
        <v>16.587720000000001</v>
      </c>
      <c r="S254" s="33">
        <v>17.107823111111109</v>
      </c>
      <c r="T254" s="33">
        <v>16.93828111111111</v>
      </c>
      <c r="U254" s="33">
        <v>16.937948555555561</v>
      </c>
      <c r="V254" s="33">
        <v>19.48897911111111</v>
      </c>
    </row>
    <row r="255" spans="2:22" x14ac:dyDescent="0.25">
      <c r="B255" s="11" t="s">
        <v>1045</v>
      </c>
      <c r="C255" s="11" t="s">
        <v>1046</v>
      </c>
      <c r="D255" s="11" t="s">
        <v>1047</v>
      </c>
      <c r="E255" s="11" t="s">
        <v>188</v>
      </c>
      <c r="F255" s="33">
        <v>26.08369466666667</v>
      </c>
      <c r="G255" s="33">
        <v>24.657759444444441</v>
      </c>
      <c r="H255" s="33">
        <v>23.229272555555561</v>
      </c>
      <c r="I255" s="33">
        <v>23.40067766666667</v>
      </c>
      <c r="J255" s="33">
        <v>23.474746555555559</v>
      </c>
      <c r="K255" s="33">
        <v>22.35064922222222</v>
      </c>
      <c r="L255" s="33">
        <v>22.040988111111108</v>
      </c>
      <c r="M255" s="33">
        <v>21.832262555555559</v>
      </c>
      <c r="N255" s="33">
        <v>21.158271444444441</v>
      </c>
      <c r="O255" s="33">
        <v>21.84546822222222</v>
      </c>
      <c r="P255" s="33">
        <v>22.443698999999999</v>
      </c>
      <c r="Q255" s="33">
        <v>25.553067555555561</v>
      </c>
      <c r="R255" s="33">
        <v>25.987299</v>
      </c>
      <c r="S255" s="33">
        <v>24.982848888888888</v>
      </c>
      <c r="T255" s="33">
        <v>23.369387888888891</v>
      </c>
      <c r="U255" s="33">
        <v>22.791860444444449</v>
      </c>
      <c r="V255" s="33">
        <v>25.739566888888891</v>
      </c>
    </row>
    <row r="256" spans="2:22" x14ac:dyDescent="0.25">
      <c r="B256" s="8" t="s">
        <v>3976</v>
      </c>
      <c r="C256" s="8" t="s">
        <v>3977</v>
      </c>
      <c r="D256" s="8" t="s">
        <v>3978</v>
      </c>
      <c r="E256" s="8" t="s">
        <v>188</v>
      </c>
      <c r="F256" s="33">
        <v>26.90887988888889</v>
      </c>
      <c r="G256" s="33">
        <v>20.90341033333333</v>
      </c>
      <c r="H256" s="33">
        <v>21.288465333333331</v>
      </c>
      <c r="I256" s="33">
        <v>19.778520888888892</v>
      </c>
      <c r="J256" s="33">
        <v>20.298290444444451</v>
      </c>
      <c r="K256" s="33">
        <v>19.149822666666669</v>
      </c>
      <c r="L256" s="33">
        <v>18.987272666666669</v>
      </c>
      <c r="M256" s="33">
        <v>19.126023666666661</v>
      </c>
      <c r="N256" s="33">
        <v>19.146630222222221</v>
      </c>
      <c r="O256" s="33">
        <v>18.49976777777778</v>
      </c>
      <c r="P256" s="33">
        <v>18.322754666666661</v>
      </c>
      <c r="Q256" s="33">
        <v>19.58381155555556</v>
      </c>
      <c r="R256" s="33">
        <v>18.38120822222222</v>
      </c>
      <c r="S256" s="33">
        <v>18.70377788888889</v>
      </c>
      <c r="T256" s="33">
        <v>18.294498888888889</v>
      </c>
      <c r="U256" s="33">
        <v>17.496124555555561</v>
      </c>
      <c r="V256" s="33">
        <v>18.273882666666669</v>
      </c>
    </row>
    <row r="257" spans="2:22" x14ac:dyDescent="0.25">
      <c r="B257" s="11" t="s">
        <v>3703</v>
      </c>
      <c r="C257" s="11" t="s">
        <v>3704</v>
      </c>
      <c r="D257" s="11" t="s">
        <v>3705</v>
      </c>
      <c r="E257" s="11" t="s">
        <v>188</v>
      </c>
      <c r="F257" s="33">
        <v>31.099754777777779</v>
      </c>
      <c r="G257" s="33">
        <v>25.662291666666661</v>
      </c>
      <c r="H257" s="33">
        <v>26.65968066666667</v>
      </c>
      <c r="I257" s="33">
        <v>24.246512444444441</v>
      </c>
      <c r="J257" s="33">
        <v>24.534660666666671</v>
      </c>
      <c r="K257" s="33">
        <v>23.647063555555562</v>
      </c>
      <c r="L257" s="33">
        <v>23.170730333333331</v>
      </c>
      <c r="M257" s="33">
        <v>23.591587555555559</v>
      </c>
      <c r="N257" s="33">
        <v>23.702079999999999</v>
      </c>
      <c r="O257" s="33">
        <v>23.049345555555551</v>
      </c>
      <c r="P257" s="33">
        <v>23.25551733333333</v>
      </c>
      <c r="Q257" s="33">
        <v>23.565530333333339</v>
      </c>
      <c r="R257" s="33">
        <v>22.413732888888891</v>
      </c>
      <c r="S257" s="33">
        <v>23.013975666666671</v>
      </c>
      <c r="T257" s="33">
        <v>22.146967888888891</v>
      </c>
      <c r="U257" s="33">
        <v>21.824041999999999</v>
      </c>
      <c r="V257" s="33">
        <v>24.103914555555551</v>
      </c>
    </row>
    <row r="258" spans="2:22" x14ac:dyDescent="0.25">
      <c r="B258" s="8" t="s">
        <v>1381</v>
      </c>
      <c r="C258" s="8" t="s">
        <v>1382</v>
      </c>
      <c r="D258" s="8" t="s">
        <v>1383</v>
      </c>
      <c r="E258" s="8" t="s">
        <v>188</v>
      </c>
      <c r="F258" s="33">
        <v>29.10733177777778</v>
      </c>
      <c r="G258" s="33">
        <v>17.00426911111111</v>
      </c>
      <c r="H258" s="33">
        <v>15.85525477777778</v>
      </c>
      <c r="I258" s="33">
        <v>16.302446444444438</v>
      </c>
      <c r="J258" s="33">
        <v>15.739983000000001</v>
      </c>
      <c r="K258" s="33">
        <v>12.692794777777779</v>
      </c>
      <c r="L258" s="33">
        <v>12.324187</v>
      </c>
      <c r="M258" s="33">
        <v>11.38828988888889</v>
      </c>
      <c r="N258" s="33">
        <v>10.73447277777778</v>
      </c>
      <c r="O258" s="33">
        <v>10.62875588888889</v>
      </c>
      <c r="P258" s="33">
        <v>10.469379555555561</v>
      </c>
      <c r="Q258" s="33">
        <v>13.975949555555561</v>
      </c>
      <c r="R258" s="33">
        <v>11.73268777777778</v>
      </c>
      <c r="S258" s="33">
        <v>13.693102</v>
      </c>
      <c r="T258" s="33">
        <v>13.296076555555549</v>
      </c>
      <c r="U258" s="33">
        <v>14.581524</v>
      </c>
      <c r="V258" s="33">
        <v>14.257190111111109</v>
      </c>
    </row>
    <row r="259" spans="2:22" x14ac:dyDescent="0.25">
      <c r="B259" s="11" t="s">
        <v>852</v>
      </c>
      <c r="C259" s="11" t="s">
        <v>853</v>
      </c>
      <c r="D259" s="11" t="s">
        <v>854</v>
      </c>
      <c r="E259" s="11" t="s">
        <v>188</v>
      </c>
      <c r="F259" s="33">
        <v>18.536809888888889</v>
      </c>
      <c r="G259" s="33">
        <v>15.88019933333333</v>
      </c>
      <c r="H259" s="33">
        <v>15.37224</v>
      </c>
      <c r="I259" s="33">
        <v>13.949009555555561</v>
      </c>
      <c r="J259" s="33">
        <v>13.872168666666671</v>
      </c>
      <c r="K259" s="33">
        <v>12.436365333333329</v>
      </c>
      <c r="L259" s="33">
        <v>12.05618122222222</v>
      </c>
      <c r="M259" s="33">
        <v>11.73931355555556</v>
      </c>
      <c r="N259" s="33">
        <v>12.25483222222222</v>
      </c>
      <c r="O259" s="33">
        <v>12.430703777777779</v>
      </c>
      <c r="P259" s="33">
        <v>12.348088666666669</v>
      </c>
      <c r="Q259" s="33">
        <v>12.736999666666669</v>
      </c>
      <c r="R259" s="33">
        <v>15.012991444444451</v>
      </c>
      <c r="S259" s="33">
        <v>23.92125166666667</v>
      </c>
      <c r="T259" s="33">
        <v>13.41412722222222</v>
      </c>
      <c r="U259" s="33">
        <v>12.28863477777778</v>
      </c>
      <c r="V259" s="33">
        <v>11.80586055555556</v>
      </c>
    </row>
    <row r="260" spans="2:22" x14ac:dyDescent="0.25">
      <c r="B260" s="8" t="s">
        <v>2475</v>
      </c>
      <c r="C260" s="8" t="s">
        <v>2476</v>
      </c>
      <c r="D260" s="8" t="s">
        <v>2477</v>
      </c>
      <c r="E260" s="8" t="s">
        <v>188</v>
      </c>
      <c r="F260" s="33">
        <v>77.391834777777774</v>
      </c>
      <c r="G260" s="33">
        <v>35.700559444444437</v>
      </c>
      <c r="H260" s="33">
        <v>28.906607111111111</v>
      </c>
      <c r="I260" s="33">
        <v>24.57829688888889</v>
      </c>
      <c r="J260" s="33">
        <v>24.73954477777778</v>
      </c>
      <c r="K260" s="33">
        <v>24.762926666666669</v>
      </c>
      <c r="L260" s="33">
        <v>25.76896411111111</v>
      </c>
      <c r="M260" s="33">
        <v>28.037256666666661</v>
      </c>
      <c r="N260" s="33">
        <v>27.741300111111109</v>
      </c>
      <c r="O260" s="33">
        <v>27.01589111111111</v>
      </c>
      <c r="P260" s="33">
        <v>28.173156444444441</v>
      </c>
      <c r="Q260" s="33">
        <v>28.658536999999999</v>
      </c>
      <c r="R260" s="33">
        <v>34.457486555555548</v>
      </c>
      <c r="S260" s="33">
        <v>40.305761777777782</v>
      </c>
      <c r="T260" s="33">
        <v>26.268253222222221</v>
      </c>
      <c r="U260" s="33">
        <v>24.838150111111108</v>
      </c>
      <c r="V260" s="33">
        <v>24.247151222222222</v>
      </c>
    </row>
    <row r="261" spans="2:22" x14ac:dyDescent="0.25">
      <c r="B261" s="11" t="s">
        <v>4358</v>
      </c>
      <c r="C261" s="11" t="s">
        <v>4359</v>
      </c>
      <c r="D261" s="11" t="s">
        <v>4360</v>
      </c>
      <c r="E261" s="11" t="s">
        <v>188</v>
      </c>
      <c r="F261" s="33">
        <v>26.448326222222221</v>
      </c>
      <c r="G261" s="33">
        <v>60.243126555555563</v>
      </c>
      <c r="H261" s="33">
        <v>23.290787111111111</v>
      </c>
      <c r="I261" s="33">
        <v>22.89272177777778</v>
      </c>
      <c r="J261" s="33">
        <v>23.542887777777779</v>
      </c>
      <c r="K261" s="33">
        <v>22.561651000000001</v>
      </c>
      <c r="L261" s="33">
        <v>22.116014111111109</v>
      </c>
      <c r="M261" s="33">
        <v>22.687982888888889</v>
      </c>
      <c r="N261" s="33">
        <v>22.910611666666671</v>
      </c>
      <c r="O261" s="33">
        <v>22.358791</v>
      </c>
      <c r="P261" s="33">
        <v>22.608766222222219</v>
      </c>
      <c r="Q261" s="33">
        <v>22.291651555555561</v>
      </c>
      <c r="R261" s="33">
        <v>23.917095888888891</v>
      </c>
      <c r="S261" s="33">
        <v>28.540353888888891</v>
      </c>
      <c r="T261" s="33">
        <v>22.61601644444444</v>
      </c>
      <c r="U261" s="33">
        <v>21.546221222222218</v>
      </c>
      <c r="V261" s="33">
        <v>21.753895444444439</v>
      </c>
    </row>
    <row r="262" spans="2:22" x14ac:dyDescent="0.25">
      <c r="B262" s="8" t="s">
        <v>4490</v>
      </c>
      <c r="C262" s="8" t="s">
        <v>4491</v>
      </c>
      <c r="D262" s="8" t="s">
        <v>4492</v>
      </c>
      <c r="E262" s="8" t="s">
        <v>188</v>
      </c>
      <c r="F262" s="33">
        <v>67.124753333333331</v>
      </c>
      <c r="G262" s="33">
        <v>42.131436888888892</v>
      </c>
      <c r="H262" s="33">
        <v>36.460609777777783</v>
      </c>
      <c r="I262" s="33">
        <v>36.338079666666673</v>
      </c>
      <c r="J262" s="33">
        <v>35.833995222222228</v>
      </c>
      <c r="K262" s="33">
        <v>35.75691611111111</v>
      </c>
      <c r="L262" s="33">
        <v>36.266648000000004</v>
      </c>
      <c r="M262" s="33">
        <v>35.562310999999987</v>
      </c>
      <c r="N262" s="33">
        <v>38.176522666666671</v>
      </c>
      <c r="O262" s="33">
        <v>35.163560555555563</v>
      </c>
      <c r="P262" s="33">
        <v>67.368162444444437</v>
      </c>
      <c r="Q262" s="33">
        <v>35.077976333333339</v>
      </c>
      <c r="R262" s="33">
        <v>33.462929666666668</v>
      </c>
      <c r="S262" s="33">
        <v>49.970694777777773</v>
      </c>
      <c r="T262" s="33">
        <v>46.152803111111112</v>
      </c>
      <c r="U262" s="33">
        <v>45.798892333333328</v>
      </c>
      <c r="V262" s="33">
        <v>46.865537888888888</v>
      </c>
    </row>
    <row r="263" spans="2:22" x14ac:dyDescent="0.25">
      <c r="B263" s="11" t="s">
        <v>1315</v>
      </c>
      <c r="C263" s="11" t="s">
        <v>1316</v>
      </c>
      <c r="D263" s="11" t="s">
        <v>1317</v>
      </c>
      <c r="E263" s="11" t="s">
        <v>188</v>
      </c>
      <c r="F263" s="33">
        <v>15.151121444444451</v>
      </c>
      <c r="G263" s="33">
        <v>16.237596777777782</v>
      </c>
      <c r="H263" s="33">
        <v>11.829570333333329</v>
      </c>
      <c r="I263" s="33">
        <v>11.95650655555556</v>
      </c>
      <c r="J263" s="33">
        <v>11.24162933333333</v>
      </c>
      <c r="K263" s="33">
        <v>11.653689222222219</v>
      </c>
      <c r="L263" s="33">
        <v>11.56774344444444</v>
      </c>
      <c r="M263" s="33">
        <v>11.927829777777781</v>
      </c>
      <c r="N263" s="33">
        <v>11.865837666666669</v>
      </c>
      <c r="O263" s="33">
        <v>11.797713999999999</v>
      </c>
      <c r="P263" s="33">
        <v>11.93817766666667</v>
      </c>
      <c r="Q263" s="33">
        <v>12.03314066666667</v>
      </c>
      <c r="R263" s="33">
        <v>12.978513</v>
      </c>
      <c r="S263" s="33">
        <v>17.24410833333333</v>
      </c>
      <c r="T263" s="33">
        <v>12.575845777777779</v>
      </c>
      <c r="U263" s="33">
        <v>11.933486444444441</v>
      </c>
      <c r="V263" s="33">
        <v>12.40732366666667</v>
      </c>
    </row>
    <row r="264" spans="2:22" x14ac:dyDescent="0.25">
      <c r="B264" s="8" t="s">
        <v>1414</v>
      </c>
      <c r="C264" s="8" t="s">
        <v>1415</v>
      </c>
      <c r="D264" s="8" t="s">
        <v>1416</v>
      </c>
      <c r="E264" s="8" t="s">
        <v>188</v>
      </c>
      <c r="F264" s="33">
        <v>18.20751533333333</v>
      </c>
      <c r="G264" s="33">
        <v>14.69166666666667</v>
      </c>
      <c r="H264" s="33">
        <v>14.597753111111111</v>
      </c>
      <c r="I264" s="33">
        <v>14.739486111111111</v>
      </c>
      <c r="J264" s="33">
        <v>14.92835166666667</v>
      </c>
      <c r="K264" s="33">
        <v>15.003975000000001</v>
      </c>
      <c r="L264" s="33">
        <v>14.50002611111111</v>
      </c>
      <c r="M264" s="33">
        <v>15.52027122222222</v>
      </c>
      <c r="N264" s="33">
        <v>15.209046444444439</v>
      </c>
      <c r="O264" s="33">
        <v>14.795070666666669</v>
      </c>
      <c r="P264" s="33">
        <v>14.22901677777778</v>
      </c>
      <c r="Q264" s="33">
        <v>18.180927555555559</v>
      </c>
      <c r="R264" s="33">
        <v>16.60295822222222</v>
      </c>
      <c r="S264" s="33">
        <v>18.124111777777781</v>
      </c>
      <c r="T264" s="33">
        <v>15.315551111111111</v>
      </c>
      <c r="U264" s="33">
        <v>13.871359999999999</v>
      </c>
      <c r="V264" s="33">
        <v>14.48362366666667</v>
      </c>
    </row>
    <row r="265" spans="2:22" x14ac:dyDescent="0.25">
      <c r="B265" s="11" t="s">
        <v>1165</v>
      </c>
      <c r="C265" s="11" t="s">
        <v>1166</v>
      </c>
      <c r="D265" s="11" t="s">
        <v>1167</v>
      </c>
      <c r="E265" s="11" t="s">
        <v>188</v>
      </c>
      <c r="F265" s="33">
        <v>43.682791888888893</v>
      </c>
      <c r="G265" s="33">
        <v>30.283278333333339</v>
      </c>
      <c r="H265" s="33">
        <v>30.09800511111111</v>
      </c>
      <c r="I265" s="33">
        <v>30.92559688888889</v>
      </c>
      <c r="J265" s="33">
        <v>29.76837022222222</v>
      </c>
      <c r="K265" s="33">
        <v>30.17248566666667</v>
      </c>
      <c r="L265" s="33">
        <v>29.367538</v>
      </c>
      <c r="M265" s="33">
        <v>28.039605888888889</v>
      </c>
      <c r="N265" s="33">
        <v>29.80840244444444</v>
      </c>
      <c r="O265" s="33">
        <v>31.05001844444444</v>
      </c>
      <c r="P265" s="33">
        <v>29.764420888888889</v>
      </c>
      <c r="Q265" s="33">
        <v>32.464561666666668</v>
      </c>
      <c r="R265" s="33">
        <v>34.481433222222222</v>
      </c>
      <c r="S265" s="33">
        <v>47.452705555555553</v>
      </c>
      <c r="T265" s="33">
        <v>39.999302777777778</v>
      </c>
      <c r="U265" s="33">
        <v>35.659880000000001</v>
      </c>
      <c r="V265" s="33">
        <v>37.555532999999997</v>
      </c>
    </row>
    <row r="266" spans="2:22" x14ac:dyDescent="0.25">
      <c r="B266" s="8" t="s">
        <v>2906</v>
      </c>
      <c r="C266" s="8" t="s">
        <v>2907</v>
      </c>
      <c r="D266" s="8" t="s">
        <v>2908</v>
      </c>
      <c r="E266" s="8" t="s">
        <v>188</v>
      </c>
      <c r="F266" s="33">
        <v>41.120411666666669</v>
      </c>
      <c r="G266" s="33">
        <v>31.548646999999999</v>
      </c>
      <c r="H266" s="33">
        <v>32.995978666666673</v>
      </c>
      <c r="I266" s="33">
        <v>29.812829777777779</v>
      </c>
      <c r="J266" s="33">
        <v>31.50284933333333</v>
      </c>
      <c r="K266" s="33">
        <v>30.005742333333341</v>
      </c>
      <c r="L266" s="33">
        <v>29.33984955555556</v>
      </c>
      <c r="M266" s="33">
        <v>28.87641577777778</v>
      </c>
      <c r="N266" s="33">
        <v>29.758878444444441</v>
      </c>
      <c r="O266" s="33">
        <v>30.009312444444451</v>
      </c>
      <c r="P266" s="33">
        <v>31.224164999999999</v>
      </c>
      <c r="Q266" s="33">
        <v>34.785460333333333</v>
      </c>
      <c r="R266" s="33">
        <v>30.133066666666661</v>
      </c>
      <c r="S266" s="33">
        <v>34.82619444444444</v>
      </c>
      <c r="T266" s="33">
        <v>33.448187666666662</v>
      </c>
      <c r="U266" s="33">
        <v>33.141361000000003</v>
      </c>
      <c r="V266" s="33">
        <v>32.669327111111123</v>
      </c>
    </row>
    <row r="267" spans="2:22" x14ac:dyDescent="0.25">
      <c r="B267" s="11" t="s">
        <v>3619</v>
      </c>
      <c r="C267" s="11" t="s">
        <v>3620</v>
      </c>
      <c r="D267" s="11" t="s">
        <v>3621</v>
      </c>
      <c r="E267" s="11" t="s">
        <v>188</v>
      </c>
      <c r="F267" s="33">
        <v>34.340856666666667</v>
      </c>
      <c r="G267" s="33">
        <v>28.31530288888889</v>
      </c>
      <c r="H267" s="33">
        <v>28.00397266666667</v>
      </c>
      <c r="I267" s="33">
        <v>25.629804555555559</v>
      </c>
      <c r="J267" s="33">
        <v>25.308276666666671</v>
      </c>
      <c r="K267" s="33">
        <v>24.63226655555556</v>
      </c>
      <c r="L267" s="33">
        <v>24.540586777777779</v>
      </c>
      <c r="M267" s="33">
        <v>25.034112555555549</v>
      </c>
      <c r="N267" s="33">
        <v>35.234187555555557</v>
      </c>
      <c r="O267" s="33">
        <v>24.268148222222219</v>
      </c>
      <c r="P267" s="33">
        <v>24.526984666666671</v>
      </c>
      <c r="Q267" s="33">
        <v>24.833301555555551</v>
      </c>
      <c r="R267" s="33">
        <v>23.78188033333333</v>
      </c>
      <c r="S267" s="33">
        <v>25.078543333333329</v>
      </c>
      <c r="T267" s="33">
        <v>23.779636</v>
      </c>
      <c r="U267" s="33">
        <v>22.93658666666667</v>
      </c>
      <c r="V267" s="33">
        <v>23.611685111111111</v>
      </c>
    </row>
    <row r="268" spans="2:22" x14ac:dyDescent="0.25">
      <c r="B268" s="8" t="s">
        <v>1879</v>
      </c>
      <c r="C268" s="8" t="s">
        <v>1880</v>
      </c>
      <c r="D268" s="8" t="s">
        <v>1881</v>
      </c>
      <c r="E268" s="8" t="s">
        <v>188</v>
      </c>
      <c r="F268" s="33">
        <v>18.51938066666666</v>
      </c>
      <c r="G268" s="33">
        <v>15.54805844444444</v>
      </c>
      <c r="H268" s="33">
        <v>14.30681666666667</v>
      </c>
      <c r="I268" s="33">
        <v>13.62335011111111</v>
      </c>
      <c r="J268" s="33">
        <v>14.072420777777779</v>
      </c>
      <c r="K268" s="33">
        <v>13.360519222222219</v>
      </c>
      <c r="L268" s="33">
        <v>13.05649144444444</v>
      </c>
      <c r="M268" s="33">
        <v>13.403669000000001</v>
      </c>
      <c r="N268" s="33">
        <v>13.28413822222222</v>
      </c>
      <c r="O268" s="33">
        <v>12.937219666666669</v>
      </c>
      <c r="P268" s="33">
        <v>13.335389888888891</v>
      </c>
      <c r="Q268" s="33">
        <v>13.77852866666667</v>
      </c>
      <c r="R268" s="33">
        <v>13.392090888888889</v>
      </c>
      <c r="S268" s="33">
        <v>15.055041555555549</v>
      </c>
      <c r="T268" s="33">
        <v>14.31085877777778</v>
      </c>
      <c r="U268" s="33">
        <v>13.879471000000001</v>
      </c>
      <c r="V268" s="33">
        <v>15.62648544444445</v>
      </c>
    </row>
    <row r="269" spans="2:22" x14ac:dyDescent="0.25">
      <c r="B269" s="11" t="s">
        <v>2837</v>
      </c>
      <c r="C269" s="11" t="s">
        <v>2838</v>
      </c>
      <c r="D269" s="11" t="s">
        <v>2839</v>
      </c>
      <c r="E269" s="11" t="s">
        <v>188</v>
      </c>
      <c r="F269" s="33">
        <v>42.612772555555551</v>
      </c>
      <c r="G269" s="33">
        <v>39.37729233333333</v>
      </c>
      <c r="H269" s="33">
        <v>40.619692444444439</v>
      </c>
      <c r="I269" s="33">
        <v>37.905809777777783</v>
      </c>
      <c r="J269" s="33">
        <v>39.863693666666663</v>
      </c>
      <c r="K269" s="33">
        <v>36.618357444444449</v>
      </c>
      <c r="L269" s="33">
        <v>36.475088888888891</v>
      </c>
      <c r="M269" s="33">
        <v>36.992124666666669</v>
      </c>
      <c r="N269" s="33">
        <v>38.10469744444444</v>
      </c>
      <c r="O269" s="33">
        <v>38.17754711111111</v>
      </c>
      <c r="P269" s="33">
        <v>40.230195333333327</v>
      </c>
      <c r="Q269" s="33">
        <v>39.327620777777767</v>
      </c>
      <c r="R269" s="33">
        <v>43.200643111111113</v>
      </c>
      <c r="S269" s="33">
        <v>55.432529111111108</v>
      </c>
      <c r="T269" s="33">
        <v>42.631961777777782</v>
      </c>
      <c r="U269" s="33">
        <v>42.957366999999998</v>
      </c>
      <c r="V269" s="33">
        <v>43.699685111111108</v>
      </c>
    </row>
    <row r="270" spans="2:22" x14ac:dyDescent="0.25">
      <c r="B270" s="8" t="s">
        <v>1369</v>
      </c>
      <c r="C270" s="8" t="s">
        <v>1370</v>
      </c>
      <c r="D270" s="8" t="s">
        <v>1371</v>
      </c>
      <c r="E270" s="8" t="s">
        <v>188</v>
      </c>
      <c r="F270" s="33">
        <v>17.69209833333333</v>
      </c>
      <c r="G270" s="33">
        <v>11.112696444444451</v>
      </c>
      <c r="H270" s="33">
        <v>9.7558951111111103</v>
      </c>
      <c r="I270" s="33">
        <v>9.3495050000000006</v>
      </c>
      <c r="J270" s="33">
        <v>9.3454784444444456</v>
      </c>
      <c r="K270" s="33">
        <v>8.8885958888888883</v>
      </c>
      <c r="L270" s="33">
        <v>8.9272927777777777</v>
      </c>
      <c r="M270" s="33">
        <v>9.6324175555555556</v>
      </c>
      <c r="N270" s="33">
        <v>10.602293888888889</v>
      </c>
      <c r="O270" s="33">
        <v>9.8237765555555558</v>
      </c>
      <c r="P270" s="33">
        <v>10.491856444444441</v>
      </c>
      <c r="Q270" s="33">
        <v>11.362228222222219</v>
      </c>
      <c r="R270" s="33">
        <v>12.121238333333331</v>
      </c>
      <c r="S270" s="33">
        <v>13.697001666666671</v>
      </c>
      <c r="T270" s="33">
        <v>9.8432116666666669</v>
      </c>
      <c r="U270" s="33">
        <v>8.9947434444444454</v>
      </c>
      <c r="V270" s="33">
        <v>8.7031143333333336</v>
      </c>
    </row>
    <row r="271" spans="2:22" x14ac:dyDescent="0.25">
      <c r="B271" s="11" t="s">
        <v>1439</v>
      </c>
      <c r="C271" s="11" t="s">
        <v>1440</v>
      </c>
      <c r="D271" s="11" t="s">
        <v>1441</v>
      </c>
      <c r="E271" s="11" t="s">
        <v>188</v>
      </c>
      <c r="F271" s="33">
        <v>32.748464222222218</v>
      </c>
      <c r="G271" s="33">
        <v>27.943603888888891</v>
      </c>
      <c r="H271" s="33">
        <v>28.02146455555555</v>
      </c>
      <c r="I271" s="33">
        <v>24.990692666666671</v>
      </c>
      <c r="J271" s="33">
        <v>28.24905833333333</v>
      </c>
      <c r="K271" s="33">
        <v>24.889097444444449</v>
      </c>
      <c r="L271" s="33">
        <v>25.13526233333333</v>
      </c>
      <c r="M271" s="33">
        <v>26.726529111111109</v>
      </c>
      <c r="N271" s="33">
        <v>26.163584555555559</v>
      </c>
      <c r="O271" s="33">
        <v>24.105099222222218</v>
      </c>
      <c r="P271" s="33">
        <v>22.822333888888888</v>
      </c>
      <c r="Q271" s="33">
        <v>26.51072944444444</v>
      </c>
      <c r="R271" s="33">
        <v>32.455068333333337</v>
      </c>
      <c r="S271" s="33">
        <v>57.764518111111123</v>
      </c>
      <c r="T271" s="33">
        <v>31.021556333333329</v>
      </c>
      <c r="U271" s="33">
        <v>30.013025333333331</v>
      </c>
      <c r="V271" s="33">
        <v>29.607423888888889</v>
      </c>
    </row>
    <row r="272" spans="2:22" x14ac:dyDescent="0.25">
      <c r="B272" s="8" t="s">
        <v>3481</v>
      </c>
      <c r="C272" s="8" t="s">
        <v>3482</v>
      </c>
      <c r="D272" s="8" t="s">
        <v>3483</v>
      </c>
      <c r="E272" s="8" t="s">
        <v>188</v>
      </c>
      <c r="F272" s="33">
        <v>70.760998888888878</v>
      </c>
      <c r="G272" s="33">
        <v>62.675888444444439</v>
      </c>
      <c r="H272" s="33">
        <v>54.845061555555553</v>
      </c>
      <c r="I272" s="33">
        <v>56.636203666666667</v>
      </c>
      <c r="J272" s="33">
        <v>56.274195555555558</v>
      </c>
      <c r="K272" s="33">
        <v>53.062260888888893</v>
      </c>
      <c r="L272" s="33">
        <v>54.356679111111113</v>
      </c>
      <c r="M272" s="33">
        <v>55.979279222222218</v>
      </c>
      <c r="N272" s="33">
        <v>54.362129000000003</v>
      </c>
      <c r="O272" s="33">
        <v>50.635280333333327</v>
      </c>
      <c r="P272" s="33">
        <v>50.721198444444447</v>
      </c>
      <c r="Q272" s="33">
        <v>52.691477555555558</v>
      </c>
      <c r="R272" s="33">
        <v>53.408131444444443</v>
      </c>
      <c r="S272" s="33">
        <v>52.555953333333328</v>
      </c>
      <c r="T272" s="33">
        <v>39.086112333333332</v>
      </c>
      <c r="U272" s="33">
        <v>33.485606999999987</v>
      </c>
      <c r="V272" s="33">
        <v>38.518226111111112</v>
      </c>
    </row>
    <row r="273" spans="2:22" x14ac:dyDescent="0.25">
      <c r="B273" s="11" t="s">
        <v>235</v>
      </c>
      <c r="C273" s="11" t="s">
        <v>236</v>
      </c>
      <c r="D273" s="11" t="s">
        <v>237</v>
      </c>
      <c r="E273" s="11" t="s">
        <v>188</v>
      </c>
      <c r="F273" s="33">
        <v>10.40807388888889</v>
      </c>
      <c r="G273" s="33">
        <v>8.653777777777778</v>
      </c>
      <c r="H273" s="33">
        <v>8.2025276666666667</v>
      </c>
      <c r="I273" s="33">
        <v>8.1015276666666658</v>
      </c>
      <c r="J273" s="33">
        <v>7.8830065555555553</v>
      </c>
      <c r="K273" s="33">
        <v>7.5832756666666672</v>
      </c>
      <c r="L273" s="33">
        <v>7.2313563333333333</v>
      </c>
      <c r="M273" s="33">
        <v>7.4716307777777784</v>
      </c>
      <c r="N273" s="33">
        <v>7.8773521111111124</v>
      </c>
      <c r="O273" s="33">
        <v>7.5486206666666664</v>
      </c>
      <c r="P273" s="33">
        <v>8.1074807777777771</v>
      </c>
      <c r="Q273" s="33">
        <v>8.9419534444444437</v>
      </c>
      <c r="R273" s="33">
        <v>8.8163462222222222</v>
      </c>
      <c r="S273" s="33">
        <v>10.61390611111111</v>
      </c>
      <c r="T273" s="33">
        <v>10.29029644444444</v>
      </c>
      <c r="U273" s="33">
        <v>8.5664907777777781</v>
      </c>
      <c r="V273" s="33">
        <v>8.7940497777777775</v>
      </c>
    </row>
    <row r="274" spans="2:22" x14ac:dyDescent="0.25">
      <c r="B274" s="8" t="s">
        <v>3658</v>
      </c>
      <c r="C274" s="8" t="s">
        <v>3659</v>
      </c>
      <c r="D274" s="8" t="s">
        <v>3660</v>
      </c>
      <c r="E274" s="8" t="s">
        <v>188</v>
      </c>
      <c r="F274" s="33">
        <v>60.288609777777779</v>
      </c>
      <c r="G274" s="33">
        <v>43.529583666666667</v>
      </c>
      <c r="H274" s="33">
        <v>42.094311555555549</v>
      </c>
      <c r="I274" s="33">
        <v>38.395981555555558</v>
      </c>
      <c r="J274" s="33">
        <v>40.638157888888891</v>
      </c>
      <c r="K274" s="33">
        <v>39.096974222222222</v>
      </c>
      <c r="L274" s="33">
        <v>39.869024666666661</v>
      </c>
      <c r="M274" s="33">
        <v>39.00161555555556</v>
      </c>
      <c r="N274" s="33">
        <v>38.735897888888893</v>
      </c>
      <c r="O274" s="33">
        <v>38.540773444444447</v>
      </c>
      <c r="P274" s="33">
        <v>39.078932111111108</v>
      </c>
      <c r="Q274" s="33">
        <v>39.092537444444453</v>
      </c>
      <c r="R274" s="33">
        <v>41.734871444444451</v>
      </c>
      <c r="S274" s="33">
        <v>46.730943444444442</v>
      </c>
      <c r="T274" s="33">
        <v>37.750594222222233</v>
      </c>
      <c r="U274" s="33">
        <v>36.162993</v>
      </c>
      <c r="V274" s="33">
        <v>37.116914777777779</v>
      </c>
    </row>
    <row r="275" spans="2:22" x14ac:dyDescent="0.25">
      <c r="B275" s="11" t="s">
        <v>3889</v>
      </c>
      <c r="C275" s="11" t="s">
        <v>3890</v>
      </c>
      <c r="D275" s="11" t="s">
        <v>3891</v>
      </c>
      <c r="E275" s="11" t="s">
        <v>188</v>
      </c>
      <c r="F275" s="33">
        <v>69.614463444444439</v>
      </c>
      <c r="G275" s="33">
        <v>70.986647777777776</v>
      </c>
      <c r="H275" s="33">
        <v>70.268781000000004</v>
      </c>
      <c r="I275" s="33">
        <v>69.496181777777778</v>
      </c>
      <c r="J275" s="33">
        <v>68.682817555555559</v>
      </c>
      <c r="K275" s="33">
        <v>64.838247444444448</v>
      </c>
      <c r="L275" s="33">
        <v>64.976883222222227</v>
      </c>
      <c r="M275" s="33">
        <v>64.773530111111114</v>
      </c>
      <c r="N275" s="33">
        <v>64.12625633333333</v>
      </c>
      <c r="O275" s="33">
        <v>60.300992444444447</v>
      </c>
      <c r="P275" s="33">
        <v>60.161610000000003</v>
      </c>
      <c r="Q275" s="33">
        <v>60.596435222222233</v>
      </c>
      <c r="R275" s="33">
        <v>59.277064666666668</v>
      </c>
      <c r="S275" s="33">
        <v>78.56034733333334</v>
      </c>
      <c r="T275" s="33">
        <v>75.894961333333342</v>
      </c>
      <c r="U275" s="33">
        <v>75.841923333333341</v>
      </c>
      <c r="V275" s="33">
        <v>76.491767222222222</v>
      </c>
    </row>
    <row r="276" spans="2:22" x14ac:dyDescent="0.25">
      <c r="B276" s="8" t="s">
        <v>2481</v>
      </c>
      <c r="C276" s="8" t="s">
        <v>2482</v>
      </c>
      <c r="D276" s="8" t="s">
        <v>2483</v>
      </c>
      <c r="E276" s="8" t="s">
        <v>188</v>
      </c>
      <c r="F276" s="33">
        <v>10.637513999999999</v>
      </c>
      <c r="G276" s="33">
        <v>9.964932666666666</v>
      </c>
      <c r="H276" s="33">
        <v>10.219956</v>
      </c>
      <c r="I276" s="33">
        <v>8.5060142222222233</v>
      </c>
      <c r="J276" s="33">
        <v>8.9010958888888894</v>
      </c>
      <c r="K276" s="33">
        <v>8.6553120000000003</v>
      </c>
      <c r="L276" s="33">
        <v>8.2752622222222225</v>
      </c>
      <c r="M276" s="33">
        <v>8.5357307777777791</v>
      </c>
      <c r="N276" s="33">
        <v>8.9757831111111113</v>
      </c>
      <c r="O276" s="33">
        <v>8.7294539999999987</v>
      </c>
      <c r="P276" s="33">
        <v>10.426276</v>
      </c>
      <c r="Q276" s="33">
        <v>10.055292111111109</v>
      </c>
      <c r="R276" s="33">
        <v>8.6750574444444428</v>
      </c>
      <c r="S276" s="33">
        <v>12.135213444444441</v>
      </c>
      <c r="T276" s="33">
        <v>11.481849</v>
      </c>
      <c r="U276" s="33">
        <v>9.9903927777777781</v>
      </c>
      <c r="V276" s="33">
        <v>9.5578157777777779</v>
      </c>
    </row>
    <row r="277" spans="2:22" x14ac:dyDescent="0.25">
      <c r="B277" s="11" t="s">
        <v>1646</v>
      </c>
      <c r="C277" s="11" t="s">
        <v>1647</v>
      </c>
      <c r="D277" s="11" t="s">
        <v>1648</v>
      </c>
      <c r="E277" s="11" t="s">
        <v>188</v>
      </c>
      <c r="F277" s="33">
        <v>34.277750777777783</v>
      </c>
      <c r="G277" s="33">
        <v>26.104846111111112</v>
      </c>
      <c r="H277" s="33">
        <v>24.82535166666667</v>
      </c>
      <c r="I277" s="33">
        <v>24.337707000000002</v>
      </c>
      <c r="J277" s="33">
        <v>25.220866999999998</v>
      </c>
      <c r="K277" s="33">
        <v>22.77783355555556</v>
      </c>
      <c r="L277" s="33">
        <v>23.364218999999999</v>
      </c>
      <c r="M277" s="33">
        <v>23.528875222222229</v>
      </c>
      <c r="N277" s="33">
        <v>25.544962555555561</v>
      </c>
      <c r="O277" s="33">
        <v>23.12482944444444</v>
      </c>
      <c r="P277" s="33">
        <v>26.559143222222222</v>
      </c>
      <c r="Q277" s="33">
        <v>29.52143222222222</v>
      </c>
      <c r="R277" s="33">
        <v>29.878322444444439</v>
      </c>
      <c r="S277" s="33">
        <v>29.92084355555556</v>
      </c>
      <c r="T277" s="33">
        <v>24.562459888888888</v>
      </c>
      <c r="U277" s="33">
        <v>24.565310333333329</v>
      </c>
      <c r="V277" s="33">
        <v>26.944546444444441</v>
      </c>
    </row>
    <row r="278" spans="2:22" x14ac:dyDescent="0.25">
      <c r="B278" s="8" t="s">
        <v>3832</v>
      </c>
      <c r="C278" s="8" t="s">
        <v>3833</v>
      </c>
      <c r="D278" s="8" t="s">
        <v>3834</v>
      </c>
      <c r="E278" s="8" t="s">
        <v>188</v>
      </c>
      <c r="F278" s="33">
        <v>69.41140877777778</v>
      </c>
      <c r="G278" s="33">
        <v>57.074391222222218</v>
      </c>
      <c r="H278" s="33">
        <v>52.736767</v>
      </c>
      <c r="I278" s="33">
        <v>47.367948111111112</v>
      </c>
      <c r="J278" s="33">
        <v>47.406603888888888</v>
      </c>
      <c r="K278" s="33">
        <v>45.584543777777782</v>
      </c>
      <c r="L278" s="33">
        <v>38.799696777777783</v>
      </c>
      <c r="M278" s="33">
        <v>38.885835</v>
      </c>
      <c r="N278" s="33">
        <v>38.962919888888877</v>
      </c>
      <c r="O278" s="33">
        <v>37.810012</v>
      </c>
      <c r="P278" s="33">
        <v>39.852660222222227</v>
      </c>
      <c r="Q278" s="33">
        <v>38.35417011111111</v>
      </c>
      <c r="R278" s="33">
        <v>42.352479555555561</v>
      </c>
      <c r="S278" s="33">
        <v>51.471716222222227</v>
      </c>
      <c r="T278" s="33">
        <v>39.432577000000002</v>
      </c>
      <c r="U278" s="33">
        <v>36.63060455555555</v>
      </c>
      <c r="V278" s="33">
        <v>37.819621777777783</v>
      </c>
    </row>
    <row r="279" spans="2:22" x14ac:dyDescent="0.25">
      <c r="B279" s="11" t="s">
        <v>2040</v>
      </c>
      <c r="C279" s="11" t="s">
        <v>2041</v>
      </c>
      <c r="D279" s="11" t="s">
        <v>2042</v>
      </c>
      <c r="E279" s="11" t="s">
        <v>188</v>
      </c>
      <c r="F279" s="33">
        <v>13.52140188888889</v>
      </c>
      <c r="G279" s="33">
        <v>11.581608888888891</v>
      </c>
      <c r="H279" s="33">
        <v>10.069326999999999</v>
      </c>
      <c r="I279" s="33">
        <v>10.231701555555549</v>
      </c>
      <c r="J279" s="33">
        <v>9.7554448888888885</v>
      </c>
      <c r="K279" s="33">
        <v>9.9501455555555562</v>
      </c>
      <c r="L279" s="33">
        <v>9.9944518888888894</v>
      </c>
      <c r="M279" s="33">
        <v>10.122258</v>
      </c>
      <c r="N279" s="33">
        <v>10.128087666666669</v>
      </c>
      <c r="O279" s="33">
        <v>9.4344437777777781</v>
      </c>
      <c r="P279" s="33">
        <v>9.1077528888888892</v>
      </c>
      <c r="Q279" s="33">
        <v>10.47240222222222</v>
      </c>
      <c r="R279" s="33">
        <v>10.949570111111109</v>
      </c>
      <c r="S279" s="33">
        <v>16.811216333333331</v>
      </c>
      <c r="T279" s="33">
        <v>16.691554666666669</v>
      </c>
      <c r="U279" s="33">
        <v>14.17086033333333</v>
      </c>
      <c r="V279" s="33">
        <v>14.32817133333333</v>
      </c>
    </row>
    <row r="280" spans="2:22" x14ac:dyDescent="0.25">
      <c r="B280" s="8" t="s">
        <v>4385</v>
      </c>
      <c r="C280" s="8" t="s">
        <v>4386</v>
      </c>
      <c r="D280" s="8" t="s">
        <v>4387</v>
      </c>
      <c r="E280" s="8" t="s">
        <v>188</v>
      </c>
      <c r="F280" s="33">
        <v>75.517981666666671</v>
      </c>
      <c r="G280" s="33">
        <v>49.01870377777778</v>
      </c>
      <c r="H280" s="33">
        <v>48.680343000000001</v>
      </c>
      <c r="I280" s="33">
        <v>47.849531111111112</v>
      </c>
      <c r="J280" s="33">
        <v>48.52213033333333</v>
      </c>
      <c r="K280" s="33">
        <v>49.639801555555557</v>
      </c>
      <c r="L280" s="33">
        <v>49.079779777777773</v>
      </c>
      <c r="M280" s="33">
        <v>54.000860333333343</v>
      </c>
      <c r="N280" s="33">
        <v>55.903262222222217</v>
      </c>
      <c r="O280" s="33">
        <v>57.485188000000008</v>
      </c>
      <c r="P280" s="33">
        <v>56.157140111111111</v>
      </c>
      <c r="Q280" s="33">
        <v>55.922180111111111</v>
      </c>
      <c r="R280" s="33">
        <v>57.092286222222207</v>
      </c>
      <c r="S280" s="33">
        <v>74.452126444444445</v>
      </c>
      <c r="T280" s="33">
        <v>62.083855888888898</v>
      </c>
      <c r="U280" s="33">
        <v>60.696258888888892</v>
      </c>
      <c r="V280" s="33">
        <v>61.953903555555549</v>
      </c>
    </row>
    <row r="281" spans="2:22" x14ac:dyDescent="0.25">
      <c r="B281" s="11" t="s">
        <v>4334</v>
      </c>
      <c r="C281" s="11" t="s">
        <v>4335</v>
      </c>
      <c r="D281" s="11" t="s">
        <v>4336</v>
      </c>
      <c r="E281" s="11" t="s">
        <v>188</v>
      </c>
      <c r="F281" s="33">
        <v>80.522916444444434</v>
      </c>
      <c r="G281" s="33">
        <v>82.591530222222218</v>
      </c>
      <c r="H281" s="33">
        <v>83.854812777777781</v>
      </c>
      <c r="I281" s="33">
        <v>77.71270366666667</v>
      </c>
      <c r="J281" s="33">
        <v>82.802468444444443</v>
      </c>
      <c r="K281" s="33">
        <v>76.309832888888891</v>
      </c>
      <c r="L281" s="33">
        <v>77.982996111111106</v>
      </c>
      <c r="M281" s="33">
        <v>79.283053111111101</v>
      </c>
      <c r="N281" s="33">
        <v>77.756574999999998</v>
      </c>
      <c r="O281" s="33">
        <v>78.781356333333335</v>
      </c>
      <c r="P281" s="33">
        <v>76.751970555555559</v>
      </c>
      <c r="Q281" s="33">
        <v>78.34873977777778</v>
      </c>
      <c r="R281" s="33">
        <v>78.652742666666668</v>
      </c>
      <c r="S281" s="33">
        <v>122.61412</v>
      </c>
      <c r="T281" s="33">
        <v>79.445989111111118</v>
      </c>
      <c r="U281" s="33">
        <v>74.275556333333327</v>
      </c>
      <c r="V281" s="33">
        <v>75.673063222222211</v>
      </c>
    </row>
    <row r="282" spans="2:22" x14ac:dyDescent="0.25">
      <c r="B282" s="8" t="s">
        <v>2499</v>
      </c>
      <c r="C282" s="8" t="s">
        <v>2500</v>
      </c>
      <c r="D282" s="8" t="s">
        <v>2501</v>
      </c>
      <c r="E282" s="8" t="s">
        <v>188</v>
      </c>
      <c r="F282" s="33">
        <v>29.602617444444451</v>
      </c>
      <c r="G282" s="33">
        <v>21.780113888888891</v>
      </c>
      <c r="H282" s="33">
        <v>19.90803866666667</v>
      </c>
      <c r="I282" s="33">
        <v>17.21271444444444</v>
      </c>
      <c r="J282" s="33">
        <v>17.336958333333332</v>
      </c>
      <c r="K282" s="33">
        <v>14.72468277777778</v>
      </c>
      <c r="L282" s="33">
        <v>14.269411666666659</v>
      </c>
      <c r="M282" s="33">
        <v>14.636966111111111</v>
      </c>
      <c r="N282" s="33">
        <v>14.701637888888889</v>
      </c>
      <c r="O282" s="33">
        <v>13.55311844444444</v>
      </c>
      <c r="P282" s="33">
        <v>14.83733622222222</v>
      </c>
      <c r="Q282" s="33">
        <v>14.28754333333333</v>
      </c>
      <c r="R282" s="33">
        <v>13.46846933333333</v>
      </c>
      <c r="S282" s="33">
        <v>14.596052999999999</v>
      </c>
      <c r="T282" s="33">
        <v>14.443756555555559</v>
      </c>
      <c r="U282" s="33">
        <v>14.076250222222219</v>
      </c>
      <c r="V282" s="33">
        <v>15.149502</v>
      </c>
    </row>
    <row r="283" spans="2:22" x14ac:dyDescent="0.25">
      <c r="B283" s="11" t="s">
        <v>2101</v>
      </c>
      <c r="C283" s="11" t="s">
        <v>2102</v>
      </c>
      <c r="D283" s="11" t="s">
        <v>2103</v>
      </c>
      <c r="E283" s="11" t="s">
        <v>188</v>
      </c>
      <c r="F283" s="33">
        <v>25.13251033333334</v>
      </c>
      <c r="G283" s="33">
        <v>18.869038222222219</v>
      </c>
      <c r="H283" s="33">
        <v>18.378207666666661</v>
      </c>
      <c r="I283" s="33">
        <v>17.095384666666671</v>
      </c>
      <c r="J283" s="33">
        <v>17.079179444444449</v>
      </c>
      <c r="K283" s="33">
        <v>16.820458555555561</v>
      </c>
      <c r="L283" s="33">
        <v>16.510419111111108</v>
      </c>
      <c r="M283" s="33">
        <v>16.613640777777771</v>
      </c>
      <c r="N283" s="33">
        <v>16.712650333333329</v>
      </c>
      <c r="O283" s="33">
        <v>16.90484577777778</v>
      </c>
      <c r="P283" s="33">
        <v>17.549283666666671</v>
      </c>
      <c r="Q283" s="33">
        <v>18.624990444444439</v>
      </c>
      <c r="R283" s="33">
        <v>17.284697888888889</v>
      </c>
      <c r="S283" s="33">
        <v>19.994502888888888</v>
      </c>
      <c r="T283" s="33">
        <v>18.990784888888889</v>
      </c>
      <c r="U283" s="33">
        <v>18.26905833333333</v>
      </c>
      <c r="V283" s="33">
        <v>22.21439211111111</v>
      </c>
    </row>
    <row r="284" spans="2:22" x14ac:dyDescent="0.25">
      <c r="B284" s="8" t="s">
        <v>2511</v>
      </c>
      <c r="C284" s="8" t="s">
        <v>2512</v>
      </c>
      <c r="D284" s="8" t="s">
        <v>2513</v>
      </c>
      <c r="E284" s="8" t="s">
        <v>188</v>
      </c>
      <c r="F284" s="33">
        <v>53.789886666666661</v>
      </c>
      <c r="G284" s="33">
        <v>46.071966111111109</v>
      </c>
      <c r="H284" s="33">
        <v>44.965578666666673</v>
      </c>
      <c r="I284" s="33">
        <v>44.663600555555547</v>
      </c>
      <c r="J284" s="33">
        <v>46.220114333333328</v>
      </c>
      <c r="K284" s="33">
        <v>45.588440222222218</v>
      </c>
      <c r="L284" s="33">
        <v>45.253599444444447</v>
      </c>
      <c r="M284" s="33">
        <v>45.207251333333339</v>
      </c>
      <c r="N284" s="33">
        <v>49.143519888888889</v>
      </c>
      <c r="O284" s="33">
        <v>45.813397666666667</v>
      </c>
      <c r="P284" s="33">
        <v>44.553468333333328</v>
      </c>
      <c r="Q284" s="33">
        <v>52.241973000000002</v>
      </c>
      <c r="R284" s="33">
        <v>48.97290266666667</v>
      </c>
      <c r="S284" s="33">
        <v>46.601951555555551</v>
      </c>
      <c r="T284" s="33">
        <v>47.137325222222223</v>
      </c>
      <c r="U284" s="33">
        <v>47.16444111111111</v>
      </c>
      <c r="V284" s="33">
        <v>47.48479011111111</v>
      </c>
    </row>
    <row r="285" spans="2:22" x14ac:dyDescent="0.25">
      <c r="B285" s="11" t="s">
        <v>885</v>
      </c>
      <c r="C285" s="11" t="s">
        <v>886</v>
      </c>
      <c r="D285" s="11" t="s">
        <v>887</v>
      </c>
      <c r="E285" s="11" t="s">
        <v>188</v>
      </c>
      <c r="F285" s="33">
        <v>9.6426184444444445</v>
      </c>
      <c r="G285" s="33">
        <v>9.0728913333333328</v>
      </c>
      <c r="H285" s="33">
        <v>8.8461715555555553</v>
      </c>
      <c r="I285" s="33">
        <v>7.8134622222222214</v>
      </c>
      <c r="J285" s="33">
        <v>7.8574395555555547</v>
      </c>
      <c r="K285" s="33">
        <v>7.606608111111111</v>
      </c>
      <c r="L285" s="33">
        <v>7.5381356666666663</v>
      </c>
      <c r="M285" s="33">
        <v>7.981634555555555</v>
      </c>
      <c r="N285" s="33">
        <v>8.0372584444444435</v>
      </c>
      <c r="O285" s="33">
        <v>8.475209111111111</v>
      </c>
      <c r="P285" s="33">
        <v>9.4942014444444442</v>
      </c>
      <c r="Q285" s="33">
        <v>10.44582111111111</v>
      </c>
      <c r="R285" s="33">
        <v>9.3089445555555557</v>
      </c>
      <c r="S285" s="33">
        <v>14.428137222222221</v>
      </c>
      <c r="T285" s="33">
        <v>12.882970666666671</v>
      </c>
      <c r="U285" s="33">
        <v>10.934955333333329</v>
      </c>
      <c r="V285" s="33">
        <v>10.871218777777781</v>
      </c>
    </row>
    <row r="286" spans="2:22" x14ac:dyDescent="0.25">
      <c r="B286" s="8" t="s">
        <v>3793</v>
      </c>
      <c r="C286" s="8" t="s">
        <v>3794</v>
      </c>
      <c r="D286" s="8" t="s">
        <v>3795</v>
      </c>
      <c r="E286" s="8" t="s">
        <v>188</v>
      </c>
      <c r="F286" s="33">
        <v>51.317276777777778</v>
      </c>
      <c r="G286" s="33">
        <v>44.231550666666656</v>
      </c>
      <c r="H286" s="33">
        <v>42.729731777777779</v>
      </c>
      <c r="I286" s="33">
        <v>43.612113222222227</v>
      </c>
      <c r="J286" s="33">
        <v>42.812329222222218</v>
      </c>
      <c r="K286" s="33">
        <v>42.750859777777777</v>
      </c>
      <c r="L286" s="33">
        <v>43.441592444444453</v>
      </c>
      <c r="M286" s="33">
        <v>44.186255111111109</v>
      </c>
      <c r="N286" s="33">
        <v>43.332125888888889</v>
      </c>
      <c r="O286" s="33">
        <v>44.743367111111112</v>
      </c>
      <c r="P286" s="33">
        <v>43.383673777777773</v>
      </c>
      <c r="Q286" s="33">
        <v>46.404435666666672</v>
      </c>
      <c r="R286" s="33">
        <v>44.534712555555558</v>
      </c>
      <c r="S286" s="33">
        <v>44.454847666666673</v>
      </c>
      <c r="T286" s="33">
        <v>45.323605333333333</v>
      </c>
      <c r="U286" s="33">
        <v>45.77573677777778</v>
      </c>
      <c r="V286" s="33">
        <v>46.118098555555562</v>
      </c>
    </row>
    <row r="287" spans="2:22" x14ac:dyDescent="0.25">
      <c r="B287" s="11" t="s">
        <v>3388</v>
      </c>
      <c r="C287" s="11" t="s">
        <v>3389</v>
      </c>
      <c r="D287" s="11" t="s">
        <v>3390</v>
      </c>
      <c r="E287" s="11" t="s">
        <v>188</v>
      </c>
      <c r="F287" s="33">
        <v>26.452899111111108</v>
      </c>
      <c r="G287" s="33">
        <v>19.722415999999999</v>
      </c>
      <c r="H287" s="33">
        <v>19.116435111111109</v>
      </c>
      <c r="I287" s="33">
        <v>18.686941000000001</v>
      </c>
      <c r="J287" s="33">
        <v>20.303210333333329</v>
      </c>
      <c r="K287" s="33">
        <v>17.442647111111111</v>
      </c>
      <c r="L287" s="33">
        <v>17.59226388888889</v>
      </c>
      <c r="M287" s="33">
        <v>17.494665111111111</v>
      </c>
      <c r="N287" s="33">
        <v>17.204418333333329</v>
      </c>
      <c r="O287" s="33">
        <v>17.13226211111111</v>
      </c>
      <c r="P287" s="33">
        <v>17.078968</v>
      </c>
      <c r="Q287" s="33">
        <v>24.077519333333331</v>
      </c>
      <c r="R287" s="33">
        <v>18.665886777777779</v>
      </c>
      <c r="S287" s="33">
        <v>21.454447999999999</v>
      </c>
      <c r="T287" s="33">
        <v>20.305869777777779</v>
      </c>
      <c r="U287" s="33">
        <v>21.028175666666669</v>
      </c>
      <c r="V287" s="33">
        <v>20.887763222222219</v>
      </c>
    </row>
    <row r="288" spans="2:22" x14ac:dyDescent="0.25">
      <c r="B288" s="8" t="s">
        <v>3370</v>
      </c>
      <c r="C288" s="8" t="s">
        <v>3371</v>
      </c>
      <c r="D288" s="8" t="s">
        <v>3372</v>
      </c>
      <c r="E288" s="8" t="s">
        <v>188</v>
      </c>
      <c r="F288" s="33">
        <v>41.568317999999998</v>
      </c>
      <c r="G288" s="33">
        <v>45.66499122222222</v>
      </c>
      <c r="H288" s="33">
        <v>33.605498666666669</v>
      </c>
      <c r="I288" s="33">
        <v>33.243256777777773</v>
      </c>
      <c r="J288" s="33">
        <v>31.984302888888891</v>
      </c>
      <c r="K288" s="33">
        <v>31.08794944444444</v>
      </c>
      <c r="L288" s="33">
        <v>32.146353222222217</v>
      </c>
      <c r="M288" s="33">
        <v>33.287619333333332</v>
      </c>
      <c r="N288" s="33">
        <v>33.980030111111112</v>
      </c>
      <c r="O288" s="33">
        <v>33.21316211111111</v>
      </c>
      <c r="P288" s="33">
        <v>34.410553111111113</v>
      </c>
      <c r="Q288" s="33">
        <v>36.889707333333327</v>
      </c>
      <c r="R288" s="33">
        <v>36.058785444444453</v>
      </c>
      <c r="S288" s="33">
        <v>35.96959455555556</v>
      </c>
      <c r="T288" s="33">
        <v>36.17695066666667</v>
      </c>
      <c r="U288" s="33">
        <v>33.821191555555551</v>
      </c>
      <c r="V288" s="33">
        <v>34.576635777777781</v>
      </c>
    </row>
    <row r="289" spans="2:22" x14ac:dyDescent="0.25">
      <c r="B289" s="11" t="s">
        <v>4806</v>
      </c>
      <c r="C289" s="11" t="s">
        <v>4807</v>
      </c>
      <c r="D289" s="11" t="s">
        <v>4808</v>
      </c>
      <c r="E289" s="11" t="s">
        <v>188</v>
      </c>
      <c r="F289" s="33">
        <v>62.817393000000003</v>
      </c>
      <c r="G289" s="33">
        <v>80.648353333333333</v>
      </c>
      <c r="H289" s="33">
        <v>39.945804666666668</v>
      </c>
      <c r="I289" s="33">
        <v>33.072959999999988</v>
      </c>
      <c r="J289" s="33">
        <v>39.926431888888892</v>
      </c>
      <c r="K289" s="33">
        <v>32.334185777777783</v>
      </c>
      <c r="L289" s="33">
        <v>32.397980777777782</v>
      </c>
      <c r="M289" s="33">
        <v>31.846260111111111</v>
      </c>
      <c r="N289" s="33">
        <v>33.692983222222217</v>
      </c>
      <c r="O289" s="33">
        <v>33.166476222222222</v>
      </c>
      <c r="P289" s="33">
        <v>34.719098444444441</v>
      </c>
      <c r="Q289" s="33">
        <v>36.157056444444443</v>
      </c>
      <c r="R289" s="33">
        <v>34.552997777777783</v>
      </c>
      <c r="S289" s="33">
        <v>34.297565222222232</v>
      </c>
      <c r="T289" s="33">
        <v>34.08884477777778</v>
      </c>
      <c r="U289" s="33">
        <v>32.934035222222221</v>
      </c>
      <c r="V289" s="33">
        <v>33.969019777777781</v>
      </c>
    </row>
    <row r="290" spans="2:22" x14ac:dyDescent="0.25">
      <c r="B290" s="8" t="s">
        <v>816</v>
      </c>
      <c r="C290" s="8" t="s">
        <v>817</v>
      </c>
      <c r="D290" s="8" t="s">
        <v>818</v>
      </c>
      <c r="E290" s="8" t="s">
        <v>188</v>
      </c>
      <c r="F290" s="33">
        <v>8.5473834444444439</v>
      </c>
      <c r="G290" s="33">
        <v>7.9837761111111103</v>
      </c>
      <c r="H290" s="33">
        <v>7.7466952222222227</v>
      </c>
      <c r="I290" s="33">
        <v>7.6416284444444438</v>
      </c>
      <c r="J290" s="33">
        <v>7.4341718888888879</v>
      </c>
      <c r="K290" s="33">
        <v>7.2778641111111106</v>
      </c>
      <c r="L290" s="33">
        <v>7.537186666666666</v>
      </c>
      <c r="M290" s="33">
        <v>7.8380900000000002</v>
      </c>
      <c r="N290" s="33">
        <v>7.9435671111111112</v>
      </c>
      <c r="O290" s="33">
        <v>7.7824443333333342</v>
      </c>
      <c r="P290" s="33">
        <v>7.8225285555555564</v>
      </c>
      <c r="Q290" s="33">
        <v>8.6609345555555564</v>
      </c>
      <c r="R290" s="33">
        <v>8.8271913333333334</v>
      </c>
      <c r="S290" s="33">
        <v>12.21215977777778</v>
      </c>
      <c r="T290" s="33">
        <v>11.02941588888889</v>
      </c>
      <c r="U290" s="33">
        <v>9.629160777777777</v>
      </c>
      <c r="V290" s="33">
        <v>9.7418021111111113</v>
      </c>
    </row>
    <row r="291" spans="2:22" x14ac:dyDescent="0.25">
      <c r="B291" s="11" t="s">
        <v>4512</v>
      </c>
      <c r="C291" s="11" t="s">
        <v>4513</v>
      </c>
      <c r="D291" s="11" t="s">
        <v>4514</v>
      </c>
      <c r="E291" s="11" t="s">
        <v>188</v>
      </c>
      <c r="F291" s="33">
        <v>67.889230555555557</v>
      </c>
      <c r="G291" s="33">
        <v>81.522039555555551</v>
      </c>
      <c r="H291" s="33">
        <v>38.800638888888876</v>
      </c>
      <c r="I291" s="33">
        <v>34.110949888888889</v>
      </c>
      <c r="J291" s="33">
        <v>36.869972666666662</v>
      </c>
      <c r="K291" s="33">
        <v>32.596995555555559</v>
      </c>
      <c r="L291" s="33">
        <v>32.535744333333326</v>
      </c>
      <c r="M291" s="33">
        <v>32.789628444444453</v>
      </c>
      <c r="N291" s="33">
        <v>34.839279333333337</v>
      </c>
      <c r="O291" s="33">
        <v>31.916635444444449</v>
      </c>
      <c r="P291" s="33">
        <v>34.009312999999999</v>
      </c>
      <c r="Q291" s="33">
        <v>34.927450999999998</v>
      </c>
      <c r="R291" s="33">
        <v>33.116267888888878</v>
      </c>
      <c r="S291" s="33">
        <v>33.736839555555562</v>
      </c>
      <c r="T291" s="33">
        <v>33.464719444444448</v>
      </c>
      <c r="U291" s="33">
        <v>32.59357822222222</v>
      </c>
      <c r="V291" s="33">
        <v>33.723191555555559</v>
      </c>
    </row>
    <row r="292" spans="2:22" x14ac:dyDescent="0.25">
      <c r="B292" s="8" t="s">
        <v>3616</v>
      </c>
      <c r="C292" s="8" t="s">
        <v>3617</v>
      </c>
      <c r="D292" s="8" t="s">
        <v>3618</v>
      </c>
      <c r="E292" s="8" t="s">
        <v>188</v>
      </c>
      <c r="F292" s="33">
        <v>71.499432444444452</v>
      </c>
      <c r="G292" s="33">
        <v>60.738404111111109</v>
      </c>
      <c r="H292" s="33">
        <v>59.478836333333327</v>
      </c>
      <c r="I292" s="33">
        <v>58.893473222222219</v>
      </c>
      <c r="J292" s="33">
        <v>62.91819677777778</v>
      </c>
      <c r="K292" s="33">
        <v>57.917370444444451</v>
      </c>
      <c r="L292" s="33">
        <v>60.073260555555557</v>
      </c>
      <c r="M292" s="33">
        <v>63.695316888888883</v>
      </c>
      <c r="N292" s="33">
        <v>61.816663666666663</v>
      </c>
      <c r="O292" s="33">
        <v>60.470147444444443</v>
      </c>
      <c r="P292" s="33">
        <v>57.400835999999998</v>
      </c>
      <c r="Q292" s="33">
        <v>62.895083333333332</v>
      </c>
      <c r="R292" s="33">
        <v>70.413892888888896</v>
      </c>
      <c r="S292" s="33">
        <v>73.879563000000005</v>
      </c>
      <c r="T292" s="33">
        <v>67.246682666666672</v>
      </c>
      <c r="U292" s="33">
        <v>65.033531222222223</v>
      </c>
      <c r="V292" s="33">
        <v>70.980814444444434</v>
      </c>
    </row>
    <row r="293" spans="2:22" x14ac:dyDescent="0.25">
      <c r="B293" s="11" t="s">
        <v>4533</v>
      </c>
      <c r="C293" s="11" t="s">
        <v>4534</v>
      </c>
      <c r="D293" s="11" t="s">
        <v>4535</v>
      </c>
      <c r="E293" s="11" t="s">
        <v>188</v>
      </c>
      <c r="F293" s="33">
        <v>88.10070166666668</v>
      </c>
      <c r="G293" s="33">
        <v>73.536880444444449</v>
      </c>
      <c r="H293" s="33">
        <v>71.395277888888884</v>
      </c>
      <c r="I293" s="33">
        <v>74.548074222222226</v>
      </c>
      <c r="J293" s="33">
        <v>79.415280333333328</v>
      </c>
      <c r="K293" s="33">
        <v>80.410977222222229</v>
      </c>
      <c r="L293" s="33">
        <v>76.628752333333338</v>
      </c>
      <c r="M293" s="33">
        <v>79.026732444444448</v>
      </c>
      <c r="N293" s="33">
        <v>81.179738222222227</v>
      </c>
      <c r="O293" s="33">
        <v>84.800459333333336</v>
      </c>
      <c r="P293" s="33">
        <v>71.092757222222232</v>
      </c>
      <c r="Q293" s="33">
        <v>55.016832222222227</v>
      </c>
      <c r="R293" s="33">
        <v>63.761432888888891</v>
      </c>
      <c r="S293" s="33">
        <v>55.569871333333332</v>
      </c>
      <c r="T293" s="33">
        <v>51.368615000000013</v>
      </c>
      <c r="U293" s="33">
        <v>49.159617222222217</v>
      </c>
      <c r="V293" s="33">
        <v>48.344884666666673</v>
      </c>
    </row>
    <row r="294" spans="2:22" x14ac:dyDescent="0.25">
      <c r="B294" s="8" t="s">
        <v>2203</v>
      </c>
      <c r="C294" s="8" t="s">
        <v>2204</v>
      </c>
      <c r="D294" s="8" t="s">
        <v>2205</v>
      </c>
      <c r="E294" s="8" t="s">
        <v>188</v>
      </c>
      <c r="F294" s="33">
        <v>14.377005444444441</v>
      </c>
      <c r="G294" s="33">
        <v>12.661383777777781</v>
      </c>
      <c r="H294" s="33">
        <v>12.648228111111109</v>
      </c>
      <c r="I294" s="33">
        <v>11.79758166666667</v>
      </c>
      <c r="J294" s="33">
        <v>11.889303</v>
      </c>
      <c r="K294" s="33">
        <v>11.65263366666667</v>
      </c>
      <c r="L294" s="33">
        <v>11.453451555555549</v>
      </c>
      <c r="M294" s="33">
        <v>11.00888544444444</v>
      </c>
      <c r="N294" s="33">
        <v>11.08668411111111</v>
      </c>
      <c r="O294" s="33">
        <v>11.00018088888889</v>
      </c>
      <c r="P294" s="33">
        <v>10.44583966666667</v>
      </c>
      <c r="Q294" s="33">
        <v>11.99715533333333</v>
      </c>
      <c r="R294" s="33">
        <v>11.807554222222221</v>
      </c>
      <c r="S294" s="33">
        <v>12.179234777777779</v>
      </c>
      <c r="T294" s="33">
        <v>11.950556444444439</v>
      </c>
      <c r="U294" s="33">
        <v>12.23982566666667</v>
      </c>
      <c r="V294" s="33">
        <v>11.93347711111111</v>
      </c>
    </row>
    <row r="295" spans="2:22" x14ac:dyDescent="0.25">
      <c r="B295" s="11" t="s">
        <v>3811</v>
      </c>
      <c r="C295" s="11" t="s">
        <v>3812</v>
      </c>
      <c r="D295" s="11" t="s">
        <v>3813</v>
      </c>
      <c r="E295" s="11" t="s">
        <v>188</v>
      </c>
      <c r="F295" s="33">
        <v>80.450479111111107</v>
      </c>
      <c r="G295" s="33">
        <v>80.394008777777771</v>
      </c>
      <c r="H295" s="33">
        <v>80.57794911111111</v>
      </c>
      <c r="I295" s="33">
        <v>79.647870222222224</v>
      </c>
      <c r="J295" s="33">
        <v>81.260390222222227</v>
      </c>
      <c r="K295" s="33">
        <v>81.012082333333339</v>
      </c>
      <c r="L295" s="33">
        <v>79.755227222222231</v>
      </c>
      <c r="M295" s="33">
        <v>80.802804555555554</v>
      </c>
      <c r="N295" s="33">
        <v>82.202112</v>
      </c>
      <c r="O295" s="33">
        <v>80.368433666666675</v>
      </c>
      <c r="P295" s="33">
        <v>79.509627555555554</v>
      </c>
      <c r="Q295" s="33">
        <v>81.858935000000002</v>
      </c>
      <c r="R295" s="33">
        <v>95.899638666666661</v>
      </c>
      <c r="S295" s="33">
        <v>144.4444842222222</v>
      </c>
      <c r="T295" s="33">
        <v>80.879541333333336</v>
      </c>
      <c r="U295" s="33">
        <v>79.718844333333337</v>
      </c>
      <c r="V295" s="33">
        <v>80.554907555555545</v>
      </c>
    </row>
    <row r="296" spans="2:22" x14ac:dyDescent="0.25">
      <c r="B296" s="8" t="s">
        <v>2795</v>
      </c>
      <c r="C296" s="8" t="s">
        <v>2796</v>
      </c>
      <c r="D296" s="8" t="s">
        <v>2797</v>
      </c>
      <c r="E296" s="8" t="s">
        <v>188</v>
      </c>
      <c r="F296" s="33">
        <v>18.474954888888892</v>
      </c>
      <c r="G296" s="33">
        <v>13.31094166666667</v>
      </c>
      <c r="H296" s="33">
        <v>11.81557066666667</v>
      </c>
      <c r="I296" s="33">
        <v>10.69247622222222</v>
      </c>
      <c r="J296" s="33">
        <v>10.405701333333329</v>
      </c>
      <c r="K296" s="33">
        <v>10.00246022222222</v>
      </c>
      <c r="L296" s="33">
        <v>9.1876373333333348</v>
      </c>
      <c r="M296" s="33">
        <v>9.8438333333333325</v>
      </c>
      <c r="N296" s="33">
        <v>9.8226254444444443</v>
      </c>
      <c r="O296" s="33">
        <v>8.1419911111111105</v>
      </c>
      <c r="P296" s="33">
        <v>9.7056377777777776</v>
      </c>
      <c r="Q296" s="33">
        <v>9.5756908888888894</v>
      </c>
      <c r="R296" s="33">
        <v>8.6873886666666671</v>
      </c>
      <c r="S296" s="33">
        <v>11.810549222222219</v>
      </c>
      <c r="T296" s="33">
        <v>9.939732222222224</v>
      </c>
      <c r="U296" s="33">
        <v>8.1779182222222229</v>
      </c>
      <c r="V296" s="33">
        <v>10.429996777777779</v>
      </c>
    </row>
    <row r="297" spans="2:22" x14ac:dyDescent="0.25">
      <c r="B297" s="11" t="s">
        <v>734</v>
      </c>
      <c r="C297" s="11" t="s">
        <v>735</v>
      </c>
      <c r="D297" s="11" t="s">
        <v>736</v>
      </c>
      <c r="E297" s="11" t="s">
        <v>188</v>
      </c>
      <c r="F297" s="33">
        <v>12.446757555555561</v>
      </c>
      <c r="G297" s="33">
        <v>11.54594477777778</v>
      </c>
      <c r="H297" s="33">
        <v>13.284610777777781</v>
      </c>
      <c r="I297" s="33">
        <v>13.564250222222221</v>
      </c>
      <c r="J297" s="33">
        <v>12.947173777777779</v>
      </c>
      <c r="K297" s="33">
        <v>12.58644688888889</v>
      </c>
      <c r="L297" s="33">
        <v>13.26622844444444</v>
      </c>
      <c r="M297" s="33">
        <v>13.25291566666667</v>
      </c>
      <c r="N297" s="33">
        <v>14.902252000000001</v>
      </c>
      <c r="O297" s="33">
        <v>14.07386188888889</v>
      </c>
      <c r="P297" s="33">
        <v>15.07436444444445</v>
      </c>
      <c r="Q297" s="33">
        <v>15.858969999999999</v>
      </c>
      <c r="R297" s="33">
        <v>16.47927122222222</v>
      </c>
      <c r="S297" s="33">
        <v>16.76772888888889</v>
      </c>
      <c r="T297" s="33">
        <v>14.944846333333331</v>
      </c>
      <c r="U297" s="33">
        <v>14.12215488888889</v>
      </c>
      <c r="V297" s="33">
        <v>14.36038977777778</v>
      </c>
    </row>
    <row r="298" spans="2:22" x14ac:dyDescent="0.25">
      <c r="B298" s="8" t="s">
        <v>2116</v>
      </c>
      <c r="C298" s="8" t="s">
        <v>2117</v>
      </c>
      <c r="D298" s="8" t="s">
        <v>2118</v>
      </c>
      <c r="E298" s="8" t="s">
        <v>188</v>
      </c>
      <c r="F298" s="33">
        <v>86.455742000000001</v>
      </c>
      <c r="G298" s="33">
        <v>83.76659288888888</v>
      </c>
      <c r="H298" s="33">
        <v>75.825762999999995</v>
      </c>
      <c r="I298" s="33">
        <v>73.626524444444442</v>
      </c>
      <c r="J298" s="33">
        <v>67.628325333333336</v>
      </c>
      <c r="K298" s="33">
        <v>66.46522366666666</v>
      </c>
      <c r="L298" s="33">
        <v>63.326764444444443</v>
      </c>
      <c r="M298" s="33">
        <v>63.204171777777773</v>
      </c>
      <c r="N298" s="33">
        <v>62.229182555555553</v>
      </c>
      <c r="O298" s="33">
        <v>71.777135777777787</v>
      </c>
      <c r="P298" s="33">
        <v>61.058118111111114</v>
      </c>
      <c r="Q298" s="33">
        <v>52.671423555555549</v>
      </c>
      <c r="R298" s="33">
        <v>63.667239000000009</v>
      </c>
      <c r="S298" s="33">
        <v>51.979031333333332</v>
      </c>
      <c r="T298" s="33">
        <v>36.050384999999999</v>
      </c>
      <c r="U298" s="33">
        <v>35.017152444444442</v>
      </c>
      <c r="V298" s="33">
        <v>38.447460888888891</v>
      </c>
    </row>
    <row r="299" spans="2:22" x14ac:dyDescent="0.25">
      <c r="B299" s="11" t="s">
        <v>3535</v>
      </c>
      <c r="C299" s="11" t="s">
        <v>3536</v>
      </c>
      <c r="D299" s="11" t="s">
        <v>3537</v>
      </c>
      <c r="E299" s="11" t="s">
        <v>188</v>
      </c>
      <c r="F299" s="33">
        <v>26.44673088888889</v>
      </c>
      <c r="G299" s="33">
        <v>16.72966555555556</v>
      </c>
      <c r="H299" s="33">
        <v>15.486748333333329</v>
      </c>
      <c r="I299" s="33">
        <v>14.411348555555559</v>
      </c>
      <c r="J299" s="33">
        <v>15.01104744444444</v>
      </c>
      <c r="K299" s="33">
        <v>13.85125233333333</v>
      </c>
      <c r="L299" s="33">
        <v>13.56883711111111</v>
      </c>
      <c r="M299" s="33">
        <v>13.32099355555555</v>
      </c>
      <c r="N299" s="33">
        <v>13.587228</v>
      </c>
      <c r="O299" s="33">
        <v>13.49980433333333</v>
      </c>
      <c r="P299" s="33">
        <v>14.402620444444439</v>
      </c>
      <c r="Q299" s="33">
        <v>15.445157333333331</v>
      </c>
      <c r="R299" s="33">
        <v>14.27230688888889</v>
      </c>
      <c r="S299" s="33">
        <v>16.992801555555559</v>
      </c>
      <c r="T299" s="33">
        <v>16.507499222222219</v>
      </c>
      <c r="U299" s="33">
        <v>14.94696922222222</v>
      </c>
      <c r="V299" s="33">
        <v>16.693146222222222</v>
      </c>
    </row>
    <row r="300" spans="2:22" x14ac:dyDescent="0.25">
      <c r="B300" s="8" t="s">
        <v>2768</v>
      </c>
      <c r="C300" s="8" t="s">
        <v>2769</v>
      </c>
      <c r="D300" s="8" t="s">
        <v>2770</v>
      </c>
      <c r="E300" s="8" t="s">
        <v>188</v>
      </c>
      <c r="F300" s="33">
        <v>17.584518666666671</v>
      </c>
      <c r="G300" s="33">
        <v>11.703205444444441</v>
      </c>
      <c r="H300" s="33">
        <v>10.604669111111111</v>
      </c>
      <c r="I300" s="33">
        <v>10.46090788888889</v>
      </c>
      <c r="J300" s="33">
        <v>10.434165</v>
      </c>
      <c r="K300" s="33">
        <v>10.31736388888889</v>
      </c>
      <c r="L300" s="33">
        <v>10.303235555555551</v>
      </c>
      <c r="M300" s="33">
        <v>10.634807444444441</v>
      </c>
      <c r="N300" s="33">
        <v>10.57194422222222</v>
      </c>
      <c r="O300" s="33">
        <v>10.541607000000001</v>
      </c>
      <c r="P300" s="33">
        <v>10.89107888888889</v>
      </c>
      <c r="Q300" s="33">
        <v>12.836858888888891</v>
      </c>
      <c r="R300" s="33">
        <v>11.14239888888889</v>
      </c>
      <c r="S300" s="33">
        <v>13.07938088888889</v>
      </c>
      <c r="T300" s="33">
        <v>13.355612000000001</v>
      </c>
      <c r="U300" s="33">
        <v>11.712253666666671</v>
      </c>
      <c r="V300" s="33">
        <v>13.045058888888891</v>
      </c>
    </row>
    <row r="301" spans="2:22" x14ac:dyDescent="0.25">
      <c r="B301" s="11" t="s">
        <v>1643</v>
      </c>
      <c r="C301" s="11" t="s">
        <v>1644</v>
      </c>
      <c r="D301" s="11" t="s">
        <v>1645</v>
      </c>
      <c r="E301" s="11" t="s">
        <v>188</v>
      </c>
      <c r="F301" s="33">
        <v>18.49926544444445</v>
      </c>
      <c r="G301" s="33">
        <v>12.30661877777778</v>
      </c>
      <c r="H301" s="33">
        <v>11.451773555555549</v>
      </c>
      <c r="I301" s="33">
        <v>11.25981577777778</v>
      </c>
      <c r="J301" s="33">
        <v>11.87156422222222</v>
      </c>
      <c r="K301" s="33">
        <v>11.821511888888891</v>
      </c>
      <c r="L301" s="33">
        <v>11.937003000000001</v>
      </c>
      <c r="M301" s="33">
        <v>12.327139666666669</v>
      </c>
      <c r="N301" s="33">
        <v>12.47377422222222</v>
      </c>
      <c r="O301" s="33">
        <v>12.130146999999999</v>
      </c>
      <c r="P301" s="33">
        <v>12.893738666666669</v>
      </c>
      <c r="Q301" s="33">
        <v>14.31998644444444</v>
      </c>
      <c r="R301" s="33">
        <v>13.13832488888889</v>
      </c>
      <c r="S301" s="33">
        <v>14.614877999999999</v>
      </c>
      <c r="T301" s="33">
        <v>13.69118677777778</v>
      </c>
      <c r="U301" s="33">
        <v>13.08871233333333</v>
      </c>
      <c r="V301" s="33">
        <v>13.52630444444444</v>
      </c>
    </row>
    <row r="302" spans="2:22" x14ac:dyDescent="0.25">
      <c r="B302" s="8" t="s">
        <v>822</v>
      </c>
      <c r="C302" s="8" t="s">
        <v>823</v>
      </c>
      <c r="D302" s="8" t="s">
        <v>824</v>
      </c>
      <c r="E302" s="8" t="s">
        <v>188</v>
      </c>
      <c r="F302" s="33">
        <v>9.4944051111111119</v>
      </c>
      <c r="G302" s="33">
        <v>8.9346946666666653</v>
      </c>
      <c r="H302" s="33">
        <v>8.8646472222222226</v>
      </c>
      <c r="I302" s="33">
        <v>8.8858739999999994</v>
      </c>
      <c r="J302" s="33">
        <v>8.9263693333333336</v>
      </c>
      <c r="K302" s="33">
        <v>8.8286085555555545</v>
      </c>
      <c r="L302" s="33">
        <v>8.9067166666666662</v>
      </c>
      <c r="M302" s="33">
        <v>8.9238723333333336</v>
      </c>
      <c r="N302" s="33">
        <v>9.0648558888888893</v>
      </c>
      <c r="O302" s="33">
        <v>9.1994925555555565</v>
      </c>
      <c r="P302" s="33">
        <v>10.20172688888889</v>
      </c>
      <c r="Q302" s="33">
        <v>9.6994482222222231</v>
      </c>
      <c r="R302" s="33">
        <v>9.2847030000000004</v>
      </c>
      <c r="S302" s="33">
        <v>14.61884311111111</v>
      </c>
      <c r="T302" s="33">
        <v>12.819467111111109</v>
      </c>
      <c r="U302" s="33">
        <v>11.02212966666667</v>
      </c>
      <c r="V302" s="33">
        <v>11.033346888888889</v>
      </c>
    </row>
    <row r="303" spans="2:22" x14ac:dyDescent="0.25">
      <c r="B303" s="11" t="s">
        <v>2825</v>
      </c>
      <c r="C303" s="11" t="s">
        <v>2826</v>
      </c>
      <c r="D303" s="11" t="s">
        <v>2827</v>
      </c>
      <c r="E303" s="11" t="s">
        <v>188</v>
      </c>
      <c r="F303" s="33">
        <v>65.512539555555549</v>
      </c>
      <c r="G303" s="33">
        <v>56.867435777777779</v>
      </c>
      <c r="H303" s="33">
        <v>49.763023555555563</v>
      </c>
      <c r="I303" s="33">
        <v>47.618421444444436</v>
      </c>
      <c r="J303" s="33">
        <v>50.676333111111113</v>
      </c>
      <c r="K303" s="33">
        <v>47.021575777777777</v>
      </c>
      <c r="L303" s="33">
        <v>46.948694555555562</v>
      </c>
      <c r="M303" s="33">
        <v>46.847740333333327</v>
      </c>
      <c r="N303" s="33">
        <v>47.348556222222221</v>
      </c>
      <c r="O303" s="33">
        <v>45.576882111111111</v>
      </c>
      <c r="P303" s="33">
        <v>45.008451666666673</v>
      </c>
      <c r="Q303" s="33">
        <v>59.278152222222232</v>
      </c>
      <c r="R303" s="33">
        <v>51.026677777777778</v>
      </c>
      <c r="S303" s="33">
        <v>56.755640777777778</v>
      </c>
      <c r="T303" s="33">
        <v>54.985335555555558</v>
      </c>
      <c r="U303" s="33">
        <v>52.22768822222222</v>
      </c>
      <c r="V303" s="33">
        <v>51.042085888888892</v>
      </c>
    </row>
    <row r="304" spans="2:22" x14ac:dyDescent="0.25">
      <c r="B304" s="8" t="s">
        <v>2813</v>
      </c>
      <c r="C304" s="8" t="s">
        <v>2814</v>
      </c>
      <c r="D304" s="8" t="s">
        <v>2815</v>
      </c>
      <c r="E304" s="8" t="s">
        <v>188</v>
      </c>
      <c r="F304" s="33">
        <v>50.232008666666673</v>
      </c>
      <c r="G304" s="33">
        <v>40.323278222222228</v>
      </c>
      <c r="H304" s="33">
        <v>46.642070444444443</v>
      </c>
      <c r="I304" s="33">
        <v>38.049730222222223</v>
      </c>
      <c r="J304" s="33">
        <v>38.220029444444449</v>
      </c>
      <c r="K304" s="33">
        <v>38.784308222222222</v>
      </c>
      <c r="L304" s="33">
        <v>40.388071888888888</v>
      </c>
      <c r="M304" s="33">
        <v>39.109491111111112</v>
      </c>
      <c r="N304" s="33">
        <v>41.518005444444448</v>
      </c>
      <c r="O304" s="33">
        <v>41.402955444444437</v>
      </c>
      <c r="P304" s="33">
        <v>43.772050444444439</v>
      </c>
      <c r="Q304" s="33">
        <v>48.355578333333327</v>
      </c>
      <c r="R304" s="33">
        <v>46.062441555555552</v>
      </c>
      <c r="S304" s="33">
        <v>42.873040555555548</v>
      </c>
      <c r="T304" s="33">
        <v>43.154529666666662</v>
      </c>
      <c r="U304" s="33">
        <v>42.267125111111113</v>
      </c>
      <c r="V304" s="33">
        <v>40.054350222222219</v>
      </c>
    </row>
    <row r="305" spans="2:22" x14ac:dyDescent="0.25">
      <c r="B305" s="11" t="s">
        <v>641</v>
      </c>
      <c r="C305" s="11" t="s">
        <v>642</v>
      </c>
      <c r="D305" s="11" t="s">
        <v>5484</v>
      </c>
      <c r="E305" s="11" t="s">
        <v>188</v>
      </c>
      <c r="F305" s="33">
        <v>21.09966855555556</v>
      </c>
      <c r="G305" s="33">
        <v>17.666698611111109</v>
      </c>
      <c r="H305" s="33">
        <v>17.926279833333339</v>
      </c>
      <c r="I305" s="33">
        <v>16.856551333333329</v>
      </c>
      <c r="J305" s="33">
        <v>16.72813994444444</v>
      </c>
      <c r="K305" s="33">
        <v>16.413497722222221</v>
      </c>
      <c r="L305" s="33">
        <v>16.346355444444441</v>
      </c>
      <c r="M305" s="33">
        <v>16.099891111111109</v>
      </c>
      <c r="N305" s="33">
        <v>18.16527116666667</v>
      </c>
      <c r="O305" s="33">
        <v>16.64425133333333</v>
      </c>
      <c r="P305" s="33">
        <v>17.820672555555561</v>
      </c>
      <c r="Q305" s="33">
        <v>17.137715333333329</v>
      </c>
      <c r="R305" s="33">
        <v>18.111770944444441</v>
      </c>
      <c r="S305" s="33">
        <v>20.252906444444449</v>
      </c>
      <c r="T305" s="33">
        <v>22.425734055555559</v>
      </c>
      <c r="U305" s="33">
        <v>18.594596611111111</v>
      </c>
      <c r="V305" s="33">
        <v>18.65412527777778</v>
      </c>
    </row>
    <row r="306" spans="2:22" x14ac:dyDescent="0.25">
      <c r="B306" s="8" t="s">
        <v>4075</v>
      </c>
      <c r="C306" s="8" t="s">
        <v>4076</v>
      </c>
      <c r="D306" s="8" t="s">
        <v>4077</v>
      </c>
      <c r="E306" s="8" t="s">
        <v>188</v>
      </c>
      <c r="F306" s="33">
        <v>50.075243777777779</v>
      </c>
      <c r="G306" s="33">
        <v>50.928938666666667</v>
      </c>
      <c r="H306" s="33">
        <v>53.048418222222217</v>
      </c>
      <c r="I306" s="33">
        <v>53.289349666666673</v>
      </c>
      <c r="J306" s="33">
        <v>51.56202855555555</v>
      </c>
      <c r="K306" s="33">
        <v>51.980881555555563</v>
      </c>
      <c r="L306" s="33">
        <v>51.989289111111113</v>
      </c>
      <c r="M306" s="33">
        <v>51.761014222222222</v>
      </c>
      <c r="N306" s="33">
        <v>55.080298999999997</v>
      </c>
      <c r="O306" s="33">
        <v>55.358191333333338</v>
      </c>
      <c r="P306" s="33">
        <v>56.336228222222218</v>
      </c>
      <c r="Q306" s="33">
        <v>58.154278000000012</v>
      </c>
      <c r="R306" s="33">
        <v>58.206259111111109</v>
      </c>
      <c r="S306" s="33">
        <v>57.584828666666667</v>
      </c>
      <c r="T306" s="33">
        <v>56.769707222222223</v>
      </c>
      <c r="U306" s="33">
        <v>55.613716222222223</v>
      </c>
      <c r="V306" s="33">
        <v>58.059906222222217</v>
      </c>
    </row>
    <row r="307" spans="2:22" x14ac:dyDescent="0.25">
      <c r="B307" s="11" t="s">
        <v>4157</v>
      </c>
      <c r="C307" s="11" t="s">
        <v>4158</v>
      </c>
      <c r="D307" s="11" t="s">
        <v>4159</v>
      </c>
      <c r="E307" s="11" t="s">
        <v>188</v>
      </c>
      <c r="F307" s="33">
        <v>106.9113544444444</v>
      </c>
      <c r="G307" s="33">
        <v>91.602389222222229</v>
      </c>
      <c r="H307" s="33">
        <v>79.528625222222217</v>
      </c>
      <c r="I307" s="33">
        <v>77.461468555555555</v>
      </c>
      <c r="J307" s="33">
        <v>81.519192888888881</v>
      </c>
      <c r="K307" s="33">
        <v>85.992124000000004</v>
      </c>
      <c r="L307" s="33">
        <v>86.468733111111121</v>
      </c>
      <c r="M307" s="33">
        <v>92.343650444444449</v>
      </c>
      <c r="N307" s="33">
        <v>108.5206161111111</v>
      </c>
      <c r="O307" s="33">
        <v>110.2436282222222</v>
      </c>
      <c r="P307" s="33">
        <v>129.3686165555556</v>
      </c>
      <c r="Q307" s="33">
        <v>131.71997488888891</v>
      </c>
      <c r="R307" s="33">
        <v>130.58469266666671</v>
      </c>
      <c r="S307" s="33">
        <v>147.01658844444441</v>
      </c>
      <c r="T307" s="33">
        <v>162.89648533333329</v>
      </c>
      <c r="U307" s="33">
        <v>165.71607788888889</v>
      </c>
      <c r="V307" s="33">
        <v>164.850132</v>
      </c>
    </row>
    <row r="308" spans="2:22" x14ac:dyDescent="0.25">
      <c r="B308" s="8" t="s">
        <v>916</v>
      </c>
      <c r="C308" s="8" t="s">
        <v>917</v>
      </c>
      <c r="D308" s="8" t="s">
        <v>918</v>
      </c>
      <c r="E308" s="8" t="s">
        <v>188</v>
      </c>
      <c r="F308" s="33">
        <v>32.763760777777783</v>
      </c>
      <c r="G308" s="33">
        <v>23.448429777777779</v>
      </c>
      <c r="H308" s="33">
        <v>23.332396111111109</v>
      </c>
      <c r="I308" s="33">
        <v>22.033344444444442</v>
      </c>
      <c r="J308" s="33">
        <v>22.900556999999999</v>
      </c>
      <c r="K308" s="33">
        <v>21.286584222222221</v>
      </c>
      <c r="L308" s="33">
        <v>20.849457999999998</v>
      </c>
      <c r="M308" s="33">
        <v>21.325655777777779</v>
      </c>
      <c r="N308" s="33">
        <v>22.23055566666666</v>
      </c>
      <c r="O308" s="33">
        <v>22.564296333333331</v>
      </c>
      <c r="P308" s="33">
        <v>21.668657111111109</v>
      </c>
      <c r="Q308" s="33">
        <v>26.393711</v>
      </c>
      <c r="R308" s="33">
        <v>24.450291222222219</v>
      </c>
      <c r="S308" s="33">
        <v>29.872493666666671</v>
      </c>
      <c r="T308" s="33">
        <v>25.50414655555555</v>
      </c>
      <c r="U308" s="33">
        <v>24.981486777777778</v>
      </c>
      <c r="V308" s="33">
        <v>27.210857444444439</v>
      </c>
    </row>
    <row r="309" spans="2:22" x14ac:dyDescent="0.25">
      <c r="B309" s="11" t="s">
        <v>2074</v>
      </c>
      <c r="C309" s="11" t="s">
        <v>2075</v>
      </c>
      <c r="D309" s="11" t="s">
        <v>2076</v>
      </c>
      <c r="E309" s="11" t="s">
        <v>188</v>
      </c>
      <c r="F309" s="33">
        <v>44.50311522222222</v>
      </c>
      <c r="G309" s="33">
        <v>41.792536000000013</v>
      </c>
      <c r="H309" s="33">
        <v>42.441089444444437</v>
      </c>
      <c r="I309" s="33">
        <v>39.978119444444452</v>
      </c>
      <c r="J309" s="33">
        <v>40.40521177777778</v>
      </c>
      <c r="K309" s="33">
        <v>39.721856555555547</v>
      </c>
      <c r="L309" s="33">
        <v>39.896698222222227</v>
      </c>
      <c r="M309" s="33">
        <v>41.129443555555547</v>
      </c>
      <c r="N309" s="33">
        <v>44.063715333333327</v>
      </c>
      <c r="O309" s="33">
        <v>42.599113888888887</v>
      </c>
      <c r="P309" s="33">
        <v>41.499710444444453</v>
      </c>
      <c r="Q309" s="33">
        <v>44.176557333333342</v>
      </c>
      <c r="R309" s="33">
        <v>45.85940322222222</v>
      </c>
      <c r="S309" s="33">
        <v>54.03106155555556</v>
      </c>
      <c r="T309" s="33">
        <v>43.463859444444452</v>
      </c>
      <c r="U309" s="33">
        <v>42.083043666666669</v>
      </c>
      <c r="V309" s="33">
        <v>42.953871666666657</v>
      </c>
    </row>
    <row r="310" spans="2:22" x14ac:dyDescent="0.25">
      <c r="B310" s="8" t="s">
        <v>3625</v>
      </c>
      <c r="C310" s="8" t="s">
        <v>3626</v>
      </c>
      <c r="D310" s="8" t="s">
        <v>3627</v>
      </c>
      <c r="E310" s="8" t="s">
        <v>188</v>
      </c>
      <c r="F310" s="33">
        <v>46.099600000000002</v>
      </c>
      <c r="G310" s="33">
        <v>39.903527111111117</v>
      </c>
      <c r="H310" s="33">
        <v>40.993377777777781</v>
      </c>
      <c r="I310" s="33">
        <v>42.247981000000003</v>
      </c>
      <c r="J310" s="33">
        <v>40.904828999999999</v>
      </c>
      <c r="K310" s="33">
        <v>41.319464444444442</v>
      </c>
      <c r="L310" s="33">
        <v>42.209507111111108</v>
      </c>
      <c r="M310" s="33">
        <v>42.899334000000003</v>
      </c>
      <c r="N310" s="33">
        <v>43.702154666666672</v>
      </c>
      <c r="O310" s="33">
        <v>42.85688288888889</v>
      </c>
      <c r="P310" s="33">
        <v>43.741033888888893</v>
      </c>
      <c r="Q310" s="33">
        <v>43.821747222222228</v>
      </c>
      <c r="R310" s="33">
        <v>44.085102333333332</v>
      </c>
      <c r="S310" s="33">
        <v>45.246458999999987</v>
      </c>
      <c r="T310" s="33">
        <v>43.695687777777778</v>
      </c>
      <c r="U310" s="33">
        <v>43.881868666666669</v>
      </c>
      <c r="V310" s="33">
        <v>44.933242</v>
      </c>
    </row>
    <row r="311" spans="2:22" x14ac:dyDescent="0.25">
      <c r="B311" s="11" t="s">
        <v>3172</v>
      </c>
      <c r="C311" s="11" t="s">
        <v>3173</v>
      </c>
      <c r="D311" s="11" t="s">
        <v>3174</v>
      </c>
      <c r="E311" s="11" t="s">
        <v>188</v>
      </c>
      <c r="F311" s="33">
        <v>40.575839000000002</v>
      </c>
      <c r="G311" s="33">
        <v>37.820279666666657</v>
      </c>
      <c r="H311" s="33">
        <v>38.814776000000002</v>
      </c>
      <c r="I311" s="33">
        <v>40.757097111111108</v>
      </c>
      <c r="J311" s="33">
        <v>43.157307111111109</v>
      </c>
      <c r="K311" s="33">
        <v>43.385393777777779</v>
      </c>
      <c r="L311" s="33">
        <v>42.457209111111098</v>
      </c>
      <c r="M311" s="33">
        <v>42.666074222222221</v>
      </c>
      <c r="N311" s="33">
        <v>43.758643666666657</v>
      </c>
      <c r="O311" s="33">
        <v>42.188772333333333</v>
      </c>
      <c r="P311" s="33">
        <v>42.902727555555558</v>
      </c>
      <c r="Q311" s="33">
        <v>42.757060666666661</v>
      </c>
      <c r="R311" s="33">
        <v>43.646627444444441</v>
      </c>
      <c r="S311" s="33">
        <v>45.247381555555563</v>
      </c>
      <c r="T311" s="33">
        <v>43.591429111111111</v>
      </c>
      <c r="U311" s="33">
        <v>43.820725222222222</v>
      </c>
      <c r="V311" s="33">
        <v>44.863742444444448</v>
      </c>
    </row>
    <row r="312" spans="2:22" x14ac:dyDescent="0.25">
      <c r="B312" s="8" t="s">
        <v>2532</v>
      </c>
      <c r="C312" s="8" t="s">
        <v>2533</v>
      </c>
      <c r="D312" s="8" t="s">
        <v>2534</v>
      </c>
      <c r="E312" s="8" t="s">
        <v>188</v>
      </c>
      <c r="F312" s="33">
        <v>21.740124888888889</v>
      </c>
      <c r="G312" s="33">
        <v>16.826282666666671</v>
      </c>
      <c r="H312" s="33">
        <v>16.151583666666671</v>
      </c>
      <c r="I312" s="33">
        <v>15.24714277777778</v>
      </c>
      <c r="J312" s="33">
        <v>14.80133455555556</v>
      </c>
      <c r="K312" s="33">
        <v>14.401284555555559</v>
      </c>
      <c r="L312" s="33">
        <v>14.435594999999999</v>
      </c>
      <c r="M312" s="33">
        <v>14.553233666666671</v>
      </c>
      <c r="N312" s="33">
        <v>15.238391</v>
      </c>
      <c r="O312" s="33">
        <v>14.200415</v>
      </c>
      <c r="P312" s="33">
        <v>14.33587777777778</v>
      </c>
      <c r="Q312" s="33">
        <v>15.508629555555549</v>
      </c>
      <c r="R312" s="33">
        <v>14.536212777777781</v>
      </c>
      <c r="S312" s="33">
        <v>15.750446222222219</v>
      </c>
      <c r="T312" s="33">
        <v>15.58073266666667</v>
      </c>
      <c r="U312" s="33">
        <v>14.887090000000001</v>
      </c>
      <c r="V312" s="33">
        <v>15.785863444444439</v>
      </c>
    </row>
    <row r="313" spans="2:22" x14ac:dyDescent="0.25">
      <c r="B313" s="11" t="s">
        <v>4120</v>
      </c>
      <c r="C313" s="11" t="s">
        <v>4121</v>
      </c>
      <c r="D313" s="11" t="s">
        <v>4122</v>
      </c>
      <c r="E313" s="11" t="s">
        <v>188</v>
      </c>
      <c r="F313" s="33">
        <v>57.465530111111107</v>
      </c>
      <c r="G313" s="33">
        <v>49.99672288888889</v>
      </c>
      <c r="H313" s="33">
        <v>47.289901666666672</v>
      </c>
      <c r="I313" s="33">
        <v>42.941242333333342</v>
      </c>
      <c r="J313" s="33">
        <v>41.663511999999997</v>
      </c>
      <c r="K313" s="33">
        <v>40.187010666666673</v>
      </c>
      <c r="L313" s="33">
        <v>40.366592888888889</v>
      </c>
      <c r="M313" s="33">
        <v>40.560993555555562</v>
      </c>
      <c r="N313" s="33">
        <v>38.059301888888889</v>
      </c>
      <c r="O313" s="33">
        <v>36.887089000000003</v>
      </c>
      <c r="P313" s="33">
        <v>38.300625777777768</v>
      </c>
      <c r="Q313" s="33">
        <v>38.814510777777777</v>
      </c>
      <c r="R313" s="33">
        <v>40.949011555555558</v>
      </c>
      <c r="S313" s="33">
        <v>50.306675000000013</v>
      </c>
      <c r="T313" s="33">
        <v>32.252650000000003</v>
      </c>
      <c r="U313" s="33">
        <v>31.405917444444441</v>
      </c>
      <c r="V313" s="33">
        <v>31.367642777777782</v>
      </c>
    </row>
    <row r="314" spans="2:22" x14ac:dyDescent="0.25">
      <c r="B314" s="8" t="s">
        <v>3598</v>
      </c>
      <c r="C314" s="8" t="s">
        <v>3599</v>
      </c>
      <c r="D314" s="8" t="s">
        <v>3600</v>
      </c>
      <c r="E314" s="8" t="s">
        <v>188</v>
      </c>
      <c r="F314" s="33">
        <v>50.510721666666669</v>
      </c>
      <c r="G314" s="33">
        <v>52.572698888888887</v>
      </c>
      <c r="H314" s="33">
        <v>36.964068222222217</v>
      </c>
      <c r="I314" s="33">
        <v>33.893912666666672</v>
      </c>
      <c r="J314" s="33">
        <v>34.347136777777777</v>
      </c>
      <c r="K314" s="33">
        <v>31.14449177777778</v>
      </c>
      <c r="L314" s="33">
        <v>32.273754222222223</v>
      </c>
      <c r="M314" s="33">
        <v>32.972600999999997</v>
      </c>
      <c r="N314" s="33">
        <v>35.204174111111122</v>
      </c>
      <c r="O314" s="33">
        <v>32.176924666666658</v>
      </c>
      <c r="P314" s="33">
        <v>32.63608</v>
      </c>
      <c r="Q314" s="33">
        <v>34.482561555555563</v>
      </c>
      <c r="R314" s="33">
        <v>31.821598000000002</v>
      </c>
      <c r="S314" s="33">
        <v>35.256169666666658</v>
      </c>
      <c r="T314" s="33">
        <v>34.659045444444438</v>
      </c>
      <c r="U314" s="33">
        <v>34.721313222222221</v>
      </c>
      <c r="V314" s="33">
        <v>34.964913444444441</v>
      </c>
    </row>
    <row r="315" spans="2:22" x14ac:dyDescent="0.25">
      <c r="B315" s="11" t="s">
        <v>3670</v>
      </c>
      <c r="C315" s="11" t="s">
        <v>3671</v>
      </c>
      <c r="D315" s="11" t="s">
        <v>3672</v>
      </c>
      <c r="E315" s="11" t="s">
        <v>188</v>
      </c>
      <c r="F315" s="33">
        <v>145.01822744444439</v>
      </c>
      <c r="G315" s="33">
        <v>97.118857222222218</v>
      </c>
      <c r="H315" s="33">
        <v>30.92623611111112</v>
      </c>
      <c r="I315" s="33">
        <v>15.853098111111111</v>
      </c>
      <c r="J315" s="33">
        <v>26.874522444444441</v>
      </c>
      <c r="K315" s="33">
        <v>16.291824333333331</v>
      </c>
      <c r="L315" s="33">
        <v>16.319769999999998</v>
      </c>
      <c r="M315" s="33">
        <v>17.025381666666661</v>
      </c>
      <c r="N315" s="33">
        <v>19.769074333333339</v>
      </c>
      <c r="O315" s="33">
        <v>16.35011733333333</v>
      </c>
      <c r="P315" s="33">
        <v>16.86596033333333</v>
      </c>
      <c r="Q315" s="33">
        <v>17.94456233333333</v>
      </c>
      <c r="R315" s="33">
        <v>16.56824955555556</v>
      </c>
      <c r="S315" s="33">
        <v>21.760143333333339</v>
      </c>
      <c r="T315" s="33">
        <v>18.340413333333331</v>
      </c>
      <c r="U315" s="33">
        <v>16.570875111111111</v>
      </c>
      <c r="V315" s="33">
        <v>17.988269444444441</v>
      </c>
    </row>
    <row r="316" spans="2:22" x14ac:dyDescent="0.25">
      <c r="B316" s="8" t="s">
        <v>3724</v>
      </c>
      <c r="C316" s="8" t="s">
        <v>3725</v>
      </c>
      <c r="D316" s="8" t="s">
        <v>3726</v>
      </c>
      <c r="E316" s="8" t="s">
        <v>188</v>
      </c>
      <c r="F316" s="33">
        <v>56.77055433333333</v>
      </c>
      <c r="G316" s="33">
        <v>47.676710555555559</v>
      </c>
      <c r="H316" s="33">
        <v>45.867490666666669</v>
      </c>
      <c r="I316" s="33">
        <v>43.69220822222222</v>
      </c>
      <c r="J316" s="33">
        <v>45.131492222222221</v>
      </c>
      <c r="K316" s="33">
        <v>46.406806222222222</v>
      </c>
      <c r="L316" s="33">
        <v>46.252586999999998</v>
      </c>
      <c r="M316" s="33">
        <v>46.347044222222223</v>
      </c>
      <c r="N316" s="33">
        <v>46.338963777777778</v>
      </c>
      <c r="O316" s="33">
        <v>46.586965333333332</v>
      </c>
      <c r="P316" s="33">
        <v>49.198898333333332</v>
      </c>
      <c r="Q316" s="33">
        <v>49.609658999999994</v>
      </c>
      <c r="R316" s="33">
        <v>49.165825555555557</v>
      </c>
      <c r="S316" s="33">
        <v>50.072596333333337</v>
      </c>
      <c r="T316" s="33">
        <v>54.043611111111112</v>
      </c>
      <c r="U316" s="33">
        <v>55.718842666666667</v>
      </c>
      <c r="V316" s="33">
        <v>55.414064888888888</v>
      </c>
    </row>
    <row r="317" spans="2:22" x14ac:dyDescent="0.25">
      <c r="B317" s="11" t="s">
        <v>4108</v>
      </c>
      <c r="C317" s="11" t="s">
        <v>4109</v>
      </c>
      <c r="D317" s="11" t="s">
        <v>4110</v>
      </c>
      <c r="E317" s="11" t="s">
        <v>188</v>
      </c>
      <c r="F317" s="33">
        <v>61.012730444444443</v>
      </c>
      <c r="G317" s="33">
        <v>50.092323888888892</v>
      </c>
      <c r="H317" s="33">
        <v>50.678450777777783</v>
      </c>
      <c r="I317" s="33">
        <v>47.972415222222217</v>
      </c>
      <c r="J317" s="33">
        <v>48.461708222222221</v>
      </c>
      <c r="K317" s="33">
        <v>49.081566333333328</v>
      </c>
      <c r="L317" s="33">
        <v>48.32664611111111</v>
      </c>
      <c r="M317" s="33">
        <v>48.682991444444447</v>
      </c>
      <c r="N317" s="33">
        <v>48.648403555555547</v>
      </c>
      <c r="O317" s="33">
        <v>48.894455444444453</v>
      </c>
      <c r="P317" s="33">
        <v>58.395888888888891</v>
      </c>
      <c r="Q317" s="33">
        <v>57.838060444444437</v>
      </c>
      <c r="R317" s="33">
        <v>57.47423255555556</v>
      </c>
      <c r="S317" s="33">
        <v>62.303834555555547</v>
      </c>
      <c r="T317" s="33">
        <v>63.584292555555557</v>
      </c>
      <c r="U317" s="33">
        <v>65.337604444444452</v>
      </c>
      <c r="V317" s="33">
        <v>63.986719444444446</v>
      </c>
    </row>
    <row r="318" spans="2:22" x14ac:dyDescent="0.25">
      <c r="B318" s="8" t="s">
        <v>1393</v>
      </c>
      <c r="C318" s="8" t="s">
        <v>1394</v>
      </c>
      <c r="D318" s="8" t="s">
        <v>1395</v>
      </c>
      <c r="E318" s="8" t="s">
        <v>188</v>
      </c>
      <c r="F318" s="33">
        <v>15.200028</v>
      </c>
      <c r="G318" s="33">
        <v>14.843095333333331</v>
      </c>
      <c r="H318" s="33">
        <v>18.538029888888889</v>
      </c>
      <c r="I318" s="33">
        <v>14.51820511111111</v>
      </c>
      <c r="J318" s="33">
        <v>15.054812999999999</v>
      </c>
      <c r="K318" s="33">
        <v>13.926716444444439</v>
      </c>
      <c r="L318" s="33">
        <v>14.19361344444444</v>
      </c>
      <c r="M318" s="33">
        <v>14.414070444444439</v>
      </c>
      <c r="N318" s="33">
        <v>14.342138555555559</v>
      </c>
      <c r="O318" s="33">
        <v>13.518023777777779</v>
      </c>
      <c r="P318" s="33">
        <v>13.662070222222219</v>
      </c>
      <c r="Q318" s="33">
        <v>14.96179577777778</v>
      </c>
      <c r="R318" s="33">
        <v>15.717297666666671</v>
      </c>
      <c r="S318" s="33">
        <v>14.09840577777778</v>
      </c>
      <c r="T318" s="33">
        <v>14.991778333333331</v>
      </c>
      <c r="U318" s="33">
        <v>16.088151</v>
      </c>
      <c r="V318" s="33">
        <v>16.710319333333331</v>
      </c>
    </row>
    <row r="319" spans="2:22" x14ac:dyDescent="0.25">
      <c r="B319" s="11" t="s">
        <v>2535</v>
      </c>
      <c r="C319" s="11" t="s">
        <v>2536</v>
      </c>
      <c r="D319" s="11" t="s">
        <v>2537</v>
      </c>
      <c r="E319" s="11" t="s">
        <v>188</v>
      </c>
      <c r="F319" s="33">
        <v>15.81630744444444</v>
      </c>
      <c r="G319" s="33">
        <v>11.26625733333333</v>
      </c>
      <c r="H319" s="33">
        <v>19.86417211111111</v>
      </c>
      <c r="I319" s="33">
        <v>11.859453</v>
      </c>
      <c r="J319" s="33">
        <v>13.424188555555549</v>
      </c>
      <c r="K319" s="33">
        <v>12.25223188888889</v>
      </c>
      <c r="L319" s="33">
        <v>12.58189277777778</v>
      </c>
      <c r="M319" s="33">
        <v>15.83461622222222</v>
      </c>
      <c r="N319" s="33">
        <v>19.74778644444444</v>
      </c>
      <c r="O319" s="33">
        <v>13.777565777777779</v>
      </c>
      <c r="P319" s="33">
        <v>17.891414888888889</v>
      </c>
      <c r="Q319" s="33">
        <v>19.810281444444438</v>
      </c>
      <c r="R319" s="33">
        <v>27.04753355555555</v>
      </c>
      <c r="S319" s="33">
        <v>22.240391111111109</v>
      </c>
      <c r="T319" s="33">
        <v>28.121977999999999</v>
      </c>
      <c r="U319" s="33">
        <v>37.608032000000001</v>
      </c>
      <c r="V319" s="33">
        <v>30.425873333333332</v>
      </c>
    </row>
    <row r="320" spans="2:22" x14ac:dyDescent="0.25">
      <c r="B320" s="8" t="s">
        <v>3982</v>
      </c>
      <c r="C320" s="8" t="s">
        <v>3983</v>
      </c>
      <c r="D320" s="8" t="s">
        <v>3984</v>
      </c>
      <c r="E320" s="8" t="s">
        <v>188</v>
      </c>
      <c r="F320" s="33">
        <v>81.217321222222225</v>
      </c>
      <c r="G320" s="33">
        <v>70.06900244444445</v>
      </c>
      <c r="H320" s="33">
        <v>60.33475855555556</v>
      </c>
      <c r="I320" s="33">
        <v>55.102565222222218</v>
      </c>
      <c r="J320" s="33">
        <v>52.567925111111123</v>
      </c>
      <c r="K320" s="33">
        <v>49.226650888888877</v>
      </c>
      <c r="L320" s="33">
        <v>50.85382933333333</v>
      </c>
      <c r="M320" s="33">
        <v>52.698393333333343</v>
      </c>
      <c r="N320" s="33">
        <v>47.64543888888889</v>
      </c>
      <c r="O320" s="33">
        <v>46.549918111111111</v>
      </c>
      <c r="P320" s="33">
        <v>47.208494111111108</v>
      </c>
      <c r="Q320" s="33">
        <v>46.442721444444437</v>
      </c>
      <c r="R320" s="33">
        <v>51.976916333333328</v>
      </c>
      <c r="S320" s="33">
        <v>55.072220999999999</v>
      </c>
      <c r="T320" s="33">
        <v>39.832896444444437</v>
      </c>
      <c r="U320" s="33">
        <v>37.710257111111112</v>
      </c>
      <c r="V320" s="33">
        <v>37.154544888888893</v>
      </c>
    </row>
    <row r="321" spans="2:22" x14ac:dyDescent="0.25">
      <c r="B321" s="11" t="s">
        <v>964</v>
      </c>
      <c r="C321" s="11" t="s">
        <v>965</v>
      </c>
      <c r="D321" s="11" t="s">
        <v>966</v>
      </c>
      <c r="E321" s="11" t="s">
        <v>188</v>
      </c>
      <c r="F321" s="33">
        <v>10.613097</v>
      </c>
      <c r="G321" s="33">
        <v>9.137576000000001</v>
      </c>
      <c r="H321" s="33">
        <v>8.7790307777777787</v>
      </c>
      <c r="I321" s="33">
        <v>8.1417752222222219</v>
      </c>
      <c r="J321" s="33">
        <v>8.5037215555555559</v>
      </c>
      <c r="K321" s="33">
        <v>8.2633633333333325</v>
      </c>
      <c r="L321" s="33">
        <v>7.9491834444444454</v>
      </c>
      <c r="M321" s="33">
        <v>7.4845681111111118</v>
      </c>
      <c r="N321" s="33">
        <v>7.8625982222222222</v>
      </c>
      <c r="O321" s="33">
        <v>7.8720674444444443</v>
      </c>
      <c r="P321" s="33">
        <v>8.4884431111111116</v>
      </c>
      <c r="Q321" s="33">
        <v>8.6932428888888893</v>
      </c>
      <c r="R321" s="33">
        <v>7.8155103333333322</v>
      </c>
      <c r="S321" s="33">
        <v>10.05560511111111</v>
      </c>
      <c r="T321" s="33">
        <v>9.9792486666666669</v>
      </c>
      <c r="U321" s="33">
        <v>9.1511906666666665</v>
      </c>
      <c r="V321" s="33">
        <v>9.0761158888888893</v>
      </c>
    </row>
    <row r="322" spans="2:22" x14ac:dyDescent="0.25">
      <c r="B322" s="8" t="s">
        <v>2798</v>
      </c>
      <c r="C322" s="8" t="s">
        <v>2799</v>
      </c>
      <c r="D322" s="8" t="s">
        <v>2800</v>
      </c>
      <c r="E322" s="8" t="s">
        <v>188</v>
      </c>
      <c r="F322" s="33">
        <v>21.739075888888891</v>
      </c>
      <c r="G322" s="33">
        <v>14.34333633333333</v>
      </c>
      <c r="H322" s="33">
        <v>13.75506566666667</v>
      </c>
      <c r="I322" s="33">
        <v>13.629673</v>
      </c>
      <c r="J322" s="33">
        <v>13.40550533333333</v>
      </c>
      <c r="K322" s="33">
        <v>13.12158188888889</v>
      </c>
      <c r="L322" s="33">
        <v>12.962362666666669</v>
      </c>
      <c r="M322" s="33">
        <v>13.234176111111109</v>
      </c>
      <c r="N322" s="33">
        <v>14.162796222222219</v>
      </c>
      <c r="O322" s="33">
        <v>13.135993111111111</v>
      </c>
      <c r="P322" s="33">
        <v>13.71000855555555</v>
      </c>
      <c r="Q322" s="33">
        <v>16.366800888888889</v>
      </c>
      <c r="R322" s="33">
        <v>15.65681566666667</v>
      </c>
      <c r="S322" s="33">
        <v>16.63916433333333</v>
      </c>
      <c r="T322" s="33">
        <v>16.865554666666661</v>
      </c>
      <c r="U322" s="33">
        <v>14.56560566666667</v>
      </c>
      <c r="V322" s="33">
        <v>15.999427777777781</v>
      </c>
    </row>
    <row r="323" spans="2:22" x14ac:dyDescent="0.25">
      <c r="B323" s="11" t="s">
        <v>1616</v>
      </c>
      <c r="C323" s="11" t="s">
        <v>1617</v>
      </c>
      <c r="D323" s="11" t="s">
        <v>1618</v>
      </c>
      <c r="E323" s="11" t="s">
        <v>188</v>
      </c>
      <c r="F323" s="33">
        <v>31.602809888888888</v>
      </c>
      <c r="G323" s="33">
        <v>27.316079444444441</v>
      </c>
      <c r="H323" s="33">
        <v>30.735799888888891</v>
      </c>
      <c r="I323" s="33">
        <v>23.01553066666667</v>
      </c>
      <c r="J323" s="33">
        <v>23.633178000000001</v>
      </c>
      <c r="K323" s="33">
        <v>22.20923077777778</v>
      </c>
      <c r="L323" s="33">
        <v>21.64407666666667</v>
      </c>
      <c r="M323" s="33">
        <v>23.49065911111111</v>
      </c>
      <c r="N323" s="33">
        <v>24.533839666666669</v>
      </c>
      <c r="O323" s="33">
        <v>21.869140000000002</v>
      </c>
      <c r="P323" s="33">
        <v>22.41274122222222</v>
      </c>
      <c r="Q323" s="33">
        <v>27.419118111111111</v>
      </c>
      <c r="R323" s="33">
        <v>24.395763333333331</v>
      </c>
      <c r="S323" s="33">
        <v>23.455998777777779</v>
      </c>
      <c r="T323" s="33">
        <v>23.315182666666669</v>
      </c>
      <c r="U323" s="33">
        <v>21.49514555555556</v>
      </c>
      <c r="V323" s="33">
        <v>24.23308344444445</v>
      </c>
    </row>
    <row r="324" spans="2:22" x14ac:dyDescent="0.25">
      <c r="B324" s="8" t="s">
        <v>2538</v>
      </c>
      <c r="C324" s="8" t="s">
        <v>2539</v>
      </c>
      <c r="D324" s="8" t="s">
        <v>2540</v>
      </c>
      <c r="E324" s="8" t="s">
        <v>188</v>
      </c>
      <c r="F324" s="33">
        <v>71.287136222222216</v>
      </c>
      <c r="G324" s="33">
        <v>47.598078888888892</v>
      </c>
      <c r="H324" s="33">
        <v>49.202137555555552</v>
      </c>
      <c r="I324" s="33">
        <v>44.530256111111107</v>
      </c>
      <c r="J324" s="33">
        <v>49.561306555555547</v>
      </c>
      <c r="K324" s="33">
        <v>43.262455111111109</v>
      </c>
      <c r="L324" s="33">
        <v>40.673930111111098</v>
      </c>
      <c r="M324" s="33">
        <v>42.247160888888892</v>
      </c>
      <c r="N324" s="33">
        <v>45.669536444444446</v>
      </c>
      <c r="O324" s="33">
        <v>41.351309999999998</v>
      </c>
      <c r="P324" s="33">
        <v>41.134407888888887</v>
      </c>
      <c r="Q324" s="33">
        <v>42.579358666666657</v>
      </c>
      <c r="R324" s="33">
        <v>48.953323111111111</v>
      </c>
      <c r="S324" s="33">
        <v>75.496354222222223</v>
      </c>
      <c r="T324" s="33">
        <v>43.412376666666667</v>
      </c>
      <c r="U324" s="33">
        <v>45.866644333333333</v>
      </c>
      <c r="V324" s="33">
        <v>41.477219111111111</v>
      </c>
    </row>
    <row r="325" spans="2:22" x14ac:dyDescent="0.25">
      <c r="B325" s="11" t="s">
        <v>4286</v>
      </c>
      <c r="C325" s="11" t="s">
        <v>4287</v>
      </c>
      <c r="D325" s="11" t="s">
        <v>4288</v>
      </c>
      <c r="E325" s="11" t="s">
        <v>188</v>
      </c>
      <c r="F325" s="33">
        <v>73.464629777777787</v>
      </c>
      <c r="G325" s="33">
        <v>46.459289666666663</v>
      </c>
      <c r="H325" s="33">
        <v>50.506050111111108</v>
      </c>
      <c r="I325" s="33">
        <v>42.996560000000002</v>
      </c>
      <c r="J325" s="33">
        <v>46.485142666666668</v>
      </c>
      <c r="K325" s="33">
        <v>43.154311222222219</v>
      </c>
      <c r="L325" s="33">
        <v>43.012412555555557</v>
      </c>
      <c r="M325" s="33">
        <v>43.210511777777782</v>
      </c>
      <c r="N325" s="33">
        <v>46.460943111111114</v>
      </c>
      <c r="O325" s="33">
        <v>42.905825222222219</v>
      </c>
      <c r="P325" s="33">
        <v>43.812816444444451</v>
      </c>
      <c r="Q325" s="33">
        <v>44.220606222222223</v>
      </c>
      <c r="R325" s="33">
        <v>43.29923055555556</v>
      </c>
      <c r="S325" s="33">
        <v>44.885340222222219</v>
      </c>
      <c r="T325" s="33">
        <v>42.69387011111111</v>
      </c>
      <c r="U325" s="33">
        <v>42.043369111111097</v>
      </c>
      <c r="V325" s="33">
        <v>47.313740666666668</v>
      </c>
    </row>
    <row r="326" spans="2:22" x14ac:dyDescent="0.25">
      <c r="B326" s="8" t="s">
        <v>4850</v>
      </c>
      <c r="C326" s="8" t="s">
        <v>4851</v>
      </c>
      <c r="D326" s="8" t="s">
        <v>4852</v>
      </c>
      <c r="E326" s="8" t="s">
        <v>188</v>
      </c>
      <c r="F326" s="33">
        <v>74.346344111111108</v>
      </c>
      <c r="G326" s="33">
        <v>49.030112555555561</v>
      </c>
      <c r="H326" s="33">
        <v>52.772353222222222</v>
      </c>
      <c r="I326" s="33">
        <v>46.273073777777782</v>
      </c>
      <c r="J326" s="33">
        <v>48.28483822222222</v>
      </c>
      <c r="K326" s="33">
        <v>45.598891777777773</v>
      </c>
      <c r="L326" s="33">
        <v>45.524105111111112</v>
      </c>
      <c r="M326" s="33">
        <v>45.902196777777782</v>
      </c>
      <c r="N326" s="33">
        <v>47.937644555555558</v>
      </c>
      <c r="O326" s="33">
        <v>45.614900777777777</v>
      </c>
      <c r="P326" s="33">
        <v>46.051260777777777</v>
      </c>
      <c r="Q326" s="33">
        <v>46.366211</v>
      </c>
      <c r="R326" s="33">
        <v>45.339365666666673</v>
      </c>
      <c r="S326" s="33">
        <v>47.542275222222223</v>
      </c>
      <c r="T326" s="33">
        <v>44.812559111111113</v>
      </c>
      <c r="U326" s="33">
        <v>44.137760777777778</v>
      </c>
      <c r="V326" s="33">
        <v>47.695841222222221</v>
      </c>
    </row>
    <row r="327" spans="2:22" x14ac:dyDescent="0.25">
      <c r="B327" s="11" t="s">
        <v>2655</v>
      </c>
      <c r="C327" s="11" t="s">
        <v>2656</v>
      </c>
      <c r="D327" s="11" t="s">
        <v>2657</v>
      </c>
      <c r="E327" s="11" t="s">
        <v>188</v>
      </c>
      <c r="F327" s="33">
        <v>14.78518666666667</v>
      </c>
      <c r="G327" s="33">
        <v>10.958869222222219</v>
      </c>
      <c r="H327" s="33">
        <v>9.9351448888888889</v>
      </c>
      <c r="I327" s="33">
        <v>9.4100061111111106</v>
      </c>
      <c r="J327" s="33">
        <v>9.7380112222222213</v>
      </c>
      <c r="K327" s="33">
        <v>9.3445787777777767</v>
      </c>
      <c r="L327" s="33">
        <v>8.9561437777777773</v>
      </c>
      <c r="M327" s="33">
        <v>8.9449384444444444</v>
      </c>
      <c r="N327" s="33">
        <v>9.0861053333333341</v>
      </c>
      <c r="O327" s="33">
        <v>8.6390411111111103</v>
      </c>
      <c r="P327" s="33">
        <v>9.9702118888888904</v>
      </c>
      <c r="Q327" s="33">
        <v>10.61937633333333</v>
      </c>
      <c r="R327" s="33">
        <v>9.664803222222222</v>
      </c>
      <c r="S327" s="33">
        <v>11.966281555555559</v>
      </c>
      <c r="T327" s="33">
        <v>10.92870877777778</v>
      </c>
      <c r="U327" s="33">
        <v>9.8127551111111107</v>
      </c>
      <c r="V327" s="33">
        <v>10.47978211111111</v>
      </c>
    </row>
    <row r="328" spans="2:22" x14ac:dyDescent="0.25">
      <c r="B328" s="8" t="s">
        <v>2729</v>
      </c>
      <c r="C328" s="8" t="s">
        <v>2730</v>
      </c>
      <c r="D328" s="8" t="s">
        <v>2731</v>
      </c>
      <c r="E328" s="8" t="s">
        <v>188</v>
      </c>
      <c r="F328" s="33">
        <v>39.390009444444438</v>
      </c>
      <c r="G328" s="33">
        <v>27.964067222222219</v>
      </c>
      <c r="H328" s="33">
        <v>28.67636522222222</v>
      </c>
      <c r="I328" s="33">
        <v>26.517248444444441</v>
      </c>
      <c r="J328" s="33">
        <v>28.998948555555561</v>
      </c>
      <c r="K328" s="33">
        <v>26.28917666666667</v>
      </c>
      <c r="L328" s="33">
        <v>25.432228555555561</v>
      </c>
      <c r="M328" s="33">
        <v>25.79219622222222</v>
      </c>
      <c r="N328" s="33">
        <v>29.17120633333333</v>
      </c>
      <c r="O328" s="33">
        <v>29.48805333333333</v>
      </c>
      <c r="P328" s="33">
        <v>29.571416111111109</v>
      </c>
      <c r="Q328" s="33">
        <v>29.699103888888889</v>
      </c>
      <c r="R328" s="33">
        <v>30.652423111111109</v>
      </c>
      <c r="S328" s="33">
        <v>46.19429511111111</v>
      </c>
      <c r="T328" s="33">
        <v>31.959550333333329</v>
      </c>
      <c r="U328" s="33">
        <v>29.34800511111111</v>
      </c>
      <c r="V328" s="33">
        <v>31.936938333333341</v>
      </c>
    </row>
    <row r="329" spans="2:22" x14ac:dyDescent="0.25">
      <c r="B329" s="11" t="s">
        <v>2478</v>
      </c>
      <c r="C329" s="11" t="s">
        <v>2479</v>
      </c>
      <c r="D329" s="11" t="s">
        <v>2480</v>
      </c>
      <c r="E329" s="11" t="s">
        <v>188</v>
      </c>
      <c r="F329" s="33">
        <v>15.395068</v>
      </c>
      <c r="G329" s="33">
        <v>10.23522833333333</v>
      </c>
      <c r="H329" s="33">
        <v>9.4303791111111117</v>
      </c>
      <c r="I329" s="33">
        <v>8.9778661111111102</v>
      </c>
      <c r="J329" s="33">
        <v>9.550806555555555</v>
      </c>
      <c r="K329" s="33">
        <v>9.7292861111111115</v>
      </c>
      <c r="L329" s="33">
        <v>7.9716712222222226</v>
      </c>
      <c r="M329" s="33">
        <v>7.5765881111111106</v>
      </c>
      <c r="N329" s="33">
        <v>7.525811</v>
      </c>
      <c r="O329" s="33">
        <v>7.042362777777778</v>
      </c>
      <c r="P329" s="33">
        <v>7.2108598888888888</v>
      </c>
      <c r="Q329" s="33">
        <v>10.39428288888889</v>
      </c>
      <c r="R329" s="33">
        <v>9.6197113333333331</v>
      </c>
      <c r="S329" s="33">
        <v>12.318645999999999</v>
      </c>
      <c r="T329" s="33">
        <v>13.64353777777778</v>
      </c>
      <c r="U329" s="33">
        <v>11.086235444444441</v>
      </c>
      <c r="V329" s="33">
        <v>9.8925033333333321</v>
      </c>
    </row>
    <row r="330" spans="2:22" x14ac:dyDescent="0.25">
      <c r="B330" s="8" t="s">
        <v>1288</v>
      </c>
      <c r="C330" s="8" t="s">
        <v>1289</v>
      </c>
      <c r="D330" s="8" t="s">
        <v>1290</v>
      </c>
      <c r="E330" s="8" t="s">
        <v>188</v>
      </c>
      <c r="F330" s="33">
        <v>32.481256444444448</v>
      </c>
      <c r="G330" s="33">
        <v>23.49589266666667</v>
      </c>
      <c r="H330" s="33">
        <v>22.46199977777778</v>
      </c>
      <c r="I330" s="33">
        <v>20.417602111111108</v>
      </c>
      <c r="J330" s="33">
        <v>21.997317222222222</v>
      </c>
      <c r="K330" s="33">
        <v>19.94081933333333</v>
      </c>
      <c r="L330" s="33">
        <v>20.190552333333329</v>
      </c>
      <c r="M330" s="33">
        <v>21.045219777777781</v>
      </c>
      <c r="N330" s="33">
        <v>19.754670777777779</v>
      </c>
      <c r="O330" s="33">
        <v>19.180722222222219</v>
      </c>
      <c r="P330" s="33">
        <v>20.627094555555551</v>
      </c>
      <c r="Q330" s="33">
        <v>23.798909222222221</v>
      </c>
      <c r="R330" s="33">
        <v>25.39472122222222</v>
      </c>
      <c r="S330" s="33">
        <v>30.662765777777778</v>
      </c>
      <c r="T330" s="33">
        <v>25.202307000000001</v>
      </c>
      <c r="U330" s="33">
        <v>21.135364222222218</v>
      </c>
      <c r="V330" s="33">
        <v>23.94710655555555</v>
      </c>
    </row>
    <row r="331" spans="2:22" x14ac:dyDescent="0.25">
      <c r="B331" s="11" t="s">
        <v>4445</v>
      </c>
      <c r="C331" s="11" t="s">
        <v>4446</v>
      </c>
      <c r="D331" s="11" t="s">
        <v>4447</v>
      </c>
      <c r="E331" s="11" t="s">
        <v>188</v>
      </c>
      <c r="F331" s="33">
        <v>21.684047888888891</v>
      </c>
      <c r="G331" s="33">
        <v>17.583609222222218</v>
      </c>
      <c r="H331" s="33">
        <v>16.491260555555559</v>
      </c>
      <c r="I331" s="33">
        <v>16.547040111111109</v>
      </c>
      <c r="J331" s="33">
        <v>17.05358722222222</v>
      </c>
      <c r="K331" s="33">
        <v>16.531910666666661</v>
      </c>
      <c r="L331" s="33">
        <v>16.211824555555559</v>
      </c>
      <c r="M331" s="33">
        <v>16.834314555555551</v>
      </c>
      <c r="N331" s="33">
        <v>16.664627555555551</v>
      </c>
      <c r="O331" s="33">
        <v>16.024722777777779</v>
      </c>
      <c r="P331" s="33">
        <v>17.439673777777781</v>
      </c>
      <c r="Q331" s="33">
        <v>17.417955444444441</v>
      </c>
      <c r="R331" s="33">
        <v>16.536232333333331</v>
      </c>
      <c r="S331" s="33">
        <v>16.941688555555562</v>
      </c>
      <c r="T331" s="33">
        <v>16.772292444444439</v>
      </c>
      <c r="U331" s="33">
        <v>16.604544444444439</v>
      </c>
      <c r="V331" s="33">
        <v>16.029018777777779</v>
      </c>
    </row>
    <row r="332" spans="2:22" x14ac:dyDescent="0.25">
      <c r="B332" s="8" t="s">
        <v>4078</v>
      </c>
      <c r="C332" s="8" t="s">
        <v>4079</v>
      </c>
      <c r="D332" s="8" t="s">
        <v>4080</v>
      </c>
      <c r="E332" s="8" t="s">
        <v>188</v>
      </c>
      <c r="F332" s="33">
        <v>60.380448555555553</v>
      </c>
      <c r="G332" s="33">
        <v>33.346272333333332</v>
      </c>
      <c r="H332" s="33">
        <v>31.73691622222222</v>
      </c>
      <c r="I332" s="33">
        <v>27.06695222222222</v>
      </c>
      <c r="J332" s="33">
        <v>27.223337999999998</v>
      </c>
      <c r="K332" s="33">
        <v>26.344626111111111</v>
      </c>
      <c r="L332" s="33">
        <v>27.390404333333329</v>
      </c>
      <c r="M332" s="33">
        <v>26.431609333333331</v>
      </c>
      <c r="N332" s="33">
        <v>26.379334444444449</v>
      </c>
      <c r="O332" s="33">
        <v>23.471803000000001</v>
      </c>
      <c r="P332" s="33">
        <v>24.401290444444449</v>
      </c>
      <c r="Q332" s="33">
        <v>24.22984388888889</v>
      </c>
      <c r="R332" s="33">
        <v>23.04272655555555</v>
      </c>
      <c r="S332" s="33">
        <v>23.579611888888891</v>
      </c>
      <c r="T332" s="33">
        <v>23.28191822222222</v>
      </c>
      <c r="U332" s="33">
        <v>22.628472444444441</v>
      </c>
      <c r="V332" s="33">
        <v>23.689368111111111</v>
      </c>
    </row>
    <row r="333" spans="2:22" x14ac:dyDescent="0.25">
      <c r="B333" s="11" t="s">
        <v>2954</v>
      </c>
      <c r="C333" s="11" t="s">
        <v>2955</v>
      </c>
      <c r="D333" s="11" t="s">
        <v>2956</v>
      </c>
      <c r="E333" s="11" t="s">
        <v>188</v>
      </c>
      <c r="F333" s="33">
        <v>30.225559666666669</v>
      </c>
      <c r="G333" s="33">
        <v>26.154038777777782</v>
      </c>
      <c r="H333" s="33">
        <v>26.06260444444445</v>
      </c>
      <c r="I333" s="33">
        <v>25.00145777777778</v>
      </c>
      <c r="J333" s="33">
        <v>25.69593577777778</v>
      </c>
      <c r="K333" s="33">
        <v>25.157634888888889</v>
      </c>
      <c r="L333" s="33">
        <v>24.942222888888889</v>
      </c>
      <c r="M333" s="33">
        <v>25.212032444444439</v>
      </c>
      <c r="N333" s="33">
        <v>26.958080444444441</v>
      </c>
      <c r="O333" s="33">
        <v>24.896210555555559</v>
      </c>
      <c r="P333" s="33">
        <v>25.46101077777778</v>
      </c>
      <c r="Q333" s="33">
        <v>25.150711111111111</v>
      </c>
      <c r="R333" s="33">
        <v>25.508816777777781</v>
      </c>
      <c r="S333" s="33">
        <v>26.696435999999999</v>
      </c>
      <c r="T333" s="33">
        <v>26.286481999999999</v>
      </c>
      <c r="U333" s="33">
        <v>28.04406788888889</v>
      </c>
      <c r="V333" s="33">
        <v>31.486683555555562</v>
      </c>
    </row>
    <row r="334" spans="2:22" x14ac:dyDescent="0.25">
      <c r="B334" s="8" t="s">
        <v>3718</v>
      </c>
      <c r="C334" s="8" t="s">
        <v>3719</v>
      </c>
      <c r="D334" s="8" t="s">
        <v>3720</v>
      </c>
      <c r="E334" s="8" t="s">
        <v>188</v>
      </c>
      <c r="F334" s="33">
        <v>45.092594333333331</v>
      </c>
      <c r="G334" s="33">
        <v>34.079446666666662</v>
      </c>
      <c r="H334" s="33">
        <v>32.191929000000002</v>
      </c>
      <c r="I334" s="33">
        <v>29.83828188888889</v>
      </c>
      <c r="J334" s="33">
        <v>30.565459666666669</v>
      </c>
      <c r="K334" s="33">
        <v>29.480426000000001</v>
      </c>
      <c r="L334" s="33">
        <v>29.13835488888888</v>
      </c>
      <c r="M334" s="33">
        <v>29.073159</v>
      </c>
      <c r="N334" s="33">
        <v>33.953664111111109</v>
      </c>
      <c r="O334" s="33">
        <v>29.395363666666661</v>
      </c>
      <c r="P334" s="33">
        <v>28.07964044444444</v>
      </c>
      <c r="Q334" s="33">
        <v>30.17659766666667</v>
      </c>
      <c r="R334" s="33">
        <v>31.034934444444438</v>
      </c>
      <c r="S334" s="33">
        <v>32.540104444444438</v>
      </c>
      <c r="T334" s="33">
        <v>32.046963444444437</v>
      </c>
      <c r="U334" s="33">
        <v>31.34211044444444</v>
      </c>
      <c r="V334" s="33">
        <v>32.684010777777779</v>
      </c>
    </row>
    <row r="335" spans="2:22" x14ac:dyDescent="0.25">
      <c r="B335" s="11" t="s">
        <v>2948</v>
      </c>
      <c r="C335" s="11" t="s">
        <v>2949</v>
      </c>
      <c r="D335" s="11" t="s">
        <v>2950</v>
      </c>
      <c r="E335" s="11" t="s">
        <v>188</v>
      </c>
      <c r="F335" s="33">
        <v>22.004770888888888</v>
      </c>
      <c r="G335" s="33">
        <v>17.541780222222219</v>
      </c>
      <c r="H335" s="33">
        <v>17.057377444444441</v>
      </c>
      <c r="I335" s="33">
        <v>16.959301333333329</v>
      </c>
      <c r="J335" s="33">
        <v>17.474211</v>
      </c>
      <c r="K335" s="33">
        <v>16.21931988888889</v>
      </c>
      <c r="L335" s="33">
        <v>16.054046111111109</v>
      </c>
      <c r="M335" s="33">
        <v>16.10249833333333</v>
      </c>
      <c r="N335" s="33">
        <v>16.856873333333329</v>
      </c>
      <c r="O335" s="33">
        <v>16.73027722222222</v>
      </c>
      <c r="P335" s="33">
        <v>17.66778311111111</v>
      </c>
      <c r="Q335" s="33">
        <v>18.092159111111108</v>
      </c>
      <c r="R335" s="33">
        <v>16.669938999999999</v>
      </c>
      <c r="S335" s="33">
        <v>19.151165222222222</v>
      </c>
      <c r="T335" s="33">
        <v>17.801347777777782</v>
      </c>
      <c r="U335" s="33">
        <v>16.61857088888889</v>
      </c>
      <c r="V335" s="33">
        <v>21.398375888888889</v>
      </c>
    </row>
    <row r="336" spans="2:22" x14ac:dyDescent="0.25">
      <c r="B336" s="8" t="s">
        <v>4475</v>
      </c>
      <c r="C336" s="8" t="s">
        <v>4476</v>
      </c>
      <c r="D336" s="8" t="s">
        <v>4477</v>
      </c>
      <c r="E336" s="8" t="s">
        <v>188</v>
      </c>
      <c r="F336" s="33">
        <v>49.120185555555551</v>
      </c>
      <c r="G336" s="33">
        <v>30.88525644444444</v>
      </c>
      <c r="H336" s="33">
        <v>31.562625444444439</v>
      </c>
      <c r="I336" s="33">
        <v>28.16469277777778</v>
      </c>
      <c r="J336" s="33">
        <v>27.923526777777781</v>
      </c>
      <c r="K336" s="33">
        <v>27.90426577777778</v>
      </c>
      <c r="L336" s="33">
        <v>27.400601222222221</v>
      </c>
      <c r="M336" s="33">
        <v>28.857136888888888</v>
      </c>
      <c r="N336" s="33">
        <v>34.484559444444443</v>
      </c>
      <c r="O336" s="33">
        <v>27.263084333333339</v>
      </c>
      <c r="P336" s="33">
        <v>27.819619777777781</v>
      </c>
      <c r="Q336" s="33">
        <v>27.99572633333333</v>
      </c>
      <c r="R336" s="33">
        <v>26.38867611111111</v>
      </c>
      <c r="S336" s="33">
        <v>25.762531888888891</v>
      </c>
      <c r="T336" s="33">
        <v>25.831917777777779</v>
      </c>
      <c r="U336" s="33">
        <v>25.47941622222222</v>
      </c>
      <c r="V336" s="33">
        <v>29.555167111111111</v>
      </c>
    </row>
    <row r="337" spans="2:22" x14ac:dyDescent="0.25">
      <c r="B337" s="11" t="s">
        <v>452</v>
      </c>
      <c r="C337" s="11" t="s">
        <v>453</v>
      </c>
      <c r="D337" s="11" t="s">
        <v>454</v>
      </c>
      <c r="E337" s="11" t="s">
        <v>188</v>
      </c>
      <c r="F337" s="33">
        <v>14.22513333333333</v>
      </c>
      <c r="G337" s="33">
        <v>13.916377444444439</v>
      </c>
      <c r="H337" s="33">
        <v>13.501113999999999</v>
      </c>
      <c r="I337" s="33">
        <v>12.622898777777779</v>
      </c>
      <c r="J337" s="33">
        <v>13.188267888888889</v>
      </c>
      <c r="K337" s="33">
        <v>12.88796111111111</v>
      </c>
      <c r="L337" s="33">
        <v>12.96371877777778</v>
      </c>
      <c r="M337" s="33">
        <v>12.81747566666667</v>
      </c>
      <c r="N337" s="33">
        <v>12.87542088888889</v>
      </c>
      <c r="O337" s="33">
        <v>13.13584122222222</v>
      </c>
      <c r="P337" s="33">
        <v>14.899815333333329</v>
      </c>
      <c r="Q337" s="33">
        <v>14.15553022222222</v>
      </c>
      <c r="R337" s="33">
        <v>13.83919311111111</v>
      </c>
      <c r="S337" s="33">
        <v>19.592512888888891</v>
      </c>
      <c r="T337" s="33">
        <v>16.68439711111111</v>
      </c>
      <c r="U337" s="33">
        <v>15.379902</v>
      </c>
      <c r="V337" s="33">
        <v>14.23552855555555</v>
      </c>
    </row>
    <row r="338" spans="2:22" x14ac:dyDescent="0.25">
      <c r="B338" s="8" t="s">
        <v>4181</v>
      </c>
      <c r="C338" s="8" t="s">
        <v>4182</v>
      </c>
      <c r="D338" s="8" t="s">
        <v>4183</v>
      </c>
      <c r="E338" s="8" t="s">
        <v>188</v>
      </c>
      <c r="F338" s="33">
        <v>60.020346111111117</v>
      </c>
      <c r="G338" s="33">
        <v>58.145404999999997</v>
      </c>
      <c r="H338" s="33">
        <v>63.36316433333333</v>
      </c>
      <c r="I338" s="33">
        <v>54.129165999999998</v>
      </c>
      <c r="J338" s="33">
        <v>53.32243588888889</v>
      </c>
      <c r="K338" s="33">
        <v>53.049660111111123</v>
      </c>
      <c r="L338" s="33">
        <v>53.770354111111118</v>
      </c>
      <c r="M338" s="33">
        <v>53.85012833333333</v>
      </c>
      <c r="N338" s="33">
        <v>58.422771666666662</v>
      </c>
      <c r="O338" s="33">
        <v>53.721359111111113</v>
      </c>
      <c r="P338" s="33">
        <v>54.491770333333328</v>
      </c>
      <c r="Q338" s="33">
        <v>54.483986666666667</v>
      </c>
      <c r="R338" s="33">
        <v>52.312854000000002</v>
      </c>
      <c r="S338" s="33">
        <v>54.25483633333333</v>
      </c>
      <c r="T338" s="33">
        <v>53.902685666666663</v>
      </c>
      <c r="U338" s="33">
        <v>51.762262333333332</v>
      </c>
      <c r="V338" s="33">
        <v>52.404917555555564</v>
      </c>
    </row>
    <row r="339" spans="2:22" x14ac:dyDescent="0.25">
      <c r="B339" s="11" t="s">
        <v>3817</v>
      </c>
      <c r="C339" s="11" t="s">
        <v>3818</v>
      </c>
      <c r="D339" s="11" t="s">
        <v>3819</v>
      </c>
      <c r="E339" s="11" t="s">
        <v>188</v>
      </c>
      <c r="F339" s="33">
        <v>25.434633333333331</v>
      </c>
      <c r="G339" s="33">
        <v>19.414008333333339</v>
      </c>
      <c r="H339" s="33">
        <v>27.21189844444444</v>
      </c>
      <c r="I339" s="33">
        <v>18.978480888888889</v>
      </c>
      <c r="J339" s="33">
        <v>18.565379333333329</v>
      </c>
      <c r="K339" s="33">
        <v>18.970060222222219</v>
      </c>
      <c r="L339" s="33">
        <v>18.55761988888889</v>
      </c>
      <c r="M339" s="33">
        <v>19.379517888888891</v>
      </c>
      <c r="N339" s="33">
        <v>21.58273355555556</v>
      </c>
      <c r="O339" s="33">
        <v>19.114457333333331</v>
      </c>
      <c r="P339" s="33">
        <v>17.93084566666667</v>
      </c>
      <c r="Q339" s="33">
        <v>19.777857666666669</v>
      </c>
      <c r="R339" s="33">
        <v>20.09656855555555</v>
      </c>
      <c r="S339" s="33">
        <v>19.079039888888889</v>
      </c>
      <c r="T339" s="33">
        <v>20.115912333333331</v>
      </c>
      <c r="U339" s="33">
        <v>20.297570666666669</v>
      </c>
      <c r="V339" s="33">
        <v>19.075689000000001</v>
      </c>
    </row>
    <row r="340" spans="2:22" x14ac:dyDescent="0.25">
      <c r="B340" s="8" t="s">
        <v>1541</v>
      </c>
      <c r="C340" s="8" t="s">
        <v>1542</v>
      </c>
      <c r="D340" s="8" t="s">
        <v>1543</v>
      </c>
      <c r="E340" s="8" t="s">
        <v>188</v>
      </c>
      <c r="F340" s="33">
        <v>26.066811222222221</v>
      </c>
      <c r="G340" s="33">
        <v>19.528905555555561</v>
      </c>
      <c r="H340" s="33">
        <v>19.957077000000002</v>
      </c>
      <c r="I340" s="33">
        <v>18.848349444444441</v>
      </c>
      <c r="J340" s="33">
        <v>23.283967444444439</v>
      </c>
      <c r="K340" s="33">
        <v>17.500696222222221</v>
      </c>
      <c r="L340" s="33">
        <v>17.29440133333333</v>
      </c>
      <c r="M340" s="33">
        <v>17.641951222222222</v>
      </c>
      <c r="N340" s="33">
        <v>17.241677666666661</v>
      </c>
      <c r="O340" s="33">
        <v>18.318322444444441</v>
      </c>
      <c r="P340" s="33">
        <v>17.752391555555551</v>
      </c>
      <c r="Q340" s="33">
        <v>19.40203566666667</v>
      </c>
      <c r="R340" s="33">
        <v>21.086179222222221</v>
      </c>
      <c r="S340" s="33">
        <v>27.286607555555559</v>
      </c>
      <c r="T340" s="33">
        <v>20.18917322222222</v>
      </c>
      <c r="U340" s="33">
        <v>17.604138111111109</v>
      </c>
      <c r="V340" s="33">
        <v>19.153749999999999</v>
      </c>
    </row>
    <row r="341" spans="2:22" x14ac:dyDescent="0.25">
      <c r="B341" s="11" t="s">
        <v>4530</v>
      </c>
      <c r="C341" s="11" t="s">
        <v>4531</v>
      </c>
      <c r="D341" s="11" t="s">
        <v>4532</v>
      </c>
      <c r="E341" s="11" t="s">
        <v>188</v>
      </c>
      <c r="F341" s="33">
        <v>33.781456444444437</v>
      </c>
      <c r="G341" s="33">
        <v>23.991428666666671</v>
      </c>
      <c r="H341" s="33">
        <v>32.187136888888887</v>
      </c>
      <c r="I341" s="33">
        <v>20.989995333333329</v>
      </c>
      <c r="J341" s="33">
        <v>21.464025333333339</v>
      </c>
      <c r="K341" s="33">
        <v>24.163418</v>
      </c>
      <c r="L341" s="33">
        <v>23.310577111111112</v>
      </c>
      <c r="M341" s="33">
        <v>27.394136111111109</v>
      </c>
      <c r="N341" s="33">
        <v>31.980163777777779</v>
      </c>
      <c r="O341" s="33">
        <v>25.48544444444444</v>
      </c>
      <c r="P341" s="33">
        <v>21.11748711111111</v>
      </c>
      <c r="Q341" s="33">
        <v>26.51117155555556</v>
      </c>
      <c r="R341" s="33">
        <v>27.28540977777778</v>
      </c>
      <c r="S341" s="33">
        <v>24.874976333333329</v>
      </c>
      <c r="T341" s="33">
        <v>25.41570055555556</v>
      </c>
      <c r="U341" s="33">
        <v>26.16471833333333</v>
      </c>
      <c r="V341" s="33">
        <v>22.580328222222221</v>
      </c>
    </row>
    <row r="342" spans="2:22" x14ac:dyDescent="0.25">
      <c r="B342" s="8" t="s">
        <v>1030</v>
      </c>
      <c r="C342" s="8" t="s">
        <v>1031</v>
      </c>
      <c r="D342" s="8" t="s">
        <v>1032</v>
      </c>
      <c r="E342" s="8" t="s">
        <v>188</v>
      </c>
      <c r="F342" s="33">
        <v>14.350239222222219</v>
      </c>
      <c r="G342" s="33">
        <v>12.948630888888889</v>
      </c>
      <c r="H342" s="33">
        <v>12.600573000000001</v>
      </c>
      <c r="I342" s="33">
        <v>13.84857577777778</v>
      </c>
      <c r="J342" s="33">
        <v>11.91434611111111</v>
      </c>
      <c r="K342" s="33">
        <v>12.01459777777778</v>
      </c>
      <c r="L342" s="33">
        <v>11.479740111111109</v>
      </c>
      <c r="M342" s="33">
        <v>11.043303</v>
      </c>
      <c r="N342" s="33">
        <v>10.18346788888889</v>
      </c>
      <c r="O342" s="33">
        <v>10.58309133333333</v>
      </c>
      <c r="P342" s="33">
        <v>10.770880555555561</v>
      </c>
      <c r="Q342" s="33">
        <v>11.67810288888889</v>
      </c>
      <c r="R342" s="33">
        <v>11.06677788888889</v>
      </c>
      <c r="S342" s="33">
        <v>12.210687222222219</v>
      </c>
      <c r="T342" s="33">
        <v>12.225275999999999</v>
      </c>
      <c r="U342" s="33">
        <v>11.640256666666669</v>
      </c>
      <c r="V342" s="33">
        <v>12.38960333333333</v>
      </c>
    </row>
    <row r="343" spans="2:22" x14ac:dyDescent="0.25">
      <c r="B343" s="11" t="s">
        <v>1941</v>
      </c>
      <c r="C343" s="11" t="s">
        <v>1942</v>
      </c>
      <c r="D343" s="11" t="s">
        <v>1943</v>
      </c>
      <c r="E343" s="11" t="s">
        <v>188</v>
      </c>
      <c r="F343" s="33">
        <v>38.281475888888878</v>
      </c>
      <c r="G343" s="33">
        <v>27.140354555555561</v>
      </c>
      <c r="H343" s="33">
        <v>25.90746844444444</v>
      </c>
      <c r="I343" s="33">
        <v>26.973908111111111</v>
      </c>
      <c r="J343" s="33">
        <v>26.66885533333333</v>
      </c>
      <c r="K343" s="33">
        <v>25.790261111111111</v>
      </c>
      <c r="L343" s="33">
        <v>24.951915555555551</v>
      </c>
      <c r="M343" s="33">
        <v>25.949145000000001</v>
      </c>
      <c r="N343" s="33">
        <v>25.245991444444449</v>
      </c>
      <c r="O343" s="33">
        <v>24.760501111111111</v>
      </c>
      <c r="P343" s="33">
        <v>28.097208333333331</v>
      </c>
      <c r="Q343" s="33">
        <v>27.04363422222222</v>
      </c>
      <c r="R343" s="33">
        <v>27.000557000000001</v>
      </c>
      <c r="S343" s="33">
        <v>28.931236222222221</v>
      </c>
      <c r="T343" s="33">
        <v>24.38534533333333</v>
      </c>
      <c r="U343" s="33">
        <v>21.57065588888889</v>
      </c>
      <c r="V343" s="33">
        <v>22.504437888888891</v>
      </c>
    </row>
    <row r="344" spans="2:22" x14ac:dyDescent="0.25">
      <c r="B344" s="8" t="s">
        <v>4892</v>
      </c>
      <c r="C344" s="8" t="s">
        <v>4893</v>
      </c>
      <c r="D344" s="8" t="s">
        <v>4894</v>
      </c>
      <c r="E344" s="8" t="s">
        <v>188</v>
      </c>
      <c r="F344" s="33">
        <v>9.1585666666666654</v>
      </c>
      <c r="G344" s="33">
        <v>8.3254444444444449</v>
      </c>
      <c r="H344" s="33">
        <v>10.015435</v>
      </c>
      <c r="I344" s="33">
        <v>8.3743887777777779</v>
      </c>
      <c r="J344" s="33">
        <v>8.7608492222222232</v>
      </c>
      <c r="K344" s="33">
        <v>8.6574396666666669</v>
      </c>
      <c r="L344" s="33">
        <v>8.920545111111112</v>
      </c>
      <c r="M344" s="33">
        <v>9.8131237777777773</v>
      </c>
      <c r="N344" s="33">
        <v>9.9479335555555561</v>
      </c>
      <c r="O344" s="33">
        <v>8.9580517777777775</v>
      </c>
      <c r="P344" s="33">
        <v>9.286214444444445</v>
      </c>
      <c r="Q344" s="33">
        <v>9.2483532222222227</v>
      </c>
      <c r="R344" s="33">
        <v>9.1041114444444453</v>
      </c>
      <c r="S344" s="33">
        <v>8.3735484444444452</v>
      </c>
      <c r="T344" s="33">
        <v>8.5768395555555568</v>
      </c>
      <c r="U344" s="33">
        <v>8.4470175555555542</v>
      </c>
      <c r="V344" s="33">
        <v>7.8335323333333333</v>
      </c>
    </row>
    <row r="345" spans="2:22" x14ac:dyDescent="0.25">
      <c r="B345" s="11" t="s">
        <v>4202</v>
      </c>
      <c r="C345" s="11" t="s">
        <v>4203</v>
      </c>
      <c r="D345" s="11" t="s">
        <v>4204</v>
      </c>
      <c r="E345" s="11" t="s">
        <v>188</v>
      </c>
      <c r="F345" s="33">
        <v>63.328415111111113</v>
      </c>
      <c r="G345" s="33">
        <v>49.910143444444437</v>
      </c>
      <c r="H345" s="33">
        <v>50.393782000000002</v>
      </c>
      <c r="I345" s="33">
        <v>49.261002222222217</v>
      </c>
      <c r="J345" s="33">
        <v>51.826019111111108</v>
      </c>
      <c r="K345" s="33">
        <v>48.658176999999988</v>
      </c>
      <c r="L345" s="33">
        <v>47.87605277777778</v>
      </c>
      <c r="M345" s="33">
        <v>49.622592888888889</v>
      </c>
      <c r="N345" s="33">
        <v>50.122258666666667</v>
      </c>
      <c r="O345" s="33">
        <v>48.69018611111111</v>
      </c>
      <c r="P345" s="33">
        <v>49.890550666666662</v>
      </c>
      <c r="Q345" s="33">
        <v>48.804183444444448</v>
      </c>
      <c r="R345" s="33">
        <v>50.550777444444442</v>
      </c>
      <c r="S345" s="33">
        <v>62.006613111111108</v>
      </c>
      <c r="T345" s="33">
        <v>50.830722999999999</v>
      </c>
      <c r="U345" s="33">
        <v>49.221553333333333</v>
      </c>
      <c r="V345" s="33">
        <v>50.121626444444438</v>
      </c>
    </row>
    <row r="346" spans="2:22" x14ac:dyDescent="0.25">
      <c r="B346" s="8" t="s">
        <v>1628</v>
      </c>
      <c r="C346" s="8" t="s">
        <v>1629</v>
      </c>
      <c r="D346" s="8" t="s">
        <v>1630</v>
      </c>
      <c r="E346" s="8" t="s">
        <v>188</v>
      </c>
      <c r="F346" s="33">
        <v>13.907369111111111</v>
      </c>
      <c r="G346" s="33">
        <v>10.619945444444451</v>
      </c>
      <c r="H346" s="33">
        <v>12.44827588888889</v>
      </c>
      <c r="I346" s="33">
        <v>10.584925222222219</v>
      </c>
      <c r="J346" s="33">
        <v>12.364344111111111</v>
      </c>
      <c r="K346" s="33">
        <v>10.78809922222222</v>
      </c>
      <c r="L346" s="33">
        <v>10.381053</v>
      </c>
      <c r="M346" s="33">
        <v>10.254856999999999</v>
      </c>
      <c r="N346" s="33">
        <v>10.808563111111109</v>
      </c>
      <c r="O346" s="33">
        <v>10.10575666666667</v>
      </c>
      <c r="P346" s="33">
        <v>11.066828777777779</v>
      </c>
      <c r="Q346" s="33">
        <v>14.13839111111111</v>
      </c>
      <c r="R346" s="33">
        <v>12.407057</v>
      </c>
      <c r="S346" s="33">
        <v>12.75537766666667</v>
      </c>
      <c r="T346" s="33">
        <v>11.29862333333333</v>
      </c>
      <c r="U346" s="33">
        <v>11.107899</v>
      </c>
      <c r="V346" s="33">
        <v>10.79507222222222</v>
      </c>
    </row>
    <row r="347" spans="2:22" x14ac:dyDescent="0.25">
      <c r="B347" s="11" t="s">
        <v>2031</v>
      </c>
      <c r="C347" s="11" t="s">
        <v>2032</v>
      </c>
      <c r="D347" s="11" t="s">
        <v>2033</v>
      </c>
      <c r="E347" s="11" t="s">
        <v>188</v>
      </c>
      <c r="F347" s="33">
        <v>13.070812222222219</v>
      </c>
      <c r="G347" s="33">
        <v>9.9619214444444442</v>
      </c>
      <c r="H347" s="33">
        <v>11.39234966666667</v>
      </c>
      <c r="I347" s="33">
        <v>8.3612065555555564</v>
      </c>
      <c r="J347" s="33">
        <v>9.4345076666666667</v>
      </c>
      <c r="K347" s="33">
        <v>8.7392369999999993</v>
      </c>
      <c r="L347" s="33">
        <v>8.5361235555555552</v>
      </c>
      <c r="M347" s="33">
        <v>8.4037939999999995</v>
      </c>
      <c r="N347" s="33">
        <v>8.9774274444444444</v>
      </c>
      <c r="O347" s="33">
        <v>7.9505725555555564</v>
      </c>
      <c r="P347" s="33">
        <v>9.3060435555555543</v>
      </c>
      <c r="Q347" s="33">
        <v>12.248492555555559</v>
      </c>
      <c r="R347" s="33">
        <v>10.71821688888889</v>
      </c>
      <c r="S347" s="33">
        <v>9.9031345555555568</v>
      </c>
      <c r="T347" s="33">
        <v>9.5873506666666675</v>
      </c>
      <c r="U347" s="33">
        <v>10.14269077777778</v>
      </c>
      <c r="V347" s="33">
        <v>8.6347257777777777</v>
      </c>
    </row>
    <row r="348" spans="2:22" x14ac:dyDescent="0.25">
      <c r="B348" s="8" t="s">
        <v>3301</v>
      </c>
      <c r="C348" s="8" t="s">
        <v>3302</v>
      </c>
      <c r="D348" s="8" t="s">
        <v>3303</v>
      </c>
      <c r="E348" s="8" t="s">
        <v>188</v>
      </c>
      <c r="F348" s="33">
        <v>60.184373555555553</v>
      </c>
      <c r="G348" s="33">
        <v>52.984194333333328</v>
      </c>
      <c r="H348" s="33">
        <v>54.049292555555553</v>
      </c>
      <c r="I348" s="33">
        <v>52.095701666666663</v>
      </c>
      <c r="J348" s="33">
        <v>54.133519</v>
      </c>
      <c r="K348" s="33">
        <v>52.651270777777782</v>
      </c>
      <c r="L348" s="33">
        <v>52.184069222222227</v>
      </c>
      <c r="M348" s="33">
        <v>52.083709555555551</v>
      </c>
      <c r="N348" s="33">
        <v>53.879830222222218</v>
      </c>
      <c r="O348" s="33">
        <v>52.085904666666657</v>
      </c>
      <c r="P348" s="33">
        <v>50.138291666666667</v>
      </c>
      <c r="Q348" s="33">
        <v>50.688516333333332</v>
      </c>
      <c r="R348" s="33">
        <v>54.337195000000001</v>
      </c>
      <c r="S348" s="33">
        <v>53.582093777777771</v>
      </c>
      <c r="T348" s="33">
        <v>44.983969333333327</v>
      </c>
      <c r="U348" s="33">
        <v>43.565728666666672</v>
      </c>
      <c r="V348" s="33">
        <v>44.216678666666667</v>
      </c>
    </row>
    <row r="349" spans="2:22" x14ac:dyDescent="0.25">
      <c r="B349" s="11" t="s">
        <v>482</v>
      </c>
      <c r="C349" s="11" t="s">
        <v>483</v>
      </c>
      <c r="D349" s="11" t="s">
        <v>484</v>
      </c>
      <c r="E349" s="11" t="s">
        <v>188</v>
      </c>
      <c r="F349" s="33">
        <v>12.990389555555559</v>
      </c>
      <c r="G349" s="33">
        <v>9.4281805555555547</v>
      </c>
      <c r="H349" s="33">
        <v>8.4170177777777777</v>
      </c>
      <c r="I349" s="33">
        <v>8.2186842222222225</v>
      </c>
      <c r="J349" s="33">
        <v>7.8775036666666658</v>
      </c>
      <c r="K349" s="33">
        <v>7.4882473333333337</v>
      </c>
      <c r="L349" s="33">
        <v>7.4030172222222221</v>
      </c>
      <c r="M349" s="33">
        <v>7.4650624444444453</v>
      </c>
      <c r="N349" s="33">
        <v>7.4642043333333339</v>
      </c>
      <c r="O349" s="33">
        <v>7.0144828888888888</v>
      </c>
      <c r="P349" s="33">
        <v>7.4157776666666662</v>
      </c>
      <c r="Q349" s="33">
        <v>7.3772374444444448</v>
      </c>
      <c r="R349" s="33">
        <v>7.3252533333333334</v>
      </c>
      <c r="S349" s="33">
        <v>7.9690643333333337</v>
      </c>
      <c r="T349" s="33">
        <v>7.9571272222222218</v>
      </c>
      <c r="U349" s="33">
        <v>7.999282</v>
      </c>
      <c r="V349" s="33">
        <v>8.4294414444444445</v>
      </c>
    </row>
    <row r="350" spans="2:22" x14ac:dyDescent="0.25">
      <c r="B350" s="8" t="s">
        <v>4364</v>
      </c>
      <c r="C350" s="8" t="s">
        <v>4365</v>
      </c>
      <c r="D350" s="8" t="s">
        <v>4366</v>
      </c>
      <c r="E350" s="8" t="s">
        <v>188</v>
      </c>
      <c r="F350" s="33">
        <v>30.310108888888891</v>
      </c>
      <c r="G350" s="33">
        <v>27.268367222222221</v>
      </c>
      <c r="H350" s="33">
        <v>28.49335388888889</v>
      </c>
      <c r="I350" s="33">
        <v>27.73340411111111</v>
      </c>
      <c r="J350" s="33">
        <v>31.235691666666661</v>
      </c>
      <c r="K350" s="33">
        <v>31.697227666666659</v>
      </c>
      <c r="L350" s="33">
        <v>31.716222333333331</v>
      </c>
      <c r="M350" s="33">
        <v>32.022526555555558</v>
      </c>
      <c r="N350" s="33">
        <v>33.155014444444447</v>
      </c>
      <c r="O350" s="33">
        <v>33.402217777777778</v>
      </c>
      <c r="P350" s="33">
        <v>29.395302111111111</v>
      </c>
      <c r="Q350" s="33">
        <v>39.923046999999997</v>
      </c>
      <c r="R350" s="33">
        <v>35.767693999999999</v>
      </c>
      <c r="S350" s="33">
        <v>38.328835444444437</v>
      </c>
      <c r="T350" s="33">
        <v>35.053879444444448</v>
      </c>
      <c r="U350" s="33">
        <v>34.195301111111107</v>
      </c>
      <c r="V350" s="33">
        <v>34.714417222222217</v>
      </c>
    </row>
    <row r="351" spans="2:22" x14ac:dyDescent="0.25">
      <c r="B351" s="11" t="s">
        <v>2992</v>
      </c>
      <c r="C351" s="11" t="s">
        <v>2993</v>
      </c>
      <c r="D351" s="11" t="s">
        <v>2994</v>
      </c>
      <c r="E351" s="11" t="s">
        <v>188</v>
      </c>
      <c r="F351" s="33">
        <v>14.41508755555555</v>
      </c>
      <c r="G351" s="33">
        <v>10.91340611111111</v>
      </c>
      <c r="H351" s="33">
        <v>10.61830533333333</v>
      </c>
      <c r="I351" s="33">
        <v>10.15882522222222</v>
      </c>
      <c r="J351" s="33">
        <v>12.24445288888889</v>
      </c>
      <c r="K351" s="33">
        <v>11.01085488888889</v>
      </c>
      <c r="L351" s="33">
        <v>10.25259755555556</v>
      </c>
      <c r="M351" s="33">
        <v>11.200229333333329</v>
      </c>
      <c r="N351" s="33">
        <v>10.95391088888889</v>
      </c>
      <c r="O351" s="33">
        <v>10.206354111111111</v>
      </c>
      <c r="P351" s="33">
        <v>12.641405000000001</v>
      </c>
      <c r="Q351" s="33">
        <v>22.735333888888889</v>
      </c>
      <c r="R351" s="33">
        <v>12.472721999999999</v>
      </c>
      <c r="S351" s="33">
        <v>12.530948333333329</v>
      </c>
      <c r="T351" s="33">
        <v>11.711206444444439</v>
      </c>
      <c r="U351" s="33">
        <v>13.388554555555549</v>
      </c>
      <c r="V351" s="33">
        <v>11.019919111111109</v>
      </c>
    </row>
    <row r="352" spans="2:22" x14ac:dyDescent="0.25">
      <c r="B352" s="8" t="s">
        <v>1348</v>
      </c>
      <c r="C352" s="8" t="s">
        <v>1349</v>
      </c>
      <c r="D352" s="8" t="s">
        <v>1350</v>
      </c>
      <c r="E352" s="8" t="s">
        <v>188</v>
      </c>
      <c r="F352" s="33">
        <v>8.6009722222222216</v>
      </c>
      <c r="G352" s="33">
        <v>9.1731472222222212</v>
      </c>
      <c r="H352" s="33">
        <v>9.7792851111111112</v>
      </c>
      <c r="I352" s="33">
        <v>8.859566222222222</v>
      </c>
      <c r="J352" s="33">
        <v>13.05975588888889</v>
      </c>
      <c r="K352" s="33">
        <v>11.27423733333333</v>
      </c>
      <c r="L352" s="33">
        <v>9.2904635555555544</v>
      </c>
      <c r="M352" s="33">
        <v>12.68525844444444</v>
      </c>
      <c r="N352" s="33">
        <v>12.408489777777779</v>
      </c>
      <c r="O352" s="33">
        <v>11.162992888888891</v>
      </c>
      <c r="P352" s="33">
        <v>7.8792441111111096</v>
      </c>
      <c r="Q352" s="33">
        <v>15.060439444444439</v>
      </c>
      <c r="R352" s="33">
        <v>11.208555333333329</v>
      </c>
      <c r="S352" s="33">
        <v>9.8732606666666669</v>
      </c>
      <c r="T352" s="33">
        <v>9.0501613333333335</v>
      </c>
      <c r="U352" s="33">
        <v>9.2400506666666669</v>
      </c>
      <c r="V352" s="33">
        <v>8.957192222222222</v>
      </c>
    </row>
    <row r="353" spans="2:22" x14ac:dyDescent="0.25">
      <c r="B353" s="11" t="s">
        <v>3205</v>
      </c>
      <c r="C353" s="11" t="s">
        <v>3206</v>
      </c>
      <c r="D353" s="11" t="s">
        <v>3207</v>
      </c>
      <c r="E353" s="11" t="s">
        <v>188</v>
      </c>
      <c r="F353" s="33">
        <v>12.70291611111111</v>
      </c>
      <c r="G353" s="33">
        <v>10.515061555555549</v>
      </c>
      <c r="H353" s="33">
        <v>9.7897664444444459</v>
      </c>
      <c r="I353" s="33">
        <v>9.5004581111111097</v>
      </c>
      <c r="J353" s="33">
        <v>10.42902822222222</v>
      </c>
      <c r="K353" s="33">
        <v>9.9374280000000006</v>
      </c>
      <c r="L353" s="33">
        <v>9.5013462222222227</v>
      </c>
      <c r="M353" s="33">
        <v>9.6666048888888891</v>
      </c>
      <c r="N353" s="33">
        <v>9.9185110000000005</v>
      </c>
      <c r="O353" s="33">
        <v>9.0374521111111115</v>
      </c>
      <c r="P353" s="33">
        <v>10.49289733333333</v>
      </c>
      <c r="Q353" s="33">
        <v>13.33612844444445</v>
      </c>
      <c r="R353" s="33">
        <v>11.79627211111111</v>
      </c>
      <c r="S353" s="33">
        <v>10.384537999999999</v>
      </c>
      <c r="T353" s="33">
        <v>10.200523666666671</v>
      </c>
      <c r="U353" s="33">
        <v>10.340976777777779</v>
      </c>
      <c r="V353" s="33">
        <v>9.5716255555555563</v>
      </c>
    </row>
    <row r="354" spans="2:22" x14ac:dyDescent="0.25">
      <c r="B354" s="8" t="s">
        <v>4719</v>
      </c>
      <c r="C354" s="8" t="s">
        <v>4720</v>
      </c>
      <c r="D354" s="8" t="s">
        <v>4721</v>
      </c>
      <c r="E354" s="8" t="s">
        <v>188</v>
      </c>
      <c r="F354" s="33">
        <v>80.883489777777768</v>
      </c>
      <c r="G354" s="33">
        <v>42.457496111111112</v>
      </c>
      <c r="H354" s="33">
        <v>43.703397777777781</v>
      </c>
      <c r="I354" s="33">
        <v>41.758336222222219</v>
      </c>
      <c r="J354" s="33">
        <v>51.385315333333338</v>
      </c>
      <c r="K354" s="33">
        <v>55.33182988888889</v>
      </c>
      <c r="L354" s="33">
        <v>55.988281111111107</v>
      </c>
      <c r="M354" s="33">
        <v>54.523483222222218</v>
      </c>
      <c r="N354" s="33">
        <v>59.745497555555552</v>
      </c>
      <c r="O354" s="33">
        <v>56.07299177777778</v>
      </c>
      <c r="P354" s="33">
        <v>61.666810777777783</v>
      </c>
      <c r="Q354" s="33">
        <v>93.434416333333331</v>
      </c>
      <c r="R354" s="33">
        <v>61.84143377777778</v>
      </c>
      <c r="S354" s="33">
        <v>78.932126111111117</v>
      </c>
      <c r="T354" s="33">
        <v>57.20708911111111</v>
      </c>
      <c r="U354" s="33">
        <v>43.585858999999999</v>
      </c>
      <c r="V354" s="33">
        <v>43.861818888888891</v>
      </c>
    </row>
    <row r="355" spans="2:22" x14ac:dyDescent="0.25">
      <c r="B355" s="11" t="s">
        <v>1640</v>
      </c>
      <c r="C355" s="11" t="s">
        <v>1641</v>
      </c>
      <c r="D355" s="11" t="s">
        <v>1642</v>
      </c>
      <c r="E355" s="11" t="s">
        <v>188</v>
      </c>
      <c r="F355" s="33">
        <v>31.83904011111111</v>
      </c>
      <c r="G355" s="33">
        <v>34.560464555555548</v>
      </c>
      <c r="H355" s="33">
        <v>22.658032222222221</v>
      </c>
      <c r="I355" s="33">
        <v>19.005781777777781</v>
      </c>
      <c r="J355" s="33">
        <v>21.20821033333333</v>
      </c>
      <c r="K355" s="33">
        <v>16.94846044444445</v>
      </c>
      <c r="L355" s="33">
        <v>16.362364222222219</v>
      </c>
      <c r="M355" s="33">
        <v>17.296863999999999</v>
      </c>
      <c r="N355" s="33">
        <v>17.04999877777778</v>
      </c>
      <c r="O355" s="33">
        <v>16.678868222222221</v>
      </c>
      <c r="P355" s="33">
        <v>16.30693444444444</v>
      </c>
      <c r="Q355" s="33">
        <v>19.943003000000001</v>
      </c>
      <c r="R355" s="33">
        <v>21.937431666666669</v>
      </c>
      <c r="S355" s="33">
        <v>21.483465222222222</v>
      </c>
      <c r="T355" s="33">
        <v>22.146539000000001</v>
      </c>
      <c r="U355" s="33">
        <v>20.59488122222222</v>
      </c>
      <c r="V355" s="33">
        <v>24.602718777777781</v>
      </c>
    </row>
    <row r="356" spans="2:22" x14ac:dyDescent="0.25">
      <c r="B356" s="8" t="s">
        <v>3397</v>
      </c>
      <c r="C356" s="8" t="s">
        <v>3398</v>
      </c>
      <c r="D356" s="8" t="s">
        <v>3399</v>
      </c>
      <c r="E356" s="8" t="s">
        <v>188</v>
      </c>
      <c r="F356" s="33">
        <v>24.816482888888888</v>
      </c>
      <c r="G356" s="33">
        <v>21.853151</v>
      </c>
      <c r="H356" s="33">
        <v>20.097109111111109</v>
      </c>
      <c r="I356" s="33">
        <v>19.39001033333334</v>
      </c>
      <c r="J356" s="33">
        <v>19.832243999999999</v>
      </c>
      <c r="K356" s="33">
        <v>18.578506444444439</v>
      </c>
      <c r="L356" s="33">
        <v>19.552178111111111</v>
      </c>
      <c r="M356" s="33">
        <v>20.396408777777779</v>
      </c>
      <c r="N356" s="33">
        <v>18.628981666666661</v>
      </c>
      <c r="O356" s="33">
        <v>19.351083222222218</v>
      </c>
      <c r="P356" s="33">
        <v>19.326487333333329</v>
      </c>
      <c r="Q356" s="33">
        <v>19.341828666666672</v>
      </c>
      <c r="R356" s="33">
        <v>18.148610111111111</v>
      </c>
      <c r="S356" s="33">
        <v>30.412819555555551</v>
      </c>
      <c r="T356" s="33">
        <v>19.47361444444444</v>
      </c>
      <c r="U356" s="33">
        <v>17.920558111111109</v>
      </c>
      <c r="V356" s="33">
        <v>17.177930444444439</v>
      </c>
    </row>
    <row r="357" spans="2:22" x14ac:dyDescent="0.25">
      <c r="B357" s="11" t="s">
        <v>641</v>
      </c>
      <c r="C357" s="11" t="s">
        <v>642</v>
      </c>
      <c r="D357" s="11" t="s">
        <v>643</v>
      </c>
      <c r="E357" s="11" t="s">
        <v>188</v>
      </c>
      <c r="F357" s="33">
        <v>21.09966855555556</v>
      </c>
      <c r="G357" s="33">
        <v>17.666698611111109</v>
      </c>
      <c r="H357" s="33">
        <v>17.926279833333339</v>
      </c>
      <c r="I357" s="33">
        <v>16.856551333333329</v>
      </c>
      <c r="J357" s="33">
        <v>16.72813994444444</v>
      </c>
      <c r="K357" s="33">
        <v>16.413497722222221</v>
      </c>
      <c r="L357" s="33">
        <v>16.346355444444441</v>
      </c>
      <c r="M357" s="33">
        <v>16.099891111111109</v>
      </c>
      <c r="N357" s="33">
        <v>18.16527116666667</v>
      </c>
      <c r="O357" s="33">
        <v>16.64425133333333</v>
      </c>
      <c r="P357" s="33">
        <v>17.820672555555561</v>
      </c>
      <c r="Q357" s="33">
        <v>17.137715333333329</v>
      </c>
      <c r="R357" s="33">
        <v>18.111770944444441</v>
      </c>
      <c r="S357" s="33">
        <v>20.252906444444449</v>
      </c>
      <c r="T357" s="33">
        <v>22.425734055555559</v>
      </c>
      <c r="U357" s="33">
        <v>18.594596611111111</v>
      </c>
      <c r="V357" s="33">
        <v>18.65412527777778</v>
      </c>
    </row>
    <row r="358" spans="2:22" x14ac:dyDescent="0.25">
      <c r="B358" s="8" t="s">
        <v>4457</v>
      </c>
      <c r="C358" s="8" t="s">
        <v>4458</v>
      </c>
      <c r="D358" s="8" t="s">
        <v>4459</v>
      </c>
      <c r="E358" s="8" t="s">
        <v>188</v>
      </c>
      <c r="F358" s="33">
        <v>22.533492222222218</v>
      </c>
      <c r="G358" s="33">
        <v>12.971009444444441</v>
      </c>
      <c r="H358" s="33">
        <v>12.98645411111111</v>
      </c>
      <c r="I358" s="33">
        <v>12.976169333333329</v>
      </c>
      <c r="J358" s="33">
        <v>12.972267</v>
      </c>
      <c r="K358" s="33">
        <v>12.85719525</v>
      </c>
      <c r="L358" s="33">
        <v>12.87140275</v>
      </c>
      <c r="M358" s="33">
        <v>12.922305124999999</v>
      </c>
      <c r="N358" s="33">
        <v>13.012473875</v>
      </c>
      <c r="O358" s="33">
        <v>12.97478177777778</v>
      </c>
      <c r="P358" s="33">
        <v>12.977016777777781</v>
      </c>
      <c r="Q358" s="33">
        <v>14.68063725</v>
      </c>
      <c r="R358" s="33">
        <v>16.020702666666669</v>
      </c>
      <c r="S358" s="33">
        <v>16.100441666666669</v>
      </c>
      <c r="T358" s="33">
        <v>16.423914666666668</v>
      </c>
      <c r="U358" s="33">
        <v>16.04415922222222</v>
      </c>
      <c r="V358" s="33">
        <v>16.034216777777779</v>
      </c>
    </row>
    <row r="359" spans="2:22" x14ac:dyDescent="0.25">
      <c r="B359" s="11" t="s">
        <v>2414</v>
      </c>
      <c r="C359" s="11" t="s">
        <v>2415</v>
      </c>
      <c r="D359" s="11" t="s">
        <v>2416</v>
      </c>
      <c r="E359" s="11" t="s">
        <v>188</v>
      </c>
      <c r="F359" s="33">
        <v>13.013845444444449</v>
      </c>
      <c r="G359" s="33">
        <v>10.299170555555561</v>
      </c>
      <c r="H359" s="33">
        <v>9.764686444444445</v>
      </c>
      <c r="I359" s="33">
        <v>9.4629871111111115</v>
      </c>
      <c r="J359" s="33">
        <v>9.5005374444444453</v>
      </c>
      <c r="K359" s="33">
        <v>8.8502496666666666</v>
      </c>
      <c r="L359" s="33">
        <v>8.897679222222223</v>
      </c>
      <c r="M359" s="33">
        <v>8.9474733333333329</v>
      </c>
      <c r="N359" s="33">
        <v>9.3096258888888883</v>
      </c>
      <c r="O359" s="33">
        <v>8.8850776666666675</v>
      </c>
      <c r="P359" s="33">
        <v>10.04779055555556</v>
      </c>
      <c r="Q359" s="33">
        <v>10.353134777777781</v>
      </c>
      <c r="R359" s="33">
        <v>9.1569512222222222</v>
      </c>
      <c r="S359" s="33">
        <v>9.9936425555555566</v>
      </c>
      <c r="T359" s="33">
        <v>9.3274427777777777</v>
      </c>
      <c r="U359" s="33">
        <v>8.7507017777777776</v>
      </c>
      <c r="V359" s="33">
        <v>9.0464923333333331</v>
      </c>
    </row>
    <row r="360" spans="2:22" x14ac:dyDescent="0.25">
      <c r="B360" s="8" t="s">
        <v>1312</v>
      </c>
      <c r="C360" s="8" t="s">
        <v>1313</v>
      </c>
      <c r="D360" s="8" t="s">
        <v>1314</v>
      </c>
      <c r="E360" s="8" t="s">
        <v>188</v>
      </c>
      <c r="F360" s="33">
        <v>35.776536444444453</v>
      </c>
      <c r="G360" s="33">
        <v>27.887666777777781</v>
      </c>
      <c r="H360" s="33">
        <v>26.243005</v>
      </c>
      <c r="I360" s="33">
        <v>26.384084000000001</v>
      </c>
      <c r="J360" s="33">
        <v>26.704443999999999</v>
      </c>
      <c r="K360" s="33">
        <v>25.701826555555559</v>
      </c>
      <c r="L360" s="33">
        <v>23.919050555555561</v>
      </c>
      <c r="M360" s="33">
        <v>24.028163111111109</v>
      </c>
      <c r="N360" s="33">
        <v>26.118770111111111</v>
      </c>
      <c r="O360" s="33">
        <v>23.801683666666669</v>
      </c>
      <c r="P360" s="33">
        <v>25.369110888888891</v>
      </c>
      <c r="Q360" s="33">
        <v>35.358438555555558</v>
      </c>
      <c r="R360" s="33">
        <v>35.561340999999999</v>
      </c>
      <c r="S360" s="33">
        <v>49.627076444444441</v>
      </c>
      <c r="T360" s="33">
        <v>33.361633222222217</v>
      </c>
      <c r="U360" s="33">
        <v>33.936232777777782</v>
      </c>
      <c r="V360" s="33">
        <v>36.062225888888889</v>
      </c>
    </row>
    <row r="361" spans="2:22" x14ac:dyDescent="0.25">
      <c r="B361" s="11" t="s">
        <v>3115</v>
      </c>
      <c r="C361" s="11" t="s">
        <v>3116</v>
      </c>
      <c r="D361" s="11" t="s">
        <v>3117</v>
      </c>
      <c r="E361" s="11" t="s">
        <v>188</v>
      </c>
      <c r="F361" s="33">
        <v>65.302449777777781</v>
      </c>
      <c r="G361" s="33">
        <v>65.75315744444444</v>
      </c>
      <c r="H361" s="33">
        <v>65.583155333333323</v>
      </c>
      <c r="I361" s="33">
        <v>65.235671555555555</v>
      </c>
      <c r="J361" s="33">
        <v>63.697273666666661</v>
      </c>
      <c r="K361" s="33">
        <v>63.018310777777778</v>
      </c>
      <c r="L361" s="33">
        <v>63.177128222222223</v>
      </c>
      <c r="M361" s="33">
        <v>63.551707111111106</v>
      </c>
      <c r="N361" s="33">
        <v>65.73290455555555</v>
      </c>
      <c r="O361" s="33">
        <v>63.61579555555555</v>
      </c>
      <c r="P361" s="33">
        <v>63.932106444444443</v>
      </c>
      <c r="Q361" s="33">
        <v>64.53327177777777</v>
      </c>
      <c r="R361" s="33">
        <v>64.88488533333333</v>
      </c>
      <c r="S361" s="33">
        <v>63.205109666666672</v>
      </c>
      <c r="T361" s="33">
        <v>63.609675000000003</v>
      </c>
      <c r="U361" s="33">
        <v>64.15861544444445</v>
      </c>
      <c r="V361" s="33">
        <v>65.904873444444448</v>
      </c>
    </row>
    <row r="362" spans="2:22" x14ac:dyDescent="0.25">
      <c r="B362" s="8" t="s">
        <v>3664</v>
      </c>
      <c r="C362" s="8" t="s">
        <v>3665</v>
      </c>
      <c r="D362" s="8" t="s">
        <v>3666</v>
      </c>
      <c r="E362" s="8" t="s">
        <v>188</v>
      </c>
      <c r="F362" s="33">
        <v>27.402839222222219</v>
      </c>
      <c r="G362" s="33">
        <v>26.290959888888889</v>
      </c>
      <c r="H362" s="33">
        <v>26.175270111111111</v>
      </c>
      <c r="I362" s="33">
        <v>26.339340333333329</v>
      </c>
      <c r="J362" s="33">
        <v>25.910697555555561</v>
      </c>
      <c r="K362" s="33">
        <v>25.60077322222222</v>
      </c>
      <c r="L362" s="33">
        <v>25.28109222222222</v>
      </c>
      <c r="M362" s="33">
        <v>24.620073999999999</v>
      </c>
      <c r="N362" s="33">
        <v>25.631136111111111</v>
      </c>
      <c r="O362" s="33">
        <v>27.175559</v>
      </c>
      <c r="P362" s="33">
        <v>27.098658333333329</v>
      </c>
      <c r="Q362" s="33">
        <v>26.857639777777781</v>
      </c>
      <c r="R362" s="33">
        <v>26.526769888888889</v>
      </c>
      <c r="S362" s="33">
        <v>28.424918000000002</v>
      </c>
      <c r="T362" s="33">
        <v>28.93180944444444</v>
      </c>
      <c r="U362" s="33">
        <v>28.702931444444449</v>
      </c>
      <c r="V362" s="33">
        <v>28.04331611111111</v>
      </c>
    </row>
    <row r="363" spans="2:22" x14ac:dyDescent="0.25">
      <c r="B363" s="11" t="s">
        <v>3403</v>
      </c>
      <c r="C363" s="11" t="s">
        <v>3404</v>
      </c>
      <c r="D363" s="11" t="s">
        <v>3405</v>
      </c>
      <c r="E363" s="11" t="s">
        <v>188</v>
      </c>
      <c r="F363" s="33">
        <v>14.050117555555561</v>
      </c>
      <c r="G363" s="33">
        <v>8.8243082222222213</v>
      </c>
      <c r="H363" s="33">
        <v>9.8972204444444447</v>
      </c>
      <c r="I363" s="33">
        <v>9.3246348888888875</v>
      </c>
      <c r="J363" s="33">
        <v>10.550617555555551</v>
      </c>
      <c r="K363" s="33">
        <v>10.06609933333333</v>
      </c>
      <c r="L363" s="33">
        <v>10.48745744444444</v>
      </c>
      <c r="M363" s="33">
        <v>10.054603333333329</v>
      </c>
      <c r="N363" s="33">
        <v>10.25248866666667</v>
      </c>
      <c r="O363" s="33">
        <v>10.78234277777778</v>
      </c>
      <c r="P363" s="33">
        <v>9.6161075555555549</v>
      </c>
      <c r="Q363" s="33">
        <v>12.81200022222222</v>
      </c>
      <c r="R363" s="33">
        <v>10.97977911111111</v>
      </c>
      <c r="S363" s="33">
        <v>13.752887777777779</v>
      </c>
      <c r="T363" s="33">
        <v>9.9987352222222228</v>
      </c>
      <c r="U363" s="33">
        <v>10.829892111111111</v>
      </c>
      <c r="V363" s="33">
        <v>9.9402913333333345</v>
      </c>
    </row>
    <row r="364" spans="2:22" x14ac:dyDescent="0.25">
      <c r="B364" s="8" t="s">
        <v>2885</v>
      </c>
      <c r="C364" s="8" t="s">
        <v>2886</v>
      </c>
      <c r="D364" s="8" t="s">
        <v>2887</v>
      </c>
      <c r="E364" s="8" t="s">
        <v>188</v>
      </c>
      <c r="F364" s="33">
        <v>12.720596</v>
      </c>
      <c r="G364" s="33">
        <v>9.3516872222222212</v>
      </c>
      <c r="H364" s="33">
        <v>10.84983877777778</v>
      </c>
      <c r="I364" s="33">
        <v>9.0722092222222219</v>
      </c>
      <c r="J364" s="33">
        <v>9.3340186666666671</v>
      </c>
      <c r="K364" s="33">
        <v>9.3468706666666677</v>
      </c>
      <c r="L364" s="33">
        <v>9.3017961111111109</v>
      </c>
      <c r="M364" s="33">
        <v>10.173170000000001</v>
      </c>
      <c r="N364" s="33">
        <v>10.55074488888889</v>
      </c>
      <c r="O364" s="33">
        <v>9.2806015555555561</v>
      </c>
      <c r="P364" s="33">
        <v>9.5077549999999995</v>
      </c>
      <c r="Q364" s="33">
        <v>11.542341666666671</v>
      </c>
      <c r="R364" s="33">
        <v>9.9011271111111121</v>
      </c>
      <c r="S364" s="33">
        <v>10.097830222222219</v>
      </c>
      <c r="T364" s="33">
        <v>10.149572666666669</v>
      </c>
      <c r="U364" s="33">
        <v>9.4636722222222218</v>
      </c>
      <c r="V364" s="33">
        <v>8.1109472222222223</v>
      </c>
    </row>
    <row r="365" spans="2:22" x14ac:dyDescent="0.25">
      <c r="B365" s="11" t="s">
        <v>3880</v>
      </c>
      <c r="C365" s="11" t="s">
        <v>3881</v>
      </c>
      <c r="D365" s="11" t="s">
        <v>3882</v>
      </c>
      <c r="E365" s="11" t="s">
        <v>188</v>
      </c>
      <c r="F365" s="33">
        <v>8.0738452222222232</v>
      </c>
      <c r="G365" s="33">
        <v>6.7021001111111111</v>
      </c>
      <c r="H365" s="33">
        <v>8.3264107777777774</v>
      </c>
      <c r="I365" s="33">
        <v>6.435767888888889</v>
      </c>
      <c r="J365" s="33">
        <v>7.8810156666666664</v>
      </c>
      <c r="K365" s="33">
        <v>7.2995724444444443</v>
      </c>
      <c r="L365" s="33">
        <v>6.5965600000000002</v>
      </c>
      <c r="M365" s="33">
        <v>7.3928947777777774</v>
      </c>
      <c r="N365" s="33">
        <v>7.1129617777777776</v>
      </c>
      <c r="O365" s="33">
        <v>6.7641150000000003</v>
      </c>
      <c r="P365" s="33">
        <v>7.7195879999999999</v>
      </c>
      <c r="Q365" s="33">
        <v>8.0844954444444443</v>
      </c>
      <c r="R365" s="33">
        <v>7.3891082222222231</v>
      </c>
      <c r="S365" s="33">
        <v>7.1604848888888881</v>
      </c>
      <c r="T365" s="33">
        <v>6.6290853333333324</v>
      </c>
      <c r="U365" s="33">
        <v>7.6349102222222216</v>
      </c>
      <c r="V365" s="33">
        <v>6.9408526666666672</v>
      </c>
    </row>
    <row r="366" spans="2:22" x14ac:dyDescent="0.25">
      <c r="B366" s="8" t="s">
        <v>4289</v>
      </c>
      <c r="C366" s="8" t="s">
        <v>4290</v>
      </c>
      <c r="D366" s="8" t="s">
        <v>4291</v>
      </c>
      <c r="E366" s="8" t="s">
        <v>188</v>
      </c>
      <c r="F366" s="33">
        <v>10.53434588888889</v>
      </c>
      <c r="G366" s="33">
        <v>10.627736666666671</v>
      </c>
      <c r="H366" s="33">
        <v>12.105000555555559</v>
      </c>
      <c r="I366" s="33">
        <v>10.53544444444444</v>
      </c>
      <c r="J366" s="33">
        <v>11.147523888888889</v>
      </c>
      <c r="K366" s="33">
        <v>11.106857</v>
      </c>
      <c r="L366" s="33">
        <v>10.896713999999999</v>
      </c>
      <c r="M366" s="33">
        <v>11.71434044444444</v>
      </c>
      <c r="N366" s="33">
        <v>11.07184944444445</v>
      </c>
      <c r="O366" s="33">
        <v>10.82177322222222</v>
      </c>
      <c r="P366" s="33">
        <v>11.950696000000001</v>
      </c>
      <c r="Q366" s="33">
        <v>12.14047377777778</v>
      </c>
      <c r="R366" s="33">
        <v>12.18414611111111</v>
      </c>
      <c r="S366" s="33">
        <v>11.320521888888891</v>
      </c>
      <c r="T366" s="33">
        <v>10.79071888888889</v>
      </c>
      <c r="U366" s="33">
        <v>11.02985855555556</v>
      </c>
      <c r="V366" s="33">
        <v>10.783072666666669</v>
      </c>
    </row>
    <row r="367" spans="2:22" x14ac:dyDescent="0.25">
      <c r="B367" s="11" t="s">
        <v>1962</v>
      </c>
      <c r="C367" s="11" t="s">
        <v>1963</v>
      </c>
      <c r="D367" s="11" t="s">
        <v>1964</v>
      </c>
      <c r="E367" s="11" t="s">
        <v>188</v>
      </c>
      <c r="F367" s="33">
        <v>10.70842833333333</v>
      </c>
      <c r="G367" s="33">
        <v>8.2299748888888882</v>
      </c>
      <c r="H367" s="33">
        <v>7.7740448888888887</v>
      </c>
      <c r="I367" s="33">
        <v>7.5903417777777769</v>
      </c>
      <c r="J367" s="33">
        <v>7.4299178888888884</v>
      </c>
      <c r="K367" s="33">
        <v>7.7623935555555557</v>
      </c>
      <c r="L367" s="33">
        <v>8.3555721111111101</v>
      </c>
      <c r="M367" s="33">
        <v>9.2975778888888883</v>
      </c>
      <c r="N367" s="33">
        <v>10.14777777777778</v>
      </c>
      <c r="O367" s="33">
        <v>8.7381605555555559</v>
      </c>
      <c r="P367" s="33">
        <v>7.8038756666666664</v>
      </c>
      <c r="Q367" s="33">
        <v>8.2222036666666671</v>
      </c>
      <c r="R367" s="33">
        <v>8.1000446666666672</v>
      </c>
      <c r="S367" s="33">
        <v>7.8589702222222222</v>
      </c>
      <c r="T367" s="33">
        <v>7.5456307777777782</v>
      </c>
      <c r="U367" s="33">
        <v>7.6406111111111112</v>
      </c>
      <c r="V367" s="33">
        <v>7.5047309999999996</v>
      </c>
    </row>
    <row r="368" spans="2:22" x14ac:dyDescent="0.25">
      <c r="B368" s="8" t="s">
        <v>3280</v>
      </c>
      <c r="C368" s="8" t="s">
        <v>3281</v>
      </c>
      <c r="D368" s="8" t="s">
        <v>3282</v>
      </c>
      <c r="E368" s="8" t="s">
        <v>188</v>
      </c>
      <c r="F368" s="33">
        <v>12.44491511111111</v>
      </c>
      <c r="G368" s="33">
        <v>10.21631222222222</v>
      </c>
      <c r="H368" s="33">
        <v>9.8845808888888893</v>
      </c>
      <c r="I368" s="33">
        <v>9.5661587777777779</v>
      </c>
      <c r="J368" s="33">
        <v>9.8421604444444437</v>
      </c>
      <c r="K368" s="33">
        <v>10.814419444444439</v>
      </c>
      <c r="L368" s="33">
        <v>10.99443066666667</v>
      </c>
      <c r="M368" s="33">
        <v>11.204182888888891</v>
      </c>
      <c r="N368" s="33">
        <v>12.567131</v>
      </c>
      <c r="O368" s="33">
        <v>10.743161000000001</v>
      </c>
      <c r="P368" s="33">
        <v>10.26510511111111</v>
      </c>
      <c r="Q368" s="33">
        <v>11.23417033333333</v>
      </c>
      <c r="R368" s="33">
        <v>11.52648811111111</v>
      </c>
      <c r="S368" s="33">
        <v>10.799889666666671</v>
      </c>
      <c r="T368" s="33">
        <v>11.41105611111111</v>
      </c>
      <c r="U368" s="33">
        <v>12.24632966666667</v>
      </c>
      <c r="V368" s="33">
        <v>11.63217855555556</v>
      </c>
    </row>
    <row r="369" spans="2:22" x14ac:dyDescent="0.25">
      <c r="B369" s="11" t="s">
        <v>3130</v>
      </c>
      <c r="C369" s="11" t="s">
        <v>3131</v>
      </c>
      <c r="D369" s="11" t="s">
        <v>3132</v>
      </c>
      <c r="E369" s="11" t="s">
        <v>188</v>
      </c>
      <c r="F369" s="33">
        <v>13.868709777777781</v>
      </c>
      <c r="G369" s="33">
        <v>10.633085111111111</v>
      </c>
      <c r="H369" s="33">
        <v>10.514765000000001</v>
      </c>
      <c r="I369" s="33">
        <v>10.015705444444441</v>
      </c>
      <c r="J369" s="33">
        <v>10.08309855555556</v>
      </c>
      <c r="K369" s="33">
        <v>11.08129977777778</v>
      </c>
      <c r="L369" s="33">
        <v>10.90630688888889</v>
      </c>
      <c r="M369" s="33">
        <v>11.908567888888889</v>
      </c>
      <c r="N369" s="33">
        <v>15.11871277777778</v>
      </c>
      <c r="O369" s="33">
        <v>11.35383022222222</v>
      </c>
      <c r="P369" s="33">
        <v>10.53711166666667</v>
      </c>
      <c r="Q369" s="33">
        <v>14.015302333333331</v>
      </c>
      <c r="R369" s="33">
        <v>13.207471222222219</v>
      </c>
      <c r="S369" s="33">
        <v>19.47017144444445</v>
      </c>
      <c r="T369" s="33">
        <v>16.273318888888891</v>
      </c>
      <c r="U369" s="33">
        <v>11.427906</v>
      </c>
      <c r="V369" s="33">
        <v>10.594041444444439</v>
      </c>
    </row>
    <row r="370" spans="2:22" x14ac:dyDescent="0.25">
      <c r="B370" s="8" t="s">
        <v>1903</v>
      </c>
      <c r="C370" s="8" t="s">
        <v>1904</v>
      </c>
      <c r="D370" s="8" t="s">
        <v>1905</v>
      </c>
      <c r="E370" s="8" t="s">
        <v>188</v>
      </c>
      <c r="F370" s="33">
        <v>76.922408222222231</v>
      </c>
      <c r="G370" s="33">
        <v>63.614412444444447</v>
      </c>
      <c r="H370" s="33">
        <v>58.036220000000007</v>
      </c>
      <c r="I370" s="33">
        <v>58.005444555555563</v>
      </c>
      <c r="J370" s="33">
        <v>59.978699777777777</v>
      </c>
      <c r="K370" s="33">
        <v>58.611258555555551</v>
      </c>
      <c r="L370" s="33">
        <v>58.288434444444448</v>
      </c>
      <c r="M370" s="33">
        <v>60.625283111111123</v>
      </c>
      <c r="N370" s="33">
        <v>84.403415555555554</v>
      </c>
      <c r="O370" s="33">
        <v>67.272514000000001</v>
      </c>
      <c r="P370" s="33">
        <v>62.51215644444445</v>
      </c>
      <c r="Q370" s="33">
        <v>70.654012000000009</v>
      </c>
      <c r="R370" s="33">
        <v>72.169614888888887</v>
      </c>
      <c r="S370" s="33">
        <v>74.87084877777778</v>
      </c>
      <c r="T370" s="33">
        <v>78.129637333333335</v>
      </c>
      <c r="U370" s="33">
        <v>75.27664744444445</v>
      </c>
      <c r="V370" s="33">
        <v>75.549491000000003</v>
      </c>
    </row>
    <row r="371" spans="2:22" x14ac:dyDescent="0.25">
      <c r="B371" s="11" t="s">
        <v>4865</v>
      </c>
      <c r="C371" s="11" t="s">
        <v>4866</v>
      </c>
      <c r="D371" s="11" t="s">
        <v>4867</v>
      </c>
      <c r="E371" s="11" t="s">
        <v>188</v>
      </c>
      <c r="F371" s="33">
        <v>99.0238171111111</v>
      </c>
      <c r="G371" s="33">
        <v>127.08270555555551</v>
      </c>
      <c r="H371" s="33">
        <v>50.514381777777778</v>
      </c>
      <c r="I371" s="33">
        <v>35.035218444444439</v>
      </c>
      <c r="J371" s="33">
        <v>46.736663444444439</v>
      </c>
      <c r="K371" s="33">
        <v>35.349460222222227</v>
      </c>
      <c r="L371" s="33">
        <v>36.283711777777768</v>
      </c>
      <c r="M371" s="33">
        <v>36.60476666666667</v>
      </c>
      <c r="N371" s="33">
        <v>37.468628111111109</v>
      </c>
      <c r="O371" s="33">
        <v>34.059514555555559</v>
      </c>
      <c r="P371" s="33">
        <v>35.708974888888889</v>
      </c>
      <c r="Q371" s="33">
        <v>38.165459666666663</v>
      </c>
      <c r="R371" s="33">
        <v>37.723796888888877</v>
      </c>
      <c r="S371" s="33">
        <v>38.88203855555556</v>
      </c>
      <c r="T371" s="33">
        <v>36.744399333333327</v>
      </c>
      <c r="U371" s="33">
        <v>35.483736444444453</v>
      </c>
      <c r="V371" s="33">
        <v>35.803099111111109</v>
      </c>
    </row>
    <row r="372" spans="2:22" x14ac:dyDescent="0.25">
      <c r="B372" s="8" t="s">
        <v>3079</v>
      </c>
      <c r="C372" s="8" t="s">
        <v>3080</v>
      </c>
      <c r="D372" s="8" t="s">
        <v>3081</v>
      </c>
      <c r="E372" s="8" t="s">
        <v>188</v>
      </c>
      <c r="F372" s="33">
        <v>87.799447222222227</v>
      </c>
      <c r="G372" s="33">
        <v>75.310306777777782</v>
      </c>
      <c r="H372" s="33">
        <v>74.870324555555555</v>
      </c>
      <c r="I372" s="33">
        <v>72.048916777777777</v>
      </c>
      <c r="J372" s="33">
        <v>71.347684222222213</v>
      </c>
      <c r="K372" s="33">
        <v>68.985787333333334</v>
      </c>
      <c r="L372" s="33">
        <v>66.986370666666673</v>
      </c>
      <c r="M372" s="33">
        <v>67.024293888888892</v>
      </c>
      <c r="N372" s="33">
        <v>67.957340777777773</v>
      </c>
      <c r="O372" s="33">
        <v>67.812312222222218</v>
      </c>
      <c r="P372" s="33">
        <v>63.498743333333337</v>
      </c>
      <c r="Q372" s="33">
        <v>66.831708333333324</v>
      </c>
      <c r="R372" s="33">
        <v>63.176407555555564</v>
      </c>
      <c r="S372" s="33">
        <v>62.65149811111111</v>
      </c>
      <c r="T372" s="33">
        <v>74.183650999999998</v>
      </c>
      <c r="U372" s="33">
        <v>69.022962555555566</v>
      </c>
      <c r="V372" s="33">
        <v>81.388293777777776</v>
      </c>
    </row>
    <row r="373" spans="2:22" x14ac:dyDescent="0.25">
      <c r="B373" s="11" t="s">
        <v>91</v>
      </c>
      <c r="C373" s="11" t="s">
        <v>92</v>
      </c>
      <c r="D373" s="11" t="s">
        <v>93</v>
      </c>
      <c r="E373" s="11" t="s">
        <v>188</v>
      </c>
      <c r="F373" s="33">
        <v>13.57421111111111</v>
      </c>
      <c r="G373" s="33">
        <v>11.18479622222222</v>
      </c>
      <c r="H373" s="33">
        <v>10.220229111111109</v>
      </c>
      <c r="I373" s="33">
        <v>9.8932166666666674</v>
      </c>
      <c r="J373" s="33">
        <v>9.6285901111111105</v>
      </c>
      <c r="K373" s="33">
        <v>9.4666556666666661</v>
      </c>
      <c r="L373" s="33">
        <v>10.270925555555561</v>
      </c>
      <c r="M373" s="33">
        <v>9.6550705555555556</v>
      </c>
      <c r="N373" s="33">
        <v>10.42839011111111</v>
      </c>
      <c r="O373" s="33">
        <v>9.6769917777777792</v>
      </c>
      <c r="P373" s="33">
        <v>9.1115212222222226</v>
      </c>
      <c r="Q373" s="33">
        <v>10.103654666666669</v>
      </c>
      <c r="R373" s="33">
        <v>11.959639888888891</v>
      </c>
      <c r="S373" s="33">
        <v>13.83242644444444</v>
      </c>
      <c r="T373" s="33">
        <v>11.228259444444451</v>
      </c>
      <c r="U373" s="33">
        <v>10.39564077777778</v>
      </c>
      <c r="V373" s="33">
        <v>10.05865066666667</v>
      </c>
    </row>
    <row r="374" spans="2:22" x14ac:dyDescent="0.25">
      <c r="B374" s="8" t="s">
        <v>1977</v>
      </c>
      <c r="C374" s="8" t="s">
        <v>1978</v>
      </c>
      <c r="D374" s="8" t="s">
        <v>1979</v>
      </c>
      <c r="E374" s="8" t="s">
        <v>188</v>
      </c>
      <c r="F374" s="33">
        <v>98.19444544444444</v>
      </c>
      <c r="G374" s="33">
        <v>57.125264111111107</v>
      </c>
      <c r="H374" s="33">
        <v>60.024878333333341</v>
      </c>
      <c r="I374" s="33">
        <v>54.092043555555563</v>
      </c>
      <c r="J374" s="33">
        <v>63.013633333333331</v>
      </c>
      <c r="K374" s="33">
        <v>65.233544111111115</v>
      </c>
      <c r="L374" s="33">
        <v>53.968144555555547</v>
      </c>
      <c r="M374" s="33">
        <v>54.575864777777767</v>
      </c>
      <c r="N374" s="33">
        <v>56.439786777777783</v>
      </c>
      <c r="O374" s="33">
        <v>54.169172555555548</v>
      </c>
      <c r="P374" s="33">
        <v>57.630403111111107</v>
      </c>
      <c r="Q374" s="33">
        <v>74.947427222222217</v>
      </c>
      <c r="R374" s="33">
        <v>73.739732777777775</v>
      </c>
      <c r="S374" s="33">
        <v>104.1099222222222</v>
      </c>
      <c r="T374" s="33">
        <v>68.636128111111105</v>
      </c>
      <c r="U374" s="33">
        <v>59.857535333333331</v>
      </c>
      <c r="V374" s="33">
        <v>72.954933666666676</v>
      </c>
    </row>
    <row r="375" spans="2:22" x14ac:dyDescent="0.25">
      <c r="B375" s="11" t="s">
        <v>755</v>
      </c>
      <c r="C375" s="11" t="s">
        <v>756</v>
      </c>
      <c r="D375" s="11" t="s">
        <v>757</v>
      </c>
      <c r="E375" s="11" t="s">
        <v>188</v>
      </c>
      <c r="F375" s="33">
        <v>49.628667</v>
      </c>
      <c r="G375" s="33">
        <v>43.30255422222222</v>
      </c>
      <c r="H375" s="33">
        <v>41.54497522222222</v>
      </c>
      <c r="I375" s="33">
        <v>39.706273666666668</v>
      </c>
      <c r="J375" s="33">
        <v>43.255370777777777</v>
      </c>
      <c r="K375" s="33">
        <v>42.417986333333339</v>
      </c>
      <c r="L375" s="33">
        <v>43.399240666666657</v>
      </c>
      <c r="M375" s="33">
        <v>42.959620666666673</v>
      </c>
      <c r="N375" s="33">
        <v>43.408028333333327</v>
      </c>
      <c r="O375" s="33">
        <v>41.559072222222227</v>
      </c>
      <c r="P375" s="33">
        <v>42.780329333333327</v>
      </c>
      <c r="Q375" s="33">
        <v>43.865164555555552</v>
      </c>
      <c r="R375" s="33">
        <v>41.718169888888887</v>
      </c>
      <c r="S375" s="33">
        <v>53.236325777777779</v>
      </c>
      <c r="T375" s="33">
        <v>53.377875666666668</v>
      </c>
      <c r="U375" s="33">
        <v>52.328788777777781</v>
      </c>
      <c r="V375" s="33">
        <v>42.210780111111113</v>
      </c>
    </row>
    <row r="376" spans="2:22" x14ac:dyDescent="0.25">
      <c r="B376" s="8" t="s">
        <v>3499</v>
      </c>
      <c r="C376" s="8" t="s">
        <v>3500</v>
      </c>
      <c r="D376" s="8" t="s">
        <v>3501</v>
      </c>
      <c r="E376" s="8" t="s">
        <v>188</v>
      </c>
      <c r="F376" s="33">
        <v>60.117675777777777</v>
      </c>
      <c r="G376" s="33">
        <v>35.19669588888889</v>
      </c>
      <c r="H376" s="33">
        <v>35.833181444444442</v>
      </c>
      <c r="I376" s="33">
        <v>34.266091111111109</v>
      </c>
      <c r="J376" s="33">
        <v>37.593103999999997</v>
      </c>
      <c r="K376" s="33">
        <v>34.396312444444447</v>
      </c>
      <c r="L376" s="33">
        <v>34.076504777777778</v>
      </c>
      <c r="M376" s="33">
        <v>35.377115222222223</v>
      </c>
      <c r="N376" s="33">
        <v>35.825455444444437</v>
      </c>
      <c r="O376" s="33">
        <v>36.075127666666667</v>
      </c>
      <c r="P376" s="33">
        <v>33.431156666666674</v>
      </c>
      <c r="Q376" s="33">
        <v>33.910761111111107</v>
      </c>
      <c r="R376" s="33">
        <v>39.13655688888889</v>
      </c>
      <c r="S376" s="33">
        <v>50.437686888888877</v>
      </c>
      <c r="T376" s="33">
        <v>35.779000444444449</v>
      </c>
      <c r="U376" s="33">
        <v>34.113086555555547</v>
      </c>
      <c r="V376" s="33">
        <v>33.477966888888893</v>
      </c>
    </row>
    <row r="377" spans="2:22" x14ac:dyDescent="0.25">
      <c r="B377" s="11" t="s">
        <v>2122</v>
      </c>
      <c r="C377" s="11" t="s">
        <v>2123</v>
      </c>
      <c r="D377" s="11" t="s">
        <v>2124</v>
      </c>
      <c r="E377" s="11" t="s">
        <v>188</v>
      </c>
      <c r="F377" s="33">
        <v>50.664735444444453</v>
      </c>
      <c r="G377" s="33">
        <v>38.885355555555563</v>
      </c>
      <c r="H377" s="33">
        <v>37.475558222222219</v>
      </c>
      <c r="I377" s="33">
        <v>37.643501666666673</v>
      </c>
      <c r="J377" s="33">
        <v>40.663674333333333</v>
      </c>
      <c r="K377" s="33">
        <v>36.323668777777783</v>
      </c>
      <c r="L377" s="33">
        <v>35.539048777777779</v>
      </c>
      <c r="M377" s="33">
        <v>35.283643888888889</v>
      </c>
      <c r="N377" s="33">
        <v>36.891972777777781</v>
      </c>
      <c r="O377" s="33">
        <v>37.726897999999998</v>
      </c>
      <c r="P377" s="33">
        <v>38.576136444444437</v>
      </c>
      <c r="Q377" s="33">
        <v>40.368262222222221</v>
      </c>
      <c r="R377" s="33">
        <v>42.241770000000002</v>
      </c>
      <c r="S377" s="33">
        <v>41.963282999999997</v>
      </c>
      <c r="T377" s="33">
        <v>40.805277666666669</v>
      </c>
      <c r="U377" s="33">
        <v>39.42315966666667</v>
      </c>
      <c r="V377" s="33">
        <v>37.722511666666669</v>
      </c>
    </row>
    <row r="378" spans="2:22" x14ac:dyDescent="0.25">
      <c r="B378" s="8" t="s">
        <v>3913</v>
      </c>
      <c r="C378" s="8" t="s">
        <v>3914</v>
      </c>
      <c r="D378" s="8" t="s">
        <v>3915</v>
      </c>
      <c r="E378" s="8" t="s">
        <v>2058</v>
      </c>
      <c r="F378" s="33">
        <v>70.445086222222216</v>
      </c>
      <c r="G378" s="33">
        <v>46.638502222222229</v>
      </c>
      <c r="H378" s="33">
        <v>49.093508888888891</v>
      </c>
      <c r="I378" s="33">
        <v>46.695604111111109</v>
      </c>
      <c r="J378" s="33">
        <v>46.547815333333332</v>
      </c>
      <c r="K378" s="33">
        <v>46.161216555555548</v>
      </c>
      <c r="L378" s="33">
        <v>47.070810000000002</v>
      </c>
      <c r="M378" s="33">
        <v>50.20883933333333</v>
      </c>
      <c r="N378" s="33">
        <v>50.585379555555548</v>
      </c>
      <c r="O378" s="33">
        <v>54.217628555555557</v>
      </c>
      <c r="P378" s="33">
        <v>56.330910111111123</v>
      </c>
      <c r="Q378" s="33">
        <v>56.783766444444453</v>
      </c>
      <c r="R378" s="33">
        <v>45.486853666666669</v>
      </c>
      <c r="S378" s="33">
        <v>51.351250444444453</v>
      </c>
      <c r="T378" s="33">
        <v>47.729045111111112</v>
      </c>
      <c r="U378" s="33">
        <v>45.028450666666657</v>
      </c>
      <c r="V378" s="33">
        <v>43.791665111111108</v>
      </c>
    </row>
    <row r="379" spans="2:22" x14ac:dyDescent="0.25">
      <c r="B379" s="11" t="s">
        <v>3262</v>
      </c>
      <c r="C379" s="11" t="s">
        <v>3263</v>
      </c>
      <c r="D379" s="11" t="s">
        <v>3264</v>
      </c>
      <c r="E379" s="11" t="s">
        <v>2058</v>
      </c>
      <c r="F379" s="33">
        <v>61.875463444444449</v>
      </c>
      <c r="G379" s="33">
        <v>56.15139688888889</v>
      </c>
      <c r="H379" s="33">
        <v>60.668134777777773</v>
      </c>
      <c r="I379" s="33">
        <v>61.602818666666671</v>
      </c>
      <c r="J379" s="33">
        <v>58.228293777777793</v>
      </c>
      <c r="K379" s="33">
        <v>57.441475666666669</v>
      </c>
      <c r="L379" s="33">
        <v>58.118111444444438</v>
      </c>
      <c r="M379" s="33">
        <v>58.004260444444448</v>
      </c>
      <c r="N379" s="33">
        <v>60.804893444444453</v>
      </c>
      <c r="O379" s="33">
        <v>62.316924555555573</v>
      </c>
      <c r="P379" s="33">
        <v>72.948391444444439</v>
      </c>
      <c r="Q379" s="33">
        <v>73.362923555555554</v>
      </c>
      <c r="R379" s="33">
        <v>72.762242111111107</v>
      </c>
      <c r="S379" s="33">
        <v>87.336861999999996</v>
      </c>
      <c r="T379" s="33">
        <v>82.919939999999997</v>
      </c>
      <c r="U379" s="33">
        <v>78.447574111111109</v>
      </c>
      <c r="V379" s="33">
        <v>82.612281444444449</v>
      </c>
    </row>
    <row r="380" spans="2:22" x14ac:dyDescent="0.25">
      <c r="B380" s="8" t="s">
        <v>2445</v>
      </c>
      <c r="C380" s="8" t="s">
        <v>2446</v>
      </c>
      <c r="D380" s="8" t="s">
        <v>2447</v>
      </c>
      <c r="E380" s="8" t="s">
        <v>2058</v>
      </c>
      <c r="F380" s="33">
        <v>56.695534666666667</v>
      </c>
      <c r="G380" s="33">
        <v>33.559249444444447</v>
      </c>
      <c r="H380" s="33">
        <v>35.157319999999999</v>
      </c>
      <c r="I380" s="33">
        <v>33.730440111111108</v>
      </c>
      <c r="J380" s="33">
        <v>34.939919666666668</v>
      </c>
      <c r="K380" s="33">
        <v>33.631884888888891</v>
      </c>
      <c r="L380" s="33">
        <v>33.112376444444443</v>
      </c>
      <c r="M380" s="33">
        <v>37.926590666666669</v>
      </c>
      <c r="N380" s="33">
        <v>37.704826777777782</v>
      </c>
      <c r="O380" s="33">
        <v>42.03736244444444</v>
      </c>
      <c r="P380" s="33">
        <v>40.936195222222217</v>
      </c>
      <c r="Q380" s="33">
        <v>43.333204111111108</v>
      </c>
      <c r="R380" s="33">
        <v>36.599228777777768</v>
      </c>
      <c r="S380" s="33">
        <v>38.658656111111107</v>
      </c>
      <c r="T380" s="33">
        <v>36.151246999999998</v>
      </c>
      <c r="U380" s="33">
        <v>33.582507333333332</v>
      </c>
      <c r="V380" s="33">
        <v>32.589280222222222</v>
      </c>
    </row>
    <row r="381" spans="2:22" x14ac:dyDescent="0.25">
      <c r="B381" s="11" t="s">
        <v>4241</v>
      </c>
      <c r="C381" s="11" t="s">
        <v>4242</v>
      </c>
      <c r="D381" s="11" t="s">
        <v>4243</v>
      </c>
      <c r="E381" s="11" t="s">
        <v>2058</v>
      </c>
      <c r="F381" s="33">
        <v>37.943778999999999</v>
      </c>
      <c r="G381" s="33">
        <v>25.53080811111111</v>
      </c>
      <c r="H381" s="33">
        <v>26.874251999999998</v>
      </c>
      <c r="I381" s="33">
        <v>31.975383999999998</v>
      </c>
      <c r="J381" s="33">
        <v>28.67845055555555</v>
      </c>
      <c r="K381" s="33">
        <v>24.335590222222219</v>
      </c>
      <c r="L381" s="33">
        <v>25.991089555555551</v>
      </c>
      <c r="M381" s="33">
        <v>19.336473333333331</v>
      </c>
      <c r="N381" s="33">
        <v>27.725953888888888</v>
      </c>
      <c r="O381" s="33">
        <v>26.70112111111111</v>
      </c>
      <c r="P381" s="33">
        <v>21.385236666666671</v>
      </c>
      <c r="Q381" s="33">
        <v>28.089149444444441</v>
      </c>
      <c r="R381" s="33">
        <v>20.878728777777781</v>
      </c>
      <c r="S381" s="33">
        <v>27.106456888888889</v>
      </c>
      <c r="T381" s="33">
        <v>22.372550777777779</v>
      </c>
      <c r="U381" s="33">
        <v>29.576511333333329</v>
      </c>
      <c r="V381" s="33">
        <v>23.987684888888889</v>
      </c>
    </row>
    <row r="382" spans="2:22" x14ac:dyDescent="0.25">
      <c r="B382" s="8" t="s">
        <v>2329</v>
      </c>
      <c r="C382" s="8" t="s">
        <v>2330</v>
      </c>
      <c r="D382" s="8" t="s">
        <v>2331</v>
      </c>
      <c r="E382" s="8" t="s">
        <v>2058</v>
      </c>
      <c r="F382" s="33">
        <v>15.02258755555556</v>
      </c>
      <c r="G382" s="33">
        <v>12.611326333333331</v>
      </c>
      <c r="H382" s="33">
        <v>12.328158333333331</v>
      </c>
      <c r="I382" s="33">
        <v>11.999972222222221</v>
      </c>
      <c r="J382" s="33">
        <v>11.743347999999999</v>
      </c>
      <c r="K382" s="33">
        <v>11.269909444444441</v>
      </c>
      <c r="L382" s="33">
        <v>11.793597555555561</v>
      </c>
      <c r="M382" s="33">
        <v>11.57839633333333</v>
      </c>
      <c r="N382" s="33">
        <v>15.30559344444444</v>
      </c>
      <c r="O382" s="33">
        <v>17.38507933333333</v>
      </c>
      <c r="P382" s="33">
        <v>14.846412777777781</v>
      </c>
      <c r="Q382" s="33">
        <v>16.94373922222222</v>
      </c>
      <c r="R382" s="33">
        <v>13.87400377777778</v>
      </c>
      <c r="S382" s="33">
        <v>27.393010888888892</v>
      </c>
      <c r="T382" s="33">
        <v>22.583226111111109</v>
      </c>
      <c r="U382" s="33">
        <v>19.880620888888888</v>
      </c>
      <c r="V382" s="33">
        <v>16.726744555555559</v>
      </c>
    </row>
    <row r="383" spans="2:22" x14ac:dyDescent="0.25">
      <c r="B383" s="11" t="s">
        <v>3565</v>
      </c>
      <c r="C383" s="11" t="s">
        <v>3566</v>
      </c>
      <c r="D383" s="11" t="s">
        <v>3567</v>
      </c>
      <c r="E383" s="11" t="s">
        <v>2058</v>
      </c>
      <c r="F383" s="33">
        <v>24.89884844444444</v>
      </c>
      <c r="G383" s="33">
        <v>26.42301066666667</v>
      </c>
      <c r="H383" s="33">
        <v>20.951853111111109</v>
      </c>
      <c r="I383" s="33">
        <v>23.538901777777781</v>
      </c>
      <c r="J383" s="33">
        <v>17.520220999999999</v>
      </c>
      <c r="K383" s="33">
        <v>21.505872666666669</v>
      </c>
      <c r="L383" s="33">
        <v>16.364504666666669</v>
      </c>
      <c r="M383" s="33">
        <v>20.05844033333333</v>
      </c>
      <c r="N383" s="33">
        <v>17.90618511111111</v>
      </c>
      <c r="O383" s="33">
        <v>15.931609999999999</v>
      </c>
      <c r="P383" s="33">
        <v>24.639521222222221</v>
      </c>
      <c r="Q383" s="33">
        <v>21.481931888888891</v>
      </c>
      <c r="R383" s="33">
        <v>18.851773000000001</v>
      </c>
      <c r="S383" s="33">
        <v>29.81143044444444</v>
      </c>
      <c r="T383" s="33">
        <v>21.572508444444441</v>
      </c>
      <c r="U383" s="33">
        <v>21.884138444444449</v>
      </c>
      <c r="V383" s="33">
        <v>26.740712333333331</v>
      </c>
    </row>
    <row r="384" spans="2:22" x14ac:dyDescent="0.25">
      <c r="B384" s="8" t="s">
        <v>2735</v>
      </c>
      <c r="C384" s="8" t="s">
        <v>2736</v>
      </c>
      <c r="D384" s="8" t="s">
        <v>2737</v>
      </c>
      <c r="E384" s="8" t="s">
        <v>2058</v>
      </c>
      <c r="F384" s="33">
        <v>21.22026688888889</v>
      </c>
      <c r="G384" s="33">
        <v>21.62769311111111</v>
      </c>
      <c r="H384" s="33">
        <v>18.41909166666667</v>
      </c>
      <c r="I384" s="33">
        <v>20.393126111111108</v>
      </c>
      <c r="J384" s="33">
        <v>16.529814222222221</v>
      </c>
      <c r="K384" s="33">
        <v>19.069717444444439</v>
      </c>
      <c r="L384" s="33">
        <v>15.44077588888889</v>
      </c>
      <c r="M384" s="33">
        <v>17.978022444444441</v>
      </c>
      <c r="N384" s="33">
        <v>16.644416555555551</v>
      </c>
      <c r="O384" s="33">
        <v>14.83470555555555</v>
      </c>
      <c r="P384" s="33">
        <v>21.315653999999999</v>
      </c>
      <c r="Q384" s="33">
        <v>16.248633333333331</v>
      </c>
      <c r="R384" s="33">
        <v>18.392449111111109</v>
      </c>
      <c r="S384" s="33">
        <v>25.120092222222219</v>
      </c>
      <c r="T384" s="33">
        <v>20.387746555555552</v>
      </c>
      <c r="U384" s="33">
        <v>17.23566688888889</v>
      </c>
      <c r="V384" s="33">
        <v>20.79180366666667</v>
      </c>
    </row>
    <row r="385" spans="2:22" x14ac:dyDescent="0.25">
      <c r="B385" s="11" t="s">
        <v>4020</v>
      </c>
      <c r="C385" s="11" t="s">
        <v>4021</v>
      </c>
      <c r="D385" s="11" t="s">
        <v>4022</v>
      </c>
      <c r="E385" s="11" t="s">
        <v>2058</v>
      </c>
      <c r="F385" s="33">
        <v>10.624004555555549</v>
      </c>
      <c r="G385" s="33">
        <v>8.985892999999999</v>
      </c>
      <c r="H385" s="33">
        <v>8.9760227777777786</v>
      </c>
      <c r="I385" s="33">
        <v>9.5674977777777777</v>
      </c>
      <c r="J385" s="33">
        <v>8.7288625555555566</v>
      </c>
      <c r="K385" s="33">
        <v>8.1480133333333331</v>
      </c>
      <c r="L385" s="33">
        <v>9.5495547777777787</v>
      </c>
      <c r="M385" s="33">
        <v>8.1310015555555548</v>
      </c>
      <c r="N385" s="33">
        <v>10.455318555555561</v>
      </c>
      <c r="O385" s="33">
        <v>13.101698444444439</v>
      </c>
      <c r="P385" s="33">
        <v>11.16545077777778</v>
      </c>
      <c r="Q385" s="33">
        <v>14.13650122222222</v>
      </c>
      <c r="R385" s="33">
        <v>10.286787</v>
      </c>
      <c r="S385" s="33">
        <v>17.976545000000002</v>
      </c>
      <c r="T385" s="33">
        <v>18.526369111111109</v>
      </c>
      <c r="U385" s="33">
        <v>12.22876122222222</v>
      </c>
      <c r="V385" s="33">
        <v>11.335894</v>
      </c>
    </row>
    <row r="386" spans="2:22" x14ac:dyDescent="0.25">
      <c r="B386" s="8" t="s">
        <v>2055</v>
      </c>
      <c r="C386" s="8" t="s">
        <v>2056</v>
      </c>
      <c r="D386" s="8" t="s">
        <v>2057</v>
      </c>
      <c r="E386" s="8" t="s">
        <v>2058</v>
      </c>
      <c r="F386" s="33">
        <v>19.355587222222219</v>
      </c>
      <c r="G386" s="33">
        <v>17.470570666666671</v>
      </c>
      <c r="H386" s="33">
        <v>18.727800555555561</v>
      </c>
      <c r="I386" s="33">
        <v>18.19718544444445</v>
      </c>
      <c r="J386" s="33">
        <v>18.63892811111111</v>
      </c>
      <c r="K386" s="33">
        <v>16.461532333333331</v>
      </c>
      <c r="L386" s="33">
        <v>16.859205333333328</v>
      </c>
      <c r="M386" s="33">
        <v>17.133207444444441</v>
      </c>
      <c r="N386" s="33">
        <v>19.358255666666661</v>
      </c>
      <c r="O386" s="33">
        <v>21.18422122222222</v>
      </c>
      <c r="P386" s="33">
        <v>20.915015333333329</v>
      </c>
      <c r="Q386" s="33">
        <v>24.978131999999999</v>
      </c>
      <c r="R386" s="33">
        <v>19.549647555555559</v>
      </c>
      <c r="S386" s="33">
        <v>34.413124777777767</v>
      </c>
      <c r="T386" s="33">
        <v>26.505447666666669</v>
      </c>
      <c r="U386" s="33">
        <v>28.324565222222219</v>
      </c>
      <c r="V386" s="33">
        <v>23.982180555555558</v>
      </c>
    </row>
    <row r="387" spans="2:22" x14ac:dyDescent="0.25">
      <c r="B387" s="11" t="s">
        <v>1827</v>
      </c>
      <c r="C387" s="11" t="s">
        <v>1828</v>
      </c>
      <c r="D387" s="11" t="s">
        <v>1829</v>
      </c>
      <c r="E387" s="11" t="s">
        <v>124</v>
      </c>
      <c r="F387" s="33">
        <v>12.02078566666667</v>
      </c>
      <c r="G387" s="33">
        <v>9.8060385555555545</v>
      </c>
      <c r="H387" s="33">
        <v>7.4103442222222213</v>
      </c>
      <c r="I387" s="33">
        <v>5.9098760000000006</v>
      </c>
      <c r="J387" s="33">
        <v>5.8878588888888892</v>
      </c>
      <c r="K387" s="33">
        <v>6.4021456666666658</v>
      </c>
      <c r="L387" s="33">
        <v>6.4820174444444438</v>
      </c>
      <c r="M387" s="33">
        <v>5.9886502222222227</v>
      </c>
      <c r="N387" s="33">
        <v>5.6886605555555549</v>
      </c>
      <c r="O387" s="33">
        <v>5.4859847777777766</v>
      </c>
      <c r="P387" s="33">
        <v>7.0708699999999993</v>
      </c>
      <c r="Q387" s="33">
        <v>12.34838288888889</v>
      </c>
      <c r="R387" s="33">
        <v>8.1378117777777774</v>
      </c>
      <c r="S387" s="33">
        <v>8.699408</v>
      </c>
      <c r="T387" s="33">
        <v>8.2537699999999994</v>
      </c>
      <c r="U387" s="33">
        <v>9.3236964444444439</v>
      </c>
      <c r="V387" s="33">
        <v>8.6467172222222217</v>
      </c>
    </row>
    <row r="388" spans="2:22" x14ac:dyDescent="0.25">
      <c r="B388" s="8" t="s">
        <v>2157</v>
      </c>
      <c r="C388" s="8" t="s">
        <v>2158</v>
      </c>
      <c r="D388" s="8" t="s">
        <v>2159</v>
      </c>
      <c r="E388" s="8" t="s">
        <v>124</v>
      </c>
      <c r="F388" s="33">
        <v>13.658537000000001</v>
      </c>
      <c r="G388" s="33">
        <v>6.6970663333333338</v>
      </c>
      <c r="H388" s="33">
        <v>6.9266971111111113</v>
      </c>
      <c r="I388" s="33">
        <v>6.8945688888888883</v>
      </c>
      <c r="J388" s="33">
        <v>7.8003856666666662</v>
      </c>
      <c r="K388" s="33">
        <v>7.8278537777777766</v>
      </c>
      <c r="L388" s="33">
        <v>7.5872218888888892</v>
      </c>
      <c r="M388" s="33">
        <v>6.682941111111111</v>
      </c>
      <c r="N388" s="33">
        <v>15.48036811111111</v>
      </c>
      <c r="O388" s="33">
        <v>7.950118555555556</v>
      </c>
      <c r="P388" s="33">
        <v>10.997209888888889</v>
      </c>
      <c r="Q388" s="33">
        <v>9.1140094444444433</v>
      </c>
      <c r="R388" s="33">
        <v>7.7902774444444454</v>
      </c>
      <c r="S388" s="33">
        <v>16.723229777777782</v>
      </c>
      <c r="T388" s="33">
        <v>8.9045875555555565</v>
      </c>
      <c r="U388" s="33">
        <v>7.280800666666666</v>
      </c>
      <c r="V388" s="33">
        <v>7.3933292222222224</v>
      </c>
    </row>
    <row r="389" spans="2:22" x14ac:dyDescent="0.25">
      <c r="B389" s="11" t="s">
        <v>1150</v>
      </c>
      <c r="C389" s="11" t="s">
        <v>1151</v>
      </c>
      <c r="D389" s="11" t="s">
        <v>1152</v>
      </c>
      <c r="E389" s="11" t="s">
        <v>124</v>
      </c>
      <c r="F389" s="33">
        <v>22.532315333333329</v>
      </c>
      <c r="G389" s="33">
        <v>17.389504444444441</v>
      </c>
      <c r="H389" s="33">
        <v>17.58764022222222</v>
      </c>
      <c r="I389" s="33">
        <v>17.399693666666661</v>
      </c>
      <c r="J389" s="33">
        <v>16.770467222222219</v>
      </c>
      <c r="K389" s="33">
        <v>16.341778888888889</v>
      </c>
      <c r="L389" s="33">
        <v>16.90203822222222</v>
      </c>
      <c r="M389" s="33">
        <v>16.453265333333331</v>
      </c>
      <c r="N389" s="33">
        <v>17.282169111111109</v>
      </c>
      <c r="O389" s="33">
        <v>17.19254055555556</v>
      </c>
      <c r="P389" s="33">
        <v>17.594969555555551</v>
      </c>
      <c r="Q389" s="33">
        <v>27.362260333333339</v>
      </c>
      <c r="R389" s="33">
        <v>24.82647155555556</v>
      </c>
      <c r="S389" s="33">
        <v>25.340454888888889</v>
      </c>
      <c r="T389" s="33">
        <v>22.34301122222222</v>
      </c>
      <c r="U389" s="33">
        <v>23.098534999999998</v>
      </c>
      <c r="V389" s="33">
        <v>22.56489922222222</v>
      </c>
    </row>
    <row r="390" spans="2:22" x14ac:dyDescent="0.25">
      <c r="B390" s="8" t="s">
        <v>189</v>
      </c>
      <c r="C390" s="8" t="s">
        <v>190</v>
      </c>
      <c r="D390" s="8" t="s">
        <v>191</v>
      </c>
      <c r="E390" s="8" t="s">
        <v>124</v>
      </c>
      <c r="F390" s="33">
        <v>7.596862555555556</v>
      </c>
      <c r="G390" s="33">
        <v>4.1764140000000003</v>
      </c>
      <c r="H390" s="33">
        <v>4.3202127777777779</v>
      </c>
      <c r="I390" s="33">
        <v>3.8629115555555562</v>
      </c>
      <c r="J390" s="33">
        <v>4.6214680000000001</v>
      </c>
      <c r="K390" s="33">
        <v>4.1236233333333336</v>
      </c>
      <c r="L390" s="33">
        <v>4.0827217777777776</v>
      </c>
      <c r="M390" s="33">
        <v>3.8450121111111111</v>
      </c>
      <c r="N390" s="33">
        <v>4.3444233333333333</v>
      </c>
      <c r="O390" s="33">
        <v>3.8028323333333329</v>
      </c>
      <c r="P390" s="33">
        <v>4.4010497777777777</v>
      </c>
      <c r="Q390" s="33">
        <v>4.6030682222222223</v>
      </c>
      <c r="R390" s="33">
        <v>3.9184705555555559</v>
      </c>
      <c r="S390" s="33">
        <v>5.8460785555555548</v>
      </c>
      <c r="T390" s="33">
        <v>4.6564947777777776</v>
      </c>
      <c r="U390" s="33">
        <v>4.4592296666666664</v>
      </c>
      <c r="V390" s="33">
        <v>4.6499577777777779</v>
      </c>
    </row>
    <row r="391" spans="2:22" x14ac:dyDescent="0.25">
      <c r="B391" s="11" t="s">
        <v>205</v>
      </c>
      <c r="C391" s="11" t="s">
        <v>206</v>
      </c>
      <c r="D391" s="11" t="s">
        <v>207</v>
      </c>
      <c r="E391" s="11" t="s">
        <v>124</v>
      </c>
      <c r="F391" s="33">
        <v>6.4895852222222219</v>
      </c>
      <c r="G391" s="33">
        <v>4.4248727777777779</v>
      </c>
      <c r="H391" s="33">
        <v>4.1147794444444443</v>
      </c>
      <c r="I391" s="33">
        <v>4.0266351111111112</v>
      </c>
      <c r="J391" s="33">
        <v>4.5230005555555559</v>
      </c>
      <c r="K391" s="33">
        <v>4.1331235555555557</v>
      </c>
      <c r="L391" s="33">
        <v>4.0781383333333334</v>
      </c>
      <c r="M391" s="33">
        <v>4.0149192222222219</v>
      </c>
      <c r="N391" s="33">
        <v>4.5651157777777778</v>
      </c>
      <c r="O391" s="33">
        <v>3.9339456666666659</v>
      </c>
      <c r="P391" s="33">
        <v>4.3867836666666671</v>
      </c>
      <c r="Q391" s="33">
        <v>4.5201668888888893</v>
      </c>
      <c r="R391" s="33">
        <v>3.9376573333333331</v>
      </c>
      <c r="S391" s="33">
        <v>5.5476126666666667</v>
      </c>
      <c r="T391" s="33">
        <v>4.6871967777777774</v>
      </c>
      <c r="U391" s="33">
        <v>4.3583651111111106</v>
      </c>
      <c r="V391" s="33">
        <v>4.3448305555555562</v>
      </c>
    </row>
    <row r="392" spans="2:22" x14ac:dyDescent="0.25">
      <c r="B392" s="8" t="s">
        <v>1351</v>
      </c>
      <c r="C392" s="8" t="s">
        <v>1352</v>
      </c>
      <c r="D392" s="8" t="s">
        <v>1353</v>
      </c>
      <c r="E392" s="8" t="s">
        <v>124</v>
      </c>
      <c r="F392" s="33">
        <v>12.468118666666671</v>
      </c>
      <c r="G392" s="33">
        <v>7.5176925555555556</v>
      </c>
      <c r="H392" s="33">
        <v>7.8731647777777782</v>
      </c>
      <c r="I392" s="33">
        <v>6.3894399999999996</v>
      </c>
      <c r="J392" s="33">
        <v>6.1687527777777778</v>
      </c>
      <c r="K392" s="33">
        <v>6.8004694444444436</v>
      </c>
      <c r="L392" s="33">
        <v>5.8292416666666664</v>
      </c>
      <c r="M392" s="33">
        <v>5.6365569999999998</v>
      </c>
      <c r="N392" s="33">
        <v>5.4894553333333338</v>
      </c>
      <c r="O392" s="33">
        <v>5.2899576666666661</v>
      </c>
      <c r="P392" s="33">
        <v>5.1501127777777773</v>
      </c>
      <c r="Q392" s="33">
        <v>7.7784805555555563</v>
      </c>
      <c r="R392" s="33">
        <v>7.2801534444444451</v>
      </c>
      <c r="S392" s="33">
        <v>7.9459505555555552</v>
      </c>
      <c r="T392" s="33">
        <v>7.6465120000000004</v>
      </c>
      <c r="U392" s="33">
        <v>8.1642194444444449</v>
      </c>
      <c r="V392" s="33">
        <v>7.6441780000000001</v>
      </c>
    </row>
    <row r="393" spans="2:22" x14ac:dyDescent="0.25">
      <c r="B393" s="11" t="s">
        <v>1357</v>
      </c>
      <c r="C393" s="11" t="s">
        <v>1358</v>
      </c>
      <c r="D393" s="11" t="s">
        <v>1359</v>
      </c>
      <c r="E393" s="11" t="s">
        <v>124</v>
      </c>
      <c r="F393" s="33">
        <v>13.96978411111111</v>
      </c>
      <c r="G393" s="33">
        <v>9.3080217777777765</v>
      </c>
      <c r="H393" s="33">
        <v>9.2760347777777774</v>
      </c>
      <c r="I393" s="33">
        <v>9.2015494444444457</v>
      </c>
      <c r="J393" s="33">
        <v>9.6292222222222215</v>
      </c>
      <c r="K393" s="33">
        <v>9.2716943333333344</v>
      </c>
      <c r="L393" s="33">
        <v>9.3336922222222221</v>
      </c>
      <c r="M393" s="33">
        <v>8.9624822222222225</v>
      </c>
      <c r="N393" s="33">
        <v>12.637992333333329</v>
      </c>
      <c r="O393" s="33">
        <v>9.5116418888888887</v>
      </c>
      <c r="P393" s="33">
        <v>10.321669555555561</v>
      </c>
      <c r="Q393" s="33">
        <v>10.393985000000001</v>
      </c>
      <c r="R393" s="33">
        <v>9.578999111111111</v>
      </c>
      <c r="S393" s="33">
        <v>12.89874711111111</v>
      </c>
      <c r="T393" s="33">
        <v>9.9565778888888889</v>
      </c>
      <c r="U393" s="33">
        <v>9.6812925555555545</v>
      </c>
      <c r="V393" s="33">
        <v>9.7618645555555545</v>
      </c>
    </row>
    <row r="394" spans="2:22" x14ac:dyDescent="0.25">
      <c r="B394" s="8" t="s">
        <v>60</v>
      </c>
      <c r="C394" s="8" t="s">
        <v>61</v>
      </c>
      <c r="D394" s="8" t="s">
        <v>62</v>
      </c>
      <c r="E394" s="8" t="s">
        <v>124</v>
      </c>
      <c r="F394" s="33">
        <v>9.9996897777777782</v>
      </c>
      <c r="G394" s="33">
        <v>5.1644241111111109</v>
      </c>
      <c r="H394" s="33">
        <v>5.5289104444444446</v>
      </c>
      <c r="I394" s="33">
        <v>4.3668327777777778</v>
      </c>
      <c r="J394" s="33">
        <v>3.9315484444444442</v>
      </c>
      <c r="K394" s="33">
        <v>3.862457333333333</v>
      </c>
      <c r="L394" s="33">
        <v>3.8065813333333329</v>
      </c>
      <c r="M394" s="33">
        <v>3.4333624444444442</v>
      </c>
      <c r="N394" s="33">
        <v>3.2826344444444451</v>
      </c>
      <c r="O394" s="33">
        <v>3.134065333333333</v>
      </c>
      <c r="P394" s="33">
        <v>3.3820842222222218</v>
      </c>
      <c r="Q394" s="33">
        <v>5.3945687777777778</v>
      </c>
      <c r="R394" s="33">
        <v>4.8463374444444449</v>
      </c>
      <c r="S394" s="33">
        <v>5.7880722222222234</v>
      </c>
      <c r="T394" s="33">
        <v>5.7293627777777774</v>
      </c>
      <c r="U394" s="33">
        <v>6.5801837777777781</v>
      </c>
      <c r="V394" s="33">
        <v>5.9498645555555552</v>
      </c>
    </row>
    <row r="395" spans="2:22" x14ac:dyDescent="0.25">
      <c r="B395" s="11" t="s">
        <v>167</v>
      </c>
      <c r="C395" s="11" t="s">
        <v>168</v>
      </c>
      <c r="D395" s="11" t="s">
        <v>169</v>
      </c>
      <c r="E395" s="11" t="s">
        <v>124</v>
      </c>
      <c r="F395" s="33">
        <v>13.369486555555561</v>
      </c>
      <c r="G395" s="33">
        <v>6.3543163333333332</v>
      </c>
      <c r="H395" s="33">
        <v>6.3048153333333339</v>
      </c>
      <c r="I395" s="33">
        <v>6.015635111111111</v>
      </c>
      <c r="J395" s="33">
        <v>6.3789042222222223</v>
      </c>
      <c r="K395" s="33">
        <v>5.8019687777777778</v>
      </c>
      <c r="L395" s="33">
        <v>5.8811089999999986</v>
      </c>
      <c r="M395" s="33">
        <v>5.9688470000000002</v>
      </c>
      <c r="N395" s="33">
        <v>7.6281112222222216</v>
      </c>
      <c r="O395" s="33">
        <v>6.1301357777777774</v>
      </c>
      <c r="P395" s="33">
        <v>7.8786466666666666</v>
      </c>
      <c r="Q395" s="33">
        <v>7.482331888888889</v>
      </c>
      <c r="R395" s="33">
        <v>7.2324256666666669</v>
      </c>
      <c r="S395" s="33">
        <v>14.474067333333331</v>
      </c>
      <c r="T395" s="33">
        <v>7.3008110000000004</v>
      </c>
      <c r="U395" s="33">
        <v>6.8593291111111112</v>
      </c>
      <c r="V395" s="33">
        <v>6.4896263333333337</v>
      </c>
    </row>
    <row r="396" spans="2:22" x14ac:dyDescent="0.25">
      <c r="B396" s="8" t="s">
        <v>1273</v>
      </c>
      <c r="C396" s="8" t="s">
        <v>1274</v>
      </c>
      <c r="D396" s="8" t="s">
        <v>1275</v>
      </c>
      <c r="E396" s="8" t="s">
        <v>124</v>
      </c>
      <c r="F396" s="33">
        <v>17.51207322222222</v>
      </c>
      <c r="G396" s="33">
        <v>14.295333888888891</v>
      </c>
      <c r="H396" s="33">
        <v>12.763120777777781</v>
      </c>
      <c r="I396" s="33">
        <v>11.398243000000001</v>
      </c>
      <c r="J396" s="33">
        <v>11.11046244444444</v>
      </c>
      <c r="K396" s="33">
        <v>11.953668</v>
      </c>
      <c r="L396" s="33">
        <v>11.768304666666671</v>
      </c>
      <c r="M396" s="33">
        <v>11.22829966666667</v>
      </c>
      <c r="N396" s="33">
        <v>9.7361693333333328</v>
      </c>
      <c r="O396" s="33">
        <v>9.4738237777777776</v>
      </c>
      <c r="P396" s="33">
        <v>10.963885777777779</v>
      </c>
      <c r="Q396" s="33">
        <v>13.151516777777781</v>
      </c>
      <c r="R396" s="33">
        <v>12.900779555555561</v>
      </c>
      <c r="S396" s="33">
        <v>14.930091111111111</v>
      </c>
      <c r="T396" s="33">
        <v>14.288154444444441</v>
      </c>
      <c r="U396" s="33">
        <v>16.385868333333331</v>
      </c>
      <c r="V396" s="33">
        <v>16.028441777777779</v>
      </c>
    </row>
    <row r="397" spans="2:22" x14ac:dyDescent="0.25">
      <c r="B397" s="11" t="s">
        <v>3523</v>
      </c>
      <c r="C397" s="11" t="s">
        <v>3524</v>
      </c>
      <c r="D397" s="11" t="s">
        <v>3525</v>
      </c>
      <c r="E397" s="11" t="s">
        <v>124</v>
      </c>
      <c r="F397" s="33">
        <v>16.255705666666671</v>
      </c>
      <c r="G397" s="33">
        <v>11.461652666666669</v>
      </c>
      <c r="H397" s="33">
        <v>11.550246111111109</v>
      </c>
      <c r="I397" s="33">
        <v>11.53704311111111</v>
      </c>
      <c r="J397" s="33">
        <v>12.289888111111109</v>
      </c>
      <c r="K397" s="33">
        <v>12.163908111111111</v>
      </c>
      <c r="L397" s="33">
        <v>11.94598466666667</v>
      </c>
      <c r="M397" s="33">
        <v>11.43434433333333</v>
      </c>
      <c r="N397" s="33">
        <v>17.127467222222219</v>
      </c>
      <c r="O397" s="33">
        <v>12.23605655555556</v>
      </c>
      <c r="P397" s="33">
        <v>13.262074444444441</v>
      </c>
      <c r="Q397" s="33">
        <v>12.702995</v>
      </c>
      <c r="R397" s="33">
        <v>12.04272044444444</v>
      </c>
      <c r="S397" s="33">
        <v>17.88770666666667</v>
      </c>
      <c r="T397" s="33">
        <v>12.728120666666671</v>
      </c>
      <c r="U397" s="33">
        <v>11.82357588888889</v>
      </c>
      <c r="V397" s="33">
        <v>13.443265</v>
      </c>
    </row>
    <row r="398" spans="2:22" x14ac:dyDescent="0.25">
      <c r="B398" s="8" t="s">
        <v>515</v>
      </c>
      <c r="C398" s="8" t="s">
        <v>516</v>
      </c>
      <c r="D398" s="8" t="s">
        <v>517</v>
      </c>
      <c r="E398" s="8" t="s">
        <v>124</v>
      </c>
      <c r="F398" s="33">
        <v>21.553966222222218</v>
      </c>
      <c r="G398" s="33">
        <v>16.526024888888891</v>
      </c>
      <c r="H398" s="33">
        <v>16.81066211111111</v>
      </c>
      <c r="I398" s="33">
        <v>16.958550222222229</v>
      </c>
      <c r="J398" s="33">
        <v>17.34699633333333</v>
      </c>
      <c r="K398" s="33">
        <v>16.378296777777781</v>
      </c>
      <c r="L398" s="33">
        <v>16.157199666666671</v>
      </c>
      <c r="M398" s="33">
        <v>17.009608333333329</v>
      </c>
      <c r="N398" s="33">
        <v>19.29981877777778</v>
      </c>
      <c r="O398" s="33">
        <v>17.11941933333333</v>
      </c>
      <c r="P398" s="33">
        <v>19.168953333333331</v>
      </c>
      <c r="Q398" s="33">
        <v>20.69981388888889</v>
      </c>
      <c r="R398" s="33">
        <v>18.696543111111112</v>
      </c>
      <c r="S398" s="33">
        <v>22.168478555555559</v>
      </c>
      <c r="T398" s="33">
        <v>19.413303111111109</v>
      </c>
      <c r="U398" s="33">
        <v>17.76883488888889</v>
      </c>
      <c r="V398" s="33">
        <v>17.69275</v>
      </c>
    </row>
    <row r="399" spans="2:22" x14ac:dyDescent="0.25">
      <c r="B399" s="11" t="s">
        <v>1897</v>
      </c>
      <c r="C399" s="11" t="s">
        <v>1898</v>
      </c>
      <c r="D399" s="11" t="s">
        <v>1899</v>
      </c>
      <c r="E399" s="11" t="s">
        <v>124</v>
      </c>
      <c r="F399" s="33">
        <v>24.131744000000001</v>
      </c>
      <c r="G399" s="33">
        <v>17.264228333333332</v>
      </c>
      <c r="H399" s="33">
        <v>16.983559222222219</v>
      </c>
      <c r="I399" s="33">
        <v>16.905437444444441</v>
      </c>
      <c r="J399" s="33">
        <v>17.409099888888889</v>
      </c>
      <c r="K399" s="33">
        <v>17.230026333333331</v>
      </c>
      <c r="L399" s="33">
        <v>17.05066433333333</v>
      </c>
      <c r="M399" s="33">
        <v>16.53266866666667</v>
      </c>
      <c r="N399" s="33">
        <v>19.121565555555559</v>
      </c>
      <c r="O399" s="33">
        <v>17.192577888888891</v>
      </c>
      <c r="P399" s="33">
        <v>19.58839155555556</v>
      </c>
      <c r="Q399" s="33">
        <v>17.258864666666671</v>
      </c>
      <c r="R399" s="33">
        <v>15.38134055555556</v>
      </c>
      <c r="S399" s="33">
        <v>20.08776122222222</v>
      </c>
      <c r="T399" s="33">
        <v>16.416248777777781</v>
      </c>
      <c r="U399" s="33">
        <v>15.267842</v>
      </c>
      <c r="V399" s="33">
        <v>17.731843999999999</v>
      </c>
    </row>
    <row r="400" spans="2:22" x14ac:dyDescent="0.25">
      <c r="B400" s="8" t="s">
        <v>3709</v>
      </c>
      <c r="C400" s="8" t="s">
        <v>3710</v>
      </c>
      <c r="D400" s="8" t="s">
        <v>3711</v>
      </c>
      <c r="E400" s="8" t="s">
        <v>124</v>
      </c>
      <c r="F400" s="33">
        <v>63.645970111111097</v>
      </c>
      <c r="G400" s="33">
        <v>47.409378666666662</v>
      </c>
      <c r="H400" s="33">
        <v>40.511958111111113</v>
      </c>
      <c r="I400" s="33">
        <v>31.524418666666669</v>
      </c>
      <c r="J400" s="33">
        <v>35.183722888888887</v>
      </c>
      <c r="K400" s="33">
        <v>34.229257999999987</v>
      </c>
      <c r="L400" s="33">
        <v>34.227240444444448</v>
      </c>
      <c r="M400" s="33">
        <v>31.599648444444441</v>
      </c>
      <c r="N400" s="33">
        <v>55.433316333333337</v>
      </c>
      <c r="O400" s="33">
        <v>35.478673333333333</v>
      </c>
      <c r="P400" s="33">
        <v>44.194196111111111</v>
      </c>
      <c r="Q400" s="33">
        <v>37.939240000000012</v>
      </c>
      <c r="R400" s="33">
        <v>34.065538222222223</v>
      </c>
      <c r="S400" s="33">
        <v>59.744084666666673</v>
      </c>
      <c r="T400" s="33">
        <v>36.257682555555547</v>
      </c>
      <c r="U400" s="33">
        <v>33.525086111111108</v>
      </c>
      <c r="V400" s="33">
        <v>32.771686222222222</v>
      </c>
    </row>
    <row r="401" spans="2:22" x14ac:dyDescent="0.25">
      <c r="B401" s="11" t="s">
        <v>2323</v>
      </c>
      <c r="C401" s="11" t="s">
        <v>2324</v>
      </c>
      <c r="D401" s="11" t="s">
        <v>2325</v>
      </c>
      <c r="E401" s="11" t="s">
        <v>124</v>
      </c>
      <c r="F401" s="33">
        <v>17.066184222222219</v>
      </c>
      <c r="G401" s="33">
        <v>12.095434444444439</v>
      </c>
      <c r="H401" s="33">
        <v>12.177460333333331</v>
      </c>
      <c r="I401" s="33">
        <v>12.37788722222222</v>
      </c>
      <c r="J401" s="33">
        <v>12.725638222222219</v>
      </c>
      <c r="K401" s="33">
        <v>12.26463655555556</v>
      </c>
      <c r="L401" s="33">
        <v>12.20203966666667</v>
      </c>
      <c r="M401" s="33">
        <v>12.28844044444444</v>
      </c>
      <c r="N401" s="33">
        <v>16.173157</v>
      </c>
      <c r="O401" s="33">
        <v>12.899457</v>
      </c>
      <c r="P401" s="33">
        <v>15.48644355555556</v>
      </c>
      <c r="Q401" s="33">
        <v>14.055186666666669</v>
      </c>
      <c r="R401" s="33">
        <v>12.90523966666667</v>
      </c>
      <c r="S401" s="33">
        <v>18.128735444444441</v>
      </c>
      <c r="T401" s="33">
        <v>14.14723211111111</v>
      </c>
      <c r="U401" s="33">
        <v>13.009155222222221</v>
      </c>
      <c r="V401" s="33">
        <v>13.08956344444444</v>
      </c>
    </row>
    <row r="402" spans="2:22" x14ac:dyDescent="0.25">
      <c r="B402" s="8" t="s">
        <v>3490</v>
      </c>
      <c r="C402" s="8" t="s">
        <v>3491</v>
      </c>
      <c r="D402" s="8" t="s">
        <v>3492</v>
      </c>
      <c r="E402" s="8" t="s">
        <v>124</v>
      </c>
      <c r="F402" s="33">
        <v>12.909707666666669</v>
      </c>
      <c r="G402" s="33">
        <v>8.2273477777777781</v>
      </c>
      <c r="H402" s="33">
        <v>8.2753138888888884</v>
      </c>
      <c r="I402" s="33">
        <v>6.7379593333333334</v>
      </c>
      <c r="J402" s="33">
        <v>6.7515193333333334</v>
      </c>
      <c r="K402" s="33">
        <v>7.2636303333333343</v>
      </c>
      <c r="L402" s="33">
        <v>7.1201555555555558</v>
      </c>
      <c r="M402" s="33">
        <v>6.7896126666666667</v>
      </c>
      <c r="N402" s="33">
        <v>6.2027010000000002</v>
      </c>
      <c r="O402" s="33">
        <v>6.1029137777777773</v>
      </c>
      <c r="P402" s="33">
        <v>7.3396382222222236</v>
      </c>
      <c r="Q402" s="33">
        <v>10.247241000000001</v>
      </c>
      <c r="R402" s="33">
        <v>10.065867000000001</v>
      </c>
      <c r="S402" s="33">
        <v>9.896437111111112</v>
      </c>
      <c r="T402" s="33">
        <v>9.2522425555555561</v>
      </c>
      <c r="U402" s="33">
        <v>10.426392</v>
      </c>
      <c r="V402" s="33">
        <v>9.4842468888888884</v>
      </c>
    </row>
    <row r="403" spans="2:22" x14ac:dyDescent="0.25">
      <c r="B403" s="11" t="s">
        <v>4229</v>
      </c>
      <c r="C403" s="11" t="s">
        <v>4230</v>
      </c>
      <c r="D403" s="11" t="s">
        <v>4231</v>
      </c>
      <c r="E403" s="11" t="s">
        <v>124</v>
      </c>
      <c r="F403" s="33">
        <v>52.722965888888893</v>
      </c>
      <c r="G403" s="33">
        <v>32.55010877777778</v>
      </c>
      <c r="H403" s="33">
        <v>32.931929333333329</v>
      </c>
      <c r="I403" s="33">
        <v>33.913733000000001</v>
      </c>
      <c r="J403" s="33">
        <v>36.374287222222222</v>
      </c>
      <c r="K403" s="33">
        <v>32.522332333333331</v>
      </c>
      <c r="L403" s="33">
        <v>32.534730222222223</v>
      </c>
      <c r="M403" s="33">
        <v>32.059561888888886</v>
      </c>
      <c r="N403" s="33">
        <v>46.562092777777778</v>
      </c>
      <c r="O403" s="33">
        <v>33.501689666666657</v>
      </c>
      <c r="P403" s="33">
        <v>43.381084777777772</v>
      </c>
      <c r="Q403" s="33">
        <v>40.234412777777777</v>
      </c>
      <c r="R403" s="33">
        <v>32.508819333333342</v>
      </c>
      <c r="S403" s="33">
        <v>52.079904666666657</v>
      </c>
      <c r="T403" s="33">
        <v>40.189834777777783</v>
      </c>
      <c r="U403" s="33">
        <v>34.871960333333327</v>
      </c>
      <c r="V403" s="33">
        <v>32.071356666666667</v>
      </c>
    </row>
    <row r="404" spans="2:22" x14ac:dyDescent="0.25">
      <c r="B404" s="8" t="s">
        <v>2290</v>
      </c>
      <c r="C404" s="8" t="s">
        <v>2291</v>
      </c>
      <c r="D404" s="8" t="s">
        <v>2292</v>
      </c>
      <c r="E404" s="8" t="s">
        <v>124</v>
      </c>
      <c r="F404" s="33">
        <v>20.599370666666669</v>
      </c>
      <c r="G404" s="33">
        <v>16.889362111111112</v>
      </c>
      <c r="H404" s="33">
        <v>16.717573333333331</v>
      </c>
      <c r="I404" s="33">
        <v>16.792609666666671</v>
      </c>
      <c r="J404" s="33">
        <v>17.545019444444439</v>
      </c>
      <c r="K404" s="33">
        <v>16.606844111111108</v>
      </c>
      <c r="L404" s="33">
        <v>16.38561955555555</v>
      </c>
      <c r="M404" s="33">
        <v>16.59010811111111</v>
      </c>
      <c r="N404" s="33">
        <v>18.289050666666661</v>
      </c>
      <c r="O404" s="33">
        <v>16.679169222222221</v>
      </c>
      <c r="P404" s="33">
        <v>18.413526888888889</v>
      </c>
      <c r="Q404" s="33">
        <v>17.803838111111109</v>
      </c>
      <c r="R404" s="33">
        <v>17.131945555555561</v>
      </c>
      <c r="S404" s="33">
        <v>20.262669111111109</v>
      </c>
      <c r="T404" s="33">
        <v>17.382800777777781</v>
      </c>
      <c r="U404" s="33">
        <v>16.39867244444444</v>
      </c>
      <c r="V404" s="33">
        <v>17.342811999999999</v>
      </c>
    </row>
    <row r="405" spans="2:22" x14ac:dyDescent="0.25">
      <c r="B405" s="11" t="s">
        <v>247</v>
      </c>
      <c r="C405" s="11" t="s">
        <v>248</v>
      </c>
      <c r="D405" s="11" t="s">
        <v>249</v>
      </c>
      <c r="E405" s="11" t="s">
        <v>124</v>
      </c>
      <c r="F405" s="33">
        <v>11.459787444444441</v>
      </c>
      <c r="G405" s="33">
        <v>8.3547016666666654</v>
      </c>
      <c r="H405" s="33">
        <v>8.1751728888888877</v>
      </c>
      <c r="I405" s="33">
        <v>8.1567241111111102</v>
      </c>
      <c r="J405" s="33">
        <v>8.1393069999999987</v>
      </c>
      <c r="K405" s="33">
        <v>7.6886539999999997</v>
      </c>
      <c r="L405" s="33">
        <v>7.5790832222222217</v>
      </c>
      <c r="M405" s="33">
        <v>7.7287264444444439</v>
      </c>
      <c r="N405" s="33">
        <v>9.0498952222222222</v>
      </c>
      <c r="O405" s="33">
        <v>7.8134132222222217</v>
      </c>
      <c r="P405" s="33">
        <v>8.3636206666666677</v>
      </c>
      <c r="Q405" s="33">
        <v>8.5456084444444436</v>
      </c>
      <c r="R405" s="33">
        <v>8.0309729999999995</v>
      </c>
      <c r="S405" s="33">
        <v>9.7203187777777771</v>
      </c>
      <c r="T405" s="33">
        <v>8.6964168888888889</v>
      </c>
      <c r="U405" s="33">
        <v>8.1205843333333334</v>
      </c>
      <c r="V405" s="33">
        <v>7.9863510000000009</v>
      </c>
    </row>
    <row r="406" spans="2:22" x14ac:dyDescent="0.25">
      <c r="B406" s="8" t="s">
        <v>4886</v>
      </c>
      <c r="C406" s="8" t="s">
        <v>4887</v>
      </c>
      <c r="D406" s="8" t="s">
        <v>4888</v>
      </c>
      <c r="E406" s="8" t="s">
        <v>124</v>
      </c>
      <c r="F406" s="33">
        <v>6.07003</v>
      </c>
      <c r="G406" s="33">
        <v>5.9906946666666663</v>
      </c>
      <c r="H406" s="33">
        <v>5.8670152222222223</v>
      </c>
      <c r="I406" s="33">
        <v>6.0461401111111108</v>
      </c>
      <c r="J406" s="33">
        <v>5.8912871111111116</v>
      </c>
      <c r="K406" s="33">
        <v>6.0207177777777776</v>
      </c>
      <c r="L406" s="33">
        <v>5.9569808888888893</v>
      </c>
      <c r="M406" s="33">
        <v>5.9867364444444444</v>
      </c>
      <c r="N406" s="33">
        <v>5.9447935555555551</v>
      </c>
      <c r="O406" s="33">
        <v>5.8783401111111111</v>
      </c>
      <c r="P406" s="33">
        <v>5.8767754444444442</v>
      </c>
      <c r="Q406" s="33">
        <v>5.8800312222222226</v>
      </c>
      <c r="R406" s="33">
        <v>5.8418131111111116</v>
      </c>
      <c r="S406" s="33">
        <v>5.9832573333333334</v>
      </c>
      <c r="T406" s="33">
        <v>6.1196606666666664</v>
      </c>
      <c r="U406" s="33">
        <v>6.1235221111111109</v>
      </c>
      <c r="V406" s="33">
        <v>6.3217051111111111</v>
      </c>
    </row>
    <row r="407" spans="2:22" x14ac:dyDescent="0.25">
      <c r="B407" s="11" t="s">
        <v>2783</v>
      </c>
      <c r="C407" s="11" t="s">
        <v>2784</v>
      </c>
      <c r="D407" s="11" t="s">
        <v>2785</v>
      </c>
      <c r="E407" s="11" t="s">
        <v>124</v>
      </c>
      <c r="F407" s="33">
        <v>29.10747677777778</v>
      </c>
      <c r="G407" s="33">
        <v>21.973207111111108</v>
      </c>
      <c r="H407" s="33">
        <v>22.668329888888891</v>
      </c>
      <c r="I407" s="33">
        <v>20.14442877777778</v>
      </c>
      <c r="J407" s="33">
        <v>19.681755555555551</v>
      </c>
      <c r="K407" s="33">
        <v>19.778388777777781</v>
      </c>
      <c r="L407" s="33">
        <v>19.752734333333329</v>
      </c>
      <c r="M407" s="33">
        <v>19.649136111111108</v>
      </c>
      <c r="N407" s="33">
        <v>18.01195211111111</v>
      </c>
      <c r="O407" s="33">
        <v>17.756807666666671</v>
      </c>
      <c r="P407" s="33">
        <v>18.762976333333331</v>
      </c>
      <c r="Q407" s="33">
        <v>22.16742533333333</v>
      </c>
      <c r="R407" s="33">
        <v>21.82343366666667</v>
      </c>
      <c r="S407" s="33">
        <v>24.368059555555551</v>
      </c>
      <c r="T407" s="33">
        <v>23.92756288888889</v>
      </c>
      <c r="U407" s="33">
        <v>25.58621333333333</v>
      </c>
      <c r="V407" s="33">
        <v>24.90562522222222</v>
      </c>
    </row>
    <row r="408" spans="2:22" x14ac:dyDescent="0.25">
      <c r="B408" s="8" t="s">
        <v>752</v>
      </c>
      <c r="C408" s="8" t="s">
        <v>753</v>
      </c>
      <c r="D408" s="8" t="s">
        <v>754</v>
      </c>
      <c r="E408" s="8" t="s">
        <v>124</v>
      </c>
      <c r="F408" s="33">
        <v>15.97175133333333</v>
      </c>
      <c r="G408" s="33">
        <v>7.2286963333333336</v>
      </c>
      <c r="H408" s="33">
        <v>6.8524878888888896</v>
      </c>
      <c r="I408" s="33">
        <v>7.6335936666666662</v>
      </c>
      <c r="J408" s="33">
        <v>7.6284347777777777</v>
      </c>
      <c r="K408" s="33">
        <v>7.2270912222222217</v>
      </c>
      <c r="L408" s="33">
        <v>7.1810672222222216</v>
      </c>
      <c r="M408" s="33">
        <v>6.8641868888888888</v>
      </c>
      <c r="N408" s="33">
        <v>13.968186111111111</v>
      </c>
      <c r="O408" s="33">
        <v>7.4729513333333344</v>
      </c>
      <c r="P408" s="33">
        <v>10.71589066666667</v>
      </c>
      <c r="Q408" s="33">
        <v>13.407070888888891</v>
      </c>
      <c r="R408" s="33">
        <v>9.0263108888888901</v>
      </c>
      <c r="S408" s="33">
        <v>15.306342777777781</v>
      </c>
      <c r="T408" s="33">
        <v>8.6807210000000001</v>
      </c>
      <c r="U408" s="33">
        <v>8.5290585555555563</v>
      </c>
      <c r="V408" s="33">
        <v>10.17189277777778</v>
      </c>
    </row>
    <row r="409" spans="2:22" x14ac:dyDescent="0.25">
      <c r="B409" s="11" t="s">
        <v>3355</v>
      </c>
      <c r="C409" s="11" t="s">
        <v>3356</v>
      </c>
      <c r="D409" s="11" t="s">
        <v>3357</v>
      </c>
      <c r="E409" s="11" t="s">
        <v>124</v>
      </c>
      <c r="F409" s="33">
        <v>17.752688777777781</v>
      </c>
      <c r="G409" s="33">
        <v>11.89744244444444</v>
      </c>
      <c r="H409" s="33">
        <v>11.994773</v>
      </c>
      <c r="I409" s="33">
        <v>10.48687911111111</v>
      </c>
      <c r="J409" s="33">
        <v>10.07017888888889</v>
      </c>
      <c r="K409" s="33">
        <v>10.27558044444444</v>
      </c>
      <c r="L409" s="33">
        <v>10.274096333333331</v>
      </c>
      <c r="M409" s="33">
        <v>10.586952999999999</v>
      </c>
      <c r="N409" s="33">
        <v>9.1124397777777766</v>
      </c>
      <c r="O409" s="33">
        <v>8.9310668888888891</v>
      </c>
      <c r="P409" s="33">
        <v>9.8468382222222228</v>
      </c>
      <c r="Q409" s="33">
        <v>12.827190444444449</v>
      </c>
      <c r="R409" s="33">
        <v>12.68436788888889</v>
      </c>
      <c r="S409" s="33">
        <v>15.738816222222219</v>
      </c>
      <c r="T409" s="33">
        <v>15.09765966666667</v>
      </c>
      <c r="U409" s="33">
        <v>17.725845555555551</v>
      </c>
      <c r="V409" s="33">
        <v>17.94474411111111</v>
      </c>
    </row>
    <row r="410" spans="2:22" x14ac:dyDescent="0.25">
      <c r="B410" s="8" t="s">
        <v>1906</v>
      </c>
      <c r="C410" s="8" t="s">
        <v>1907</v>
      </c>
      <c r="D410" s="8" t="s">
        <v>1908</v>
      </c>
      <c r="E410" s="8" t="s">
        <v>124</v>
      </c>
      <c r="F410" s="33">
        <v>23.61646955555555</v>
      </c>
      <c r="G410" s="33">
        <v>12.30869422222222</v>
      </c>
      <c r="H410" s="33">
        <v>12.615175444444439</v>
      </c>
      <c r="I410" s="33">
        <v>12.450721888888889</v>
      </c>
      <c r="J410" s="33">
        <v>13.31963166666667</v>
      </c>
      <c r="K410" s="33">
        <v>12.22591266666667</v>
      </c>
      <c r="L410" s="33">
        <v>12.48177744444444</v>
      </c>
      <c r="M410" s="33">
        <v>12.372701111111111</v>
      </c>
      <c r="N410" s="33">
        <v>16.957819666666669</v>
      </c>
      <c r="O410" s="33">
        <v>12.723616333333331</v>
      </c>
      <c r="P410" s="33">
        <v>14.880657777777779</v>
      </c>
      <c r="Q410" s="33">
        <v>15.429034888888889</v>
      </c>
      <c r="R410" s="33">
        <v>15.27061755555556</v>
      </c>
      <c r="S410" s="33">
        <v>23.554506333333329</v>
      </c>
      <c r="T410" s="33">
        <v>14.79871422222222</v>
      </c>
      <c r="U410" s="33">
        <v>13.138003111111111</v>
      </c>
      <c r="V410" s="33">
        <v>13.05823866666667</v>
      </c>
    </row>
    <row r="411" spans="2:22" x14ac:dyDescent="0.25">
      <c r="B411" s="11" t="s">
        <v>4628</v>
      </c>
      <c r="C411" s="11" t="s">
        <v>4629</v>
      </c>
      <c r="D411" s="11" t="s">
        <v>4630</v>
      </c>
      <c r="E411" s="11" t="s">
        <v>124</v>
      </c>
      <c r="F411" s="33">
        <v>23.940168444444449</v>
      </c>
      <c r="G411" s="33">
        <v>16.907271111111111</v>
      </c>
      <c r="H411" s="33">
        <v>17.443274333333331</v>
      </c>
      <c r="I411" s="33">
        <v>14.48809833333333</v>
      </c>
      <c r="J411" s="33">
        <v>14.365355888888891</v>
      </c>
      <c r="K411" s="33">
        <v>14.92035822222222</v>
      </c>
      <c r="L411" s="33">
        <v>14.72562666666667</v>
      </c>
      <c r="M411" s="33">
        <v>14.29473477777778</v>
      </c>
      <c r="N411" s="33">
        <v>13.931440444444441</v>
      </c>
      <c r="O411" s="33">
        <v>13.220883777777781</v>
      </c>
      <c r="P411" s="33">
        <v>14.04912211111111</v>
      </c>
      <c r="Q411" s="33">
        <v>17.936234333333331</v>
      </c>
      <c r="R411" s="33">
        <v>17.492562666666672</v>
      </c>
      <c r="S411" s="33">
        <v>18.459784444444441</v>
      </c>
      <c r="T411" s="33">
        <v>17.664713444444441</v>
      </c>
      <c r="U411" s="33">
        <v>19.23261755555556</v>
      </c>
      <c r="V411" s="33">
        <v>18.680431333333331</v>
      </c>
    </row>
    <row r="412" spans="2:22" x14ac:dyDescent="0.25">
      <c r="B412" s="8" t="s">
        <v>1345</v>
      </c>
      <c r="C412" s="8" t="s">
        <v>1346</v>
      </c>
      <c r="D412" s="8" t="s">
        <v>1347</v>
      </c>
      <c r="E412" s="8" t="s">
        <v>124</v>
      </c>
      <c r="F412" s="33">
        <v>14.813467777777779</v>
      </c>
      <c r="G412" s="33">
        <v>11.446281444444439</v>
      </c>
      <c r="H412" s="33">
        <v>8.9389481111111113</v>
      </c>
      <c r="I412" s="33">
        <v>7.8555432222222219</v>
      </c>
      <c r="J412" s="33">
        <v>7.8337055555555546</v>
      </c>
      <c r="K412" s="33">
        <v>7.6270965555555552</v>
      </c>
      <c r="L412" s="33">
        <v>6.8790328888888892</v>
      </c>
      <c r="M412" s="33">
        <v>6.8028236666666668</v>
      </c>
      <c r="N412" s="33">
        <v>5.8947047777777781</v>
      </c>
      <c r="O412" s="33">
        <v>6.9178551111111117</v>
      </c>
      <c r="P412" s="33">
        <v>9.2903941111111106</v>
      </c>
      <c r="Q412" s="33">
        <v>9.8931634444444452</v>
      </c>
      <c r="R412" s="33">
        <v>8.6576951111111118</v>
      </c>
      <c r="S412" s="33">
        <v>10.26533955555556</v>
      </c>
      <c r="T412" s="33">
        <v>9.6210972222222217</v>
      </c>
      <c r="U412" s="33">
        <v>12.492991444444449</v>
      </c>
      <c r="V412" s="33">
        <v>12.73290455555556</v>
      </c>
    </row>
    <row r="413" spans="2:22" x14ac:dyDescent="0.25">
      <c r="B413" s="11" t="s">
        <v>1833</v>
      </c>
      <c r="C413" s="11" t="s">
        <v>1834</v>
      </c>
      <c r="D413" s="11" t="s">
        <v>1835</v>
      </c>
      <c r="E413" s="11" t="s">
        <v>124</v>
      </c>
      <c r="F413" s="33">
        <v>32.228978888888889</v>
      </c>
      <c r="G413" s="33">
        <v>21.636111555555559</v>
      </c>
      <c r="H413" s="33">
        <v>22.082447333333331</v>
      </c>
      <c r="I413" s="33">
        <v>22.768400111111109</v>
      </c>
      <c r="J413" s="33">
        <v>24.55735822222222</v>
      </c>
      <c r="K413" s="33">
        <v>22.427625444444441</v>
      </c>
      <c r="L413" s="33">
        <v>21.864949333333339</v>
      </c>
      <c r="M413" s="33">
        <v>20.72569</v>
      </c>
      <c r="N413" s="33">
        <v>29.924120333333331</v>
      </c>
      <c r="O413" s="33">
        <v>22.797137111111109</v>
      </c>
      <c r="P413" s="33">
        <v>27.151823666666669</v>
      </c>
      <c r="Q413" s="33">
        <v>24.757703666666671</v>
      </c>
      <c r="R413" s="33">
        <v>22.601804999999999</v>
      </c>
      <c r="S413" s="33">
        <v>34.149440777777777</v>
      </c>
      <c r="T413" s="33">
        <v>24.474477</v>
      </c>
      <c r="U413" s="33">
        <v>21.505815333333331</v>
      </c>
      <c r="V413" s="33">
        <v>23.01920355555556</v>
      </c>
    </row>
    <row r="414" spans="2:22" x14ac:dyDescent="0.25">
      <c r="B414" s="8" t="s">
        <v>2077</v>
      </c>
      <c r="C414" s="8" t="s">
        <v>2078</v>
      </c>
      <c r="D414" s="8" t="s">
        <v>2079</v>
      </c>
      <c r="E414" s="8" t="s">
        <v>124</v>
      </c>
      <c r="F414" s="33">
        <v>19.10699988888889</v>
      </c>
      <c r="G414" s="33">
        <v>13.989606333333329</v>
      </c>
      <c r="H414" s="33">
        <v>13.912582666666671</v>
      </c>
      <c r="I414" s="33">
        <v>14.26778222222222</v>
      </c>
      <c r="J414" s="33">
        <v>14.35109611111111</v>
      </c>
      <c r="K414" s="33">
        <v>13.988653111111111</v>
      </c>
      <c r="L414" s="33">
        <v>13.86895322222222</v>
      </c>
      <c r="M414" s="33">
        <v>13.87442244444444</v>
      </c>
      <c r="N414" s="33">
        <v>15.81318177777778</v>
      </c>
      <c r="O414" s="33">
        <v>13.99307266666667</v>
      </c>
      <c r="P414" s="33">
        <v>16.47400577777778</v>
      </c>
      <c r="Q414" s="33">
        <v>14.90638166666667</v>
      </c>
      <c r="R414" s="33">
        <v>14.42655433333333</v>
      </c>
      <c r="S414" s="33">
        <v>18.678045999999998</v>
      </c>
      <c r="T414" s="33">
        <v>15.09444877777778</v>
      </c>
      <c r="U414" s="33">
        <v>14.00075777777778</v>
      </c>
      <c r="V414" s="33">
        <v>14.32832977777778</v>
      </c>
    </row>
    <row r="415" spans="2:22" x14ac:dyDescent="0.25">
      <c r="B415" s="11" t="s">
        <v>3385</v>
      </c>
      <c r="C415" s="11" t="s">
        <v>3386</v>
      </c>
      <c r="D415" s="11" t="s">
        <v>3387</v>
      </c>
      <c r="E415" s="11" t="s">
        <v>124</v>
      </c>
      <c r="F415" s="33">
        <v>24.85609366666667</v>
      </c>
      <c r="G415" s="33">
        <v>18.077543666666671</v>
      </c>
      <c r="H415" s="33">
        <v>18.458638555555559</v>
      </c>
      <c r="I415" s="33">
        <v>19.074947222222221</v>
      </c>
      <c r="J415" s="33">
        <v>19.315252888888889</v>
      </c>
      <c r="K415" s="33">
        <v>18.88464311111111</v>
      </c>
      <c r="L415" s="33">
        <v>18.846589111111111</v>
      </c>
      <c r="M415" s="33">
        <v>18.605784333333329</v>
      </c>
      <c r="N415" s="33">
        <v>22.819343444444439</v>
      </c>
      <c r="O415" s="33">
        <v>19.04418188888889</v>
      </c>
      <c r="P415" s="33">
        <v>22.022920444444441</v>
      </c>
      <c r="Q415" s="33">
        <v>20.656215222222219</v>
      </c>
      <c r="R415" s="33">
        <v>19.218557777777779</v>
      </c>
      <c r="S415" s="33">
        <v>25.852467888888889</v>
      </c>
      <c r="T415" s="33">
        <v>19.493365777777779</v>
      </c>
      <c r="U415" s="33">
        <v>18.333110999999999</v>
      </c>
      <c r="V415" s="33">
        <v>19.183904333333331</v>
      </c>
    </row>
    <row r="416" spans="2:22" x14ac:dyDescent="0.25">
      <c r="B416" s="8" t="s">
        <v>3679</v>
      </c>
      <c r="C416" s="8" t="s">
        <v>3680</v>
      </c>
      <c r="D416" s="8" t="s">
        <v>3681</v>
      </c>
      <c r="E416" s="8" t="s">
        <v>124</v>
      </c>
      <c r="F416" s="33">
        <v>26.73368266666667</v>
      </c>
      <c r="G416" s="33">
        <v>20.180909333333329</v>
      </c>
      <c r="H416" s="33">
        <v>20.775066777777781</v>
      </c>
      <c r="I416" s="33">
        <v>21.050842666666671</v>
      </c>
      <c r="J416" s="33">
        <v>21.90554333333333</v>
      </c>
      <c r="K416" s="33">
        <v>20.981354111111109</v>
      </c>
      <c r="L416" s="33">
        <v>21.43928166666667</v>
      </c>
      <c r="M416" s="33">
        <v>20.258791333333331</v>
      </c>
      <c r="N416" s="33">
        <v>26.280462666666661</v>
      </c>
      <c r="O416" s="33">
        <v>21.682605555555551</v>
      </c>
      <c r="P416" s="33">
        <v>24.44980122222222</v>
      </c>
      <c r="Q416" s="33">
        <v>23.436311666666668</v>
      </c>
      <c r="R416" s="33">
        <v>21.161393444444439</v>
      </c>
      <c r="S416" s="33">
        <v>28.130208888888891</v>
      </c>
      <c r="T416" s="33">
        <v>21.83405444444444</v>
      </c>
      <c r="U416" s="33">
        <v>20.863634888888889</v>
      </c>
      <c r="V416" s="33">
        <v>21.528042333333339</v>
      </c>
    </row>
    <row r="417" spans="2:22" x14ac:dyDescent="0.25">
      <c r="B417" s="11" t="s">
        <v>931</v>
      </c>
      <c r="C417" s="11" t="s">
        <v>932</v>
      </c>
      <c r="D417" s="11" t="s">
        <v>933</v>
      </c>
      <c r="E417" s="11" t="s">
        <v>124</v>
      </c>
      <c r="F417" s="33">
        <v>16.00023622222222</v>
      </c>
      <c r="G417" s="33">
        <v>12.721953555555549</v>
      </c>
      <c r="H417" s="33">
        <v>12.72862122222222</v>
      </c>
      <c r="I417" s="33">
        <v>12.515542333333331</v>
      </c>
      <c r="J417" s="33">
        <v>13.091066111111109</v>
      </c>
      <c r="K417" s="33">
        <v>12.32245711111111</v>
      </c>
      <c r="L417" s="33">
        <v>11.92876022222222</v>
      </c>
      <c r="M417" s="33">
        <v>12.23183422222222</v>
      </c>
      <c r="N417" s="33">
        <v>13.73522633333333</v>
      </c>
      <c r="O417" s="33">
        <v>12.246945999999999</v>
      </c>
      <c r="P417" s="33">
        <v>13.761547666666671</v>
      </c>
      <c r="Q417" s="33">
        <v>14.75255977777778</v>
      </c>
      <c r="R417" s="33">
        <v>12.446894555555559</v>
      </c>
      <c r="S417" s="33">
        <v>16.07782955555556</v>
      </c>
      <c r="T417" s="33">
        <v>12.937647</v>
      </c>
      <c r="U417" s="33">
        <v>12.23275677777778</v>
      </c>
      <c r="V417" s="33">
        <v>12.676608</v>
      </c>
    </row>
    <row r="418" spans="2:22" x14ac:dyDescent="0.25">
      <c r="B418" s="8" t="s">
        <v>2873</v>
      </c>
      <c r="C418" s="8" t="s">
        <v>2874</v>
      </c>
      <c r="D418" s="8" t="s">
        <v>2875</v>
      </c>
      <c r="E418" s="8" t="s">
        <v>124</v>
      </c>
      <c r="F418" s="33">
        <v>28.753933444444439</v>
      </c>
      <c r="G418" s="33">
        <v>14.844013666666671</v>
      </c>
      <c r="H418" s="33">
        <v>14.89014811111111</v>
      </c>
      <c r="I418" s="33">
        <v>15.533937333333331</v>
      </c>
      <c r="J418" s="33">
        <v>16.07912155555556</v>
      </c>
      <c r="K418" s="33">
        <v>16.373117777777779</v>
      </c>
      <c r="L418" s="33">
        <v>16.244467666666669</v>
      </c>
      <c r="M418" s="33">
        <v>14.725568111111111</v>
      </c>
      <c r="N418" s="33">
        <v>27.73901177777778</v>
      </c>
      <c r="O418" s="33">
        <v>16.33291355555555</v>
      </c>
      <c r="P418" s="33">
        <v>20.010105666666661</v>
      </c>
      <c r="Q418" s="33">
        <v>18.92040588888889</v>
      </c>
      <c r="R418" s="33">
        <v>18.592391666666671</v>
      </c>
      <c r="S418" s="33">
        <v>37.132112666666657</v>
      </c>
      <c r="T418" s="33">
        <v>18.341138888888889</v>
      </c>
      <c r="U418" s="33">
        <v>15.36561288888889</v>
      </c>
      <c r="V418" s="33">
        <v>15.39134566666667</v>
      </c>
    </row>
    <row r="419" spans="2:22" x14ac:dyDescent="0.25">
      <c r="B419" s="11" t="s">
        <v>1742</v>
      </c>
      <c r="C419" s="11" t="s">
        <v>1743</v>
      </c>
      <c r="D419" s="11" t="s">
        <v>1744</v>
      </c>
      <c r="E419" s="11" t="s">
        <v>124</v>
      </c>
      <c r="F419" s="33">
        <v>52.264512777777782</v>
      </c>
      <c r="G419" s="33">
        <v>12.36191122222222</v>
      </c>
      <c r="H419" s="33">
        <v>11.296721666666659</v>
      </c>
      <c r="I419" s="33">
        <v>10.60273388888889</v>
      </c>
      <c r="J419" s="33">
        <v>12.171316444444439</v>
      </c>
      <c r="K419" s="33">
        <v>11.02017011111111</v>
      </c>
      <c r="L419" s="33">
        <v>11.45122066666667</v>
      </c>
      <c r="M419" s="33">
        <v>10.38340088888889</v>
      </c>
      <c r="N419" s="33">
        <v>25.009742666666671</v>
      </c>
      <c r="O419" s="33">
        <v>11.20734588888889</v>
      </c>
      <c r="P419" s="33">
        <v>14.661774888888891</v>
      </c>
      <c r="Q419" s="33">
        <v>19.499865888888891</v>
      </c>
      <c r="R419" s="33">
        <v>16.818733111111111</v>
      </c>
      <c r="S419" s="33">
        <v>61.198381111111111</v>
      </c>
      <c r="T419" s="33">
        <v>42.519634333333343</v>
      </c>
      <c r="U419" s="33">
        <v>25.74313888888889</v>
      </c>
      <c r="V419" s="33">
        <v>19.422552</v>
      </c>
    </row>
    <row r="420" spans="2:22" x14ac:dyDescent="0.25">
      <c r="B420" s="8" t="s">
        <v>1171</v>
      </c>
      <c r="C420" s="8" t="s">
        <v>1172</v>
      </c>
      <c r="D420" s="8" t="s">
        <v>1173</v>
      </c>
      <c r="E420" s="8" t="s">
        <v>124</v>
      </c>
      <c r="F420" s="33">
        <v>22.124204333333331</v>
      </c>
      <c r="G420" s="33">
        <v>12.50717833333333</v>
      </c>
      <c r="H420" s="33">
        <v>11.403742777777779</v>
      </c>
      <c r="I420" s="33">
        <v>10.978816555555561</v>
      </c>
      <c r="J420" s="33">
        <v>10.814848222222221</v>
      </c>
      <c r="K420" s="33">
        <v>10.07786244444444</v>
      </c>
      <c r="L420" s="33">
        <v>10.035481000000001</v>
      </c>
      <c r="M420" s="33">
        <v>10.739589666666671</v>
      </c>
      <c r="N420" s="33">
        <v>15.433164111111109</v>
      </c>
      <c r="O420" s="33">
        <v>11.338040888888891</v>
      </c>
      <c r="P420" s="33">
        <v>13.15975522222222</v>
      </c>
      <c r="Q420" s="33">
        <v>14.048143222222221</v>
      </c>
      <c r="R420" s="33">
        <v>12.46772088888889</v>
      </c>
      <c r="S420" s="33">
        <v>30.695186666666672</v>
      </c>
      <c r="T420" s="33">
        <v>23.591469666666669</v>
      </c>
      <c r="U420" s="33">
        <v>18.256750444444449</v>
      </c>
      <c r="V420" s="33">
        <v>17.424104444444438</v>
      </c>
    </row>
    <row r="421" spans="2:22" x14ac:dyDescent="0.25">
      <c r="B421" s="11" t="s">
        <v>2395</v>
      </c>
      <c r="C421" s="11" t="s">
        <v>2396</v>
      </c>
      <c r="D421" s="11" t="s">
        <v>2397</v>
      </c>
      <c r="E421" s="11" t="s">
        <v>124</v>
      </c>
      <c r="F421" s="33">
        <v>58.120480888888878</v>
      </c>
      <c r="G421" s="33">
        <v>37.541930222222227</v>
      </c>
      <c r="H421" s="33">
        <v>28.427260777777779</v>
      </c>
      <c r="I421" s="33">
        <v>20.837332888888891</v>
      </c>
      <c r="J421" s="33">
        <v>24.48435666666667</v>
      </c>
      <c r="K421" s="33">
        <v>23.65731511111111</v>
      </c>
      <c r="L421" s="33">
        <v>23.59365988888889</v>
      </c>
      <c r="M421" s="33">
        <v>20.816215333333329</v>
      </c>
      <c r="N421" s="33">
        <v>48.601791222222232</v>
      </c>
      <c r="O421" s="33">
        <v>24.81871277777778</v>
      </c>
      <c r="P421" s="33">
        <v>33.774020999999998</v>
      </c>
      <c r="Q421" s="33">
        <v>28.566295</v>
      </c>
      <c r="R421" s="33">
        <v>23.40758255555555</v>
      </c>
      <c r="S421" s="33">
        <v>48.485046333333329</v>
      </c>
      <c r="T421" s="33">
        <v>24.094738444444449</v>
      </c>
      <c r="U421" s="33">
        <v>21.33976766666667</v>
      </c>
      <c r="V421" s="33">
        <v>22.696430888888891</v>
      </c>
    </row>
    <row r="422" spans="2:22" x14ac:dyDescent="0.25">
      <c r="B422" s="8" t="s">
        <v>1680</v>
      </c>
      <c r="C422" s="8" t="s">
        <v>1681</v>
      </c>
      <c r="D422" s="8" t="s">
        <v>1682</v>
      </c>
      <c r="E422" s="8" t="s">
        <v>124</v>
      </c>
      <c r="F422" s="33">
        <v>26.026650666666669</v>
      </c>
      <c r="G422" s="33">
        <v>17.519078555555559</v>
      </c>
      <c r="H422" s="33">
        <v>13.075316777777781</v>
      </c>
      <c r="I422" s="33">
        <v>8.4105814444444444</v>
      </c>
      <c r="J422" s="33">
        <v>11.763145888888889</v>
      </c>
      <c r="K422" s="33">
        <v>9.7539062222222217</v>
      </c>
      <c r="L422" s="33">
        <v>9.6814323333333334</v>
      </c>
      <c r="M422" s="33">
        <v>8.6873925555555545</v>
      </c>
      <c r="N422" s="33">
        <v>18.955020999999999</v>
      </c>
      <c r="O422" s="33">
        <v>10.43775411111111</v>
      </c>
      <c r="P422" s="33">
        <v>15.94119388888889</v>
      </c>
      <c r="Q422" s="33">
        <v>11.576538888888891</v>
      </c>
      <c r="R422" s="33">
        <v>10.193930333333331</v>
      </c>
      <c r="S422" s="33">
        <v>20.403342666666671</v>
      </c>
      <c r="T422" s="33">
        <v>12.563051888888889</v>
      </c>
      <c r="U422" s="33">
        <v>10.896877555555561</v>
      </c>
      <c r="V422" s="33">
        <v>9.9599937777777772</v>
      </c>
    </row>
    <row r="423" spans="2:22" x14ac:dyDescent="0.25">
      <c r="B423" s="11" t="s">
        <v>2933</v>
      </c>
      <c r="C423" s="11" t="s">
        <v>2934</v>
      </c>
      <c r="D423" s="11" t="s">
        <v>2935</v>
      </c>
      <c r="E423" s="11" t="s">
        <v>124</v>
      </c>
      <c r="F423" s="33">
        <v>42.974174666666663</v>
      </c>
      <c r="G423" s="33">
        <v>22.65563344444444</v>
      </c>
      <c r="H423" s="33">
        <v>22.582921555555561</v>
      </c>
      <c r="I423" s="33">
        <v>23.54580411111111</v>
      </c>
      <c r="J423" s="33">
        <v>25.40291488888889</v>
      </c>
      <c r="K423" s="33">
        <v>22.890939777777781</v>
      </c>
      <c r="L423" s="33">
        <v>22.15468244444445</v>
      </c>
      <c r="M423" s="33">
        <v>20.905558888888891</v>
      </c>
      <c r="N423" s="33">
        <v>31.419699888888889</v>
      </c>
      <c r="O423" s="33">
        <v>23.878357777777779</v>
      </c>
      <c r="P423" s="33">
        <v>29.10610888888889</v>
      </c>
      <c r="Q423" s="33">
        <v>25.59510244444445</v>
      </c>
      <c r="R423" s="33">
        <v>22.441694999999999</v>
      </c>
      <c r="S423" s="33">
        <v>35.743716333333332</v>
      </c>
      <c r="T423" s="33">
        <v>25.253804222222229</v>
      </c>
      <c r="U423" s="33">
        <v>22.551655777777778</v>
      </c>
      <c r="V423" s="33">
        <v>27.294167111111111</v>
      </c>
    </row>
    <row r="424" spans="2:22" x14ac:dyDescent="0.25">
      <c r="B424" s="8" t="s">
        <v>1656</v>
      </c>
      <c r="C424" s="8" t="s">
        <v>1657</v>
      </c>
      <c r="D424" s="8" t="s">
        <v>1658</v>
      </c>
      <c r="E424" s="8" t="s">
        <v>124</v>
      </c>
      <c r="F424" s="33">
        <v>15.589174444444451</v>
      </c>
      <c r="G424" s="33">
        <v>12.13082988888889</v>
      </c>
      <c r="H424" s="33">
        <v>11.940398555555561</v>
      </c>
      <c r="I424" s="33">
        <v>12.111666444444451</v>
      </c>
      <c r="J424" s="33">
        <v>12.851462222222221</v>
      </c>
      <c r="K424" s="33">
        <v>12.51329044444444</v>
      </c>
      <c r="L424" s="33">
        <v>12.093481555555559</v>
      </c>
      <c r="M424" s="33">
        <v>11.78492277777778</v>
      </c>
      <c r="N424" s="33">
        <v>15.369845111111109</v>
      </c>
      <c r="O424" s="33">
        <v>12.562897222222221</v>
      </c>
      <c r="P424" s="33">
        <v>14.219212444444439</v>
      </c>
      <c r="Q424" s="33">
        <v>12.794813888888889</v>
      </c>
      <c r="R424" s="33">
        <v>11.814716777777781</v>
      </c>
      <c r="S424" s="33">
        <v>16.61433544444445</v>
      </c>
      <c r="T424" s="33">
        <v>13.062076888888891</v>
      </c>
      <c r="U424" s="33">
        <v>12.337287222222219</v>
      </c>
      <c r="V424" s="33">
        <v>12.602232777777781</v>
      </c>
    </row>
    <row r="425" spans="2:22" x14ac:dyDescent="0.25">
      <c r="B425" s="11" t="s">
        <v>1036</v>
      </c>
      <c r="C425" s="11" t="s">
        <v>1037</v>
      </c>
      <c r="D425" s="11" t="s">
        <v>1038</v>
      </c>
      <c r="E425" s="11" t="s">
        <v>124</v>
      </c>
      <c r="F425" s="33">
        <v>15.35887888888889</v>
      </c>
      <c r="G425" s="33">
        <v>9.3475756666666658</v>
      </c>
      <c r="H425" s="33">
        <v>9.4324524444444435</v>
      </c>
      <c r="I425" s="33">
        <v>9.114212222222223</v>
      </c>
      <c r="J425" s="33">
        <v>9.8824418888888879</v>
      </c>
      <c r="K425" s="33">
        <v>9.5896551111111101</v>
      </c>
      <c r="L425" s="33">
        <v>9.4651454444444436</v>
      </c>
      <c r="M425" s="33">
        <v>9.3782215555555553</v>
      </c>
      <c r="N425" s="33">
        <v>12.707378444444441</v>
      </c>
      <c r="O425" s="33">
        <v>9.6960421111111099</v>
      </c>
      <c r="P425" s="33">
        <v>11.97582444444445</v>
      </c>
      <c r="Q425" s="33">
        <v>11.43486011111111</v>
      </c>
      <c r="R425" s="33">
        <v>9.4780079999999991</v>
      </c>
      <c r="S425" s="33">
        <v>13.463540333333331</v>
      </c>
      <c r="T425" s="33">
        <v>9.8594781111111107</v>
      </c>
      <c r="U425" s="33">
        <v>9.1514296666666652</v>
      </c>
      <c r="V425" s="33">
        <v>9.6637509999999995</v>
      </c>
    </row>
    <row r="426" spans="2:22" x14ac:dyDescent="0.25">
      <c r="B426" s="8" t="s">
        <v>4545</v>
      </c>
      <c r="C426" s="8" t="s">
        <v>4546</v>
      </c>
      <c r="D426" s="8" t="s">
        <v>4547</v>
      </c>
      <c r="E426" s="8" t="s">
        <v>124</v>
      </c>
      <c r="F426" s="33">
        <v>27.15556311111111</v>
      </c>
      <c r="G426" s="33">
        <v>26.95546777777778</v>
      </c>
      <c r="H426" s="33">
        <v>27.16699088888889</v>
      </c>
      <c r="I426" s="33">
        <v>26.686509777777779</v>
      </c>
      <c r="J426" s="33">
        <v>27.076420777777781</v>
      </c>
      <c r="K426" s="33">
        <v>27.026085999999999</v>
      </c>
      <c r="L426" s="33">
        <v>27.377440666666661</v>
      </c>
      <c r="M426" s="33">
        <v>27.608785111111111</v>
      </c>
      <c r="N426" s="33">
        <v>27.29775844444444</v>
      </c>
      <c r="O426" s="33">
        <v>27.632603111111109</v>
      </c>
      <c r="P426" s="33">
        <v>27.792846666666669</v>
      </c>
      <c r="Q426" s="33">
        <v>27.72291066666666</v>
      </c>
      <c r="R426" s="33">
        <v>27.46138622222222</v>
      </c>
      <c r="S426" s="33">
        <v>27.10435</v>
      </c>
      <c r="T426" s="33">
        <v>27.60989166666667</v>
      </c>
      <c r="U426" s="33">
        <v>27.961434666666669</v>
      </c>
      <c r="V426" s="33">
        <v>26.923044777777779</v>
      </c>
    </row>
    <row r="427" spans="2:22" x14ac:dyDescent="0.25">
      <c r="B427" s="11" t="s">
        <v>1995</v>
      </c>
      <c r="C427" s="11" t="s">
        <v>1996</v>
      </c>
      <c r="D427" s="11" t="s">
        <v>1997</v>
      </c>
      <c r="E427" s="11" t="s">
        <v>124</v>
      </c>
      <c r="F427" s="33">
        <v>42.089830888888883</v>
      </c>
      <c r="G427" s="33">
        <v>20.570681555555559</v>
      </c>
      <c r="H427" s="33">
        <v>21.275229777777781</v>
      </c>
      <c r="I427" s="33">
        <v>21.602034666666668</v>
      </c>
      <c r="J427" s="33">
        <v>24.16678977777778</v>
      </c>
      <c r="K427" s="33">
        <v>22.47188788888889</v>
      </c>
      <c r="L427" s="33">
        <v>23.352054333333331</v>
      </c>
      <c r="M427" s="33">
        <v>22.328965444444449</v>
      </c>
      <c r="N427" s="33">
        <v>36.384592666666663</v>
      </c>
      <c r="O427" s="33">
        <v>26.916797666666671</v>
      </c>
      <c r="P427" s="33">
        <v>33.809182</v>
      </c>
      <c r="Q427" s="33">
        <v>35.281490888888889</v>
      </c>
      <c r="R427" s="33">
        <v>32.384891444444442</v>
      </c>
      <c r="S427" s="33">
        <v>69.186966111111104</v>
      </c>
      <c r="T427" s="33">
        <v>33.476697111111108</v>
      </c>
      <c r="U427" s="33">
        <v>31.53788755555555</v>
      </c>
      <c r="V427" s="33">
        <v>34.959910777777779</v>
      </c>
    </row>
    <row r="428" spans="2:22" x14ac:dyDescent="0.25">
      <c r="B428" s="8" t="s">
        <v>3013</v>
      </c>
      <c r="C428" s="8" t="s">
        <v>3014</v>
      </c>
      <c r="D428" s="8" t="s">
        <v>3015</v>
      </c>
      <c r="E428" s="8" t="s">
        <v>124</v>
      </c>
      <c r="F428" s="33">
        <v>36.750421888888887</v>
      </c>
      <c r="G428" s="33">
        <v>27.537499888888892</v>
      </c>
      <c r="H428" s="33">
        <v>27.57229233333333</v>
      </c>
      <c r="I428" s="33">
        <v>25.840232888888892</v>
      </c>
      <c r="J428" s="33">
        <v>22.761439888888891</v>
      </c>
      <c r="K428" s="33">
        <v>22.52203755555556</v>
      </c>
      <c r="L428" s="33">
        <v>20.554059666666671</v>
      </c>
      <c r="M428" s="33">
        <v>19.485424111111112</v>
      </c>
      <c r="N428" s="33">
        <v>19.236082777777781</v>
      </c>
      <c r="O428" s="33">
        <v>18.89083766666667</v>
      </c>
      <c r="P428" s="33">
        <v>19.60339022222222</v>
      </c>
      <c r="Q428" s="33">
        <v>24.94943833333333</v>
      </c>
      <c r="R428" s="33">
        <v>22.511013222222221</v>
      </c>
      <c r="S428" s="33">
        <v>24.283328999999998</v>
      </c>
      <c r="T428" s="33">
        <v>23.56267177777778</v>
      </c>
      <c r="U428" s="33">
        <v>24.77281577777778</v>
      </c>
      <c r="V428" s="33">
        <v>24.82333222222222</v>
      </c>
    </row>
    <row r="429" spans="2:22" x14ac:dyDescent="0.25">
      <c r="B429" s="11" t="s">
        <v>2154</v>
      </c>
      <c r="C429" s="11" t="s">
        <v>2155</v>
      </c>
      <c r="D429" s="11" t="s">
        <v>2156</v>
      </c>
      <c r="E429" s="11" t="s">
        <v>124</v>
      </c>
      <c r="F429" s="33">
        <v>48.354719777777767</v>
      </c>
      <c r="G429" s="33">
        <v>31.179215666666661</v>
      </c>
      <c r="H429" s="33">
        <v>32.100625333333333</v>
      </c>
      <c r="I429" s="33">
        <v>26.97350333333333</v>
      </c>
      <c r="J429" s="33">
        <v>28.04220033333333</v>
      </c>
      <c r="K429" s="33">
        <v>23.80706133333333</v>
      </c>
      <c r="L429" s="33">
        <v>21.534470555555561</v>
      </c>
      <c r="M429" s="33">
        <v>19.582043666666671</v>
      </c>
      <c r="N429" s="33">
        <v>19.277653444444439</v>
      </c>
      <c r="O429" s="33">
        <v>19.013093222222221</v>
      </c>
      <c r="P429" s="33">
        <v>19.16749877777778</v>
      </c>
      <c r="Q429" s="33">
        <v>24.160039777777779</v>
      </c>
      <c r="R429" s="33">
        <v>24.187429222222221</v>
      </c>
      <c r="S429" s="33">
        <v>25.88472211111111</v>
      </c>
      <c r="T429" s="33">
        <v>25.300304777777779</v>
      </c>
      <c r="U429" s="33">
        <v>28.387256777777779</v>
      </c>
      <c r="V429" s="33">
        <v>25.904167111111111</v>
      </c>
    </row>
    <row r="430" spans="2:22" x14ac:dyDescent="0.25">
      <c r="B430" s="8" t="s">
        <v>1508</v>
      </c>
      <c r="C430" s="8" t="s">
        <v>1509</v>
      </c>
      <c r="D430" s="8" t="s">
        <v>1510</v>
      </c>
      <c r="E430" s="8" t="s">
        <v>124</v>
      </c>
      <c r="F430" s="33">
        <v>22.883874555555551</v>
      </c>
      <c r="G430" s="33">
        <v>16.844835777777782</v>
      </c>
      <c r="H430" s="33">
        <v>16.355624777777781</v>
      </c>
      <c r="I430" s="33">
        <v>13.236152444444439</v>
      </c>
      <c r="J430" s="33">
        <v>13.24366588888889</v>
      </c>
      <c r="K430" s="33">
        <v>13.922314999999999</v>
      </c>
      <c r="L430" s="33">
        <v>13.68090966666667</v>
      </c>
      <c r="M430" s="33">
        <v>13.36788133333333</v>
      </c>
      <c r="N430" s="33">
        <v>11.88909911111111</v>
      </c>
      <c r="O430" s="33">
        <v>11.161672111111111</v>
      </c>
      <c r="P430" s="33">
        <v>12.20838355555555</v>
      </c>
      <c r="Q430" s="33">
        <v>16.709013555555561</v>
      </c>
      <c r="R430" s="33">
        <v>16.417906555555561</v>
      </c>
      <c r="S430" s="33">
        <v>19.556457111111111</v>
      </c>
      <c r="T430" s="33">
        <v>18.666925666666671</v>
      </c>
      <c r="U430" s="33">
        <v>21.983123777777781</v>
      </c>
      <c r="V430" s="33">
        <v>21.180290666666661</v>
      </c>
    </row>
    <row r="431" spans="2:22" x14ac:dyDescent="0.25">
      <c r="B431" s="11" t="s">
        <v>4367</v>
      </c>
      <c r="C431" s="11" t="s">
        <v>4368</v>
      </c>
      <c r="D431" s="11" t="s">
        <v>4369</v>
      </c>
      <c r="E431" s="11" t="s">
        <v>124</v>
      </c>
      <c r="F431" s="33">
        <v>26.04875211111111</v>
      </c>
      <c r="G431" s="33">
        <v>19.125062333333329</v>
      </c>
      <c r="H431" s="33">
        <v>19.544431333333328</v>
      </c>
      <c r="I431" s="33">
        <v>16.52935033333333</v>
      </c>
      <c r="J431" s="33">
        <v>16.268983111111108</v>
      </c>
      <c r="K431" s="33">
        <v>16.870221777777779</v>
      </c>
      <c r="L431" s="33">
        <v>16.384257333333331</v>
      </c>
      <c r="M431" s="33">
        <v>16.189576444444441</v>
      </c>
      <c r="N431" s="33">
        <v>15.742305999999999</v>
      </c>
      <c r="O431" s="33">
        <v>15.25237755555556</v>
      </c>
      <c r="P431" s="33">
        <v>15.761810777777781</v>
      </c>
      <c r="Q431" s="33">
        <v>19.32365166666667</v>
      </c>
      <c r="R431" s="33">
        <v>19.605917888888889</v>
      </c>
      <c r="S431" s="33">
        <v>21.326023777777781</v>
      </c>
      <c r="T431" s="33">
        <v>19.584598</v>
      </c>
      <c r="U431" s="33">
        <v>20.820600555555551</v>
      </c>
      <c r="V431" s="33">
        <v>19.562933000000001</v>
      </c>
    </row>
    <row r="432" spans="2:22" x14ac:dyDescent="0.25">
      <c r="B432" s="8" t="s">
        <v>2658</v>
      </c>
      <c r="C432" s="8" t="s">
        <v>2659</v>
      </c>
      <c r="D432" s="8" t="s">
        <v>2660</v>
      </c>
      <c r="E432" s="8" t="s">
        <v>124</v>
      </c>
      <c r="F432" s="33">
        <v>19.021170999999999</v>
      </c>
      <c r="G432" s="33">
        <v>15.206950555555551</v>
      </c>
      <c r="H432" s="33">
        <v>15.42803277777778</v>
      </c>
      <c r="I432" s="33">
        <v>13.31447</v>
      </c>
      <c r="J432" s="33">
        <v>13.333749888888891</v>
      </c>
      <c r="K432" s="33">
        <v>13.52008422222222</v>
      </c>
      <c r="L432" s="33">
        <v>13.31757566666667</v>
      </c>
      <c r="M432" s="33">
        <v>12.788196777777779</v>
      </c>
      <c r="N432" s="33">
        <v>12.34494122222222</v>
      </c>
      <c r="O432" s="33">
        <v>12.04552577777778</v>
      </c>
      <c r="P432" s="33">
        <v>12.475069</v>
      </c>
      <c r="Q432" s="33">
        <v>15.211638666666669</v>
      </c>
      <c r="R432" s="33">
        <v>15.312157777777781</v>
      </c>
      <c r="S432" s="33">
        <v>15.24156655555556</v>
      </c>
      <c r="T432" s="33">
        <v>14.749396000000001</v>
      </c>
      <c r="U432" s="33">
        <v>14.99500811111111</v>
      </c>
      <c r="V432" s="33">
        <v>14.381935666666671</v>
      </c>
    </row>
    <row r="433" spans="2:22" x14ac:dyDescent="0.25">
      <c r="B433" s="11" t="s">
        <v>5027</v>
      </c>
      <c r="C433" s="11" t="s">
        <v>5028</v>
      </c>
      <c r="D433" s="11" t="s">
        <v>5029</v>
      </c>
      <c r="E433" s="11" t="s">
        <v>124</v>
      </c>
      <c r="F433" s="33">
        <v>15.226565444444439</v>
      </c>
      <c r="G433" s="33">
        <v>13.405387777777779</v>
      </c>
      <c r="H433" s="33">
        <v>13.88200977777778</v>
      </c>
      <c r="I433" s="33">
        <v>12.54398188888889</v>
      </c>
      <c r="J433" s="33">
        <v>12.646413444444439</v>
      </c>
      <c r="K433" s="33">
        <v>13.376697</v>
      </c>
      <c r="L433" s="33">
        <v>13.10305566666667</v>
      </c>
      <c r="M433" s="33">
        <v>12.597028</v>
      </c>
      <c r="N433" s="33">
        <v>12.45862055555556</v>
      </c>
      <c r="O433" s="33">
        <v>12.10175877777778</v>
      </c>
      <c r="P433" s="33">
        <v>13.088804222222221</v>
      </c>
      <c r="Q433" s="33">
        <v>14.180435111111111</v>
      </c>
      <c r="R433" s="33">
        <v>14.959776111111109</v>
      </c>
      <c r="S433" s="33">
        <v>14.54604255555555</v>
      </c>
      <c r="T433" s="33">
        <v>14.135470888888889</v>
      </c>
      <c r="U433" s="33">
        <v>14.646210333333331</v>
      </c>
      <c r="V433" s="33">
        <v>13.83582077777778</v>
      </c>
    </row>
    <row r="434" spans="2:22" x14ac:dyDescent="0.25">
      <c r="B434" s="8" t="s">
        <v>940</v>
      </c>
      <c r="C434" s="8" t="s">
        <v>941</v>
      </c>
      <c r="D434" s="8" t="s">
        <v>942</v>
      </c>
      <c r="E434" s="8" t="s">
        <v>124</v>
      </c>
      <c r="F434" s="33">
        <v>23.13170388888889</v>
      </c>
      <c r="G434" s="33">
        <v>19.658910555555551</v>
      </c>
      <c r="H434" s="33">
        <v>20.396364333333331</v>
      </c>
      <c r="I434" s="33">
        <v>18.174670555555551</v>
      </c>
      <c r="J434" s="33">
        <v>18.033998444444439</v>
      </c>
      <c r="K434" s="33">
        <v>18.95222011111111</v>
      </c>
      <c r="L434" s="33">
        <v>19.320440999999999</v>
      </c>
      <c r="M434" s="33">
        <v>17.94215322222222</v>
      </c>
      <c r="N434" s="33">
        <v>18.288630888888889</v>
      </c>
      <c r="O434" s="33">
        <v>17.17245455555555</v>
      </c>
      <c r="P434" s="33">
        <v>18.216992111111111</v>
      </c>
      <c r="Q434" s="33">
        <v>22.171275999999999</v>
      </c>
      <c r="R434" s="33">
        <v>23.280810333333331</v>
      </c>
      <c r="S434" s="33">
        <v>22.309541888888891</v>
      </c>
      <c r="T434" s="33">
        <v>21.39650977777778</v>
      </c>
      <c r="U434" s="33">
        <v>23.085190777777779</v>
      </c>
      <c r="V434" s="33">
        <v>21.202153888888891</v>
      </c>
    </row>
    <row r="435" spans="2:22" x14ac:dyDescent="0.25">
      <c r="B435" s="11" t="s">
        <v>2939</v>
      </c>
      <c r="C435" s="11" t="s">
        <v>2940</v>
      </c>
      <c r="D435" s="11" t="s">
        <v>2941</v>
      </c>
      <c r="E435" s="11" t="s">
        <v>124</v>
      </c>
      <c r="F435" s="33">
        <v>15.20666188888889</v>
      </c>
      <c r="G435" s="33">
        <v>11.665862777777781</v>
      </c>
      <c r="H435" s="33">
        <v>12.345330000000001</v>
      </c>
      <c r="I435" s="33">
        <v>10.83205666666667</v>
      </c>
      <c r="J435" s="33">
        <v>10.889436999999999</v>
      </c>
      <c r="K435" s="33">
        <v>11.921037</v>
      </c>
      <c r="L435" s="33">
        <v>11.58205755555556</v>
      </c>
      <c r="M435" s="33">
        <v>11.03365366666667</v>
      </c>
      <c r="N435" s="33">
        <v>10.740667444444441</v>
      </c>
      <c r="O435" s="33">
        <v>10.48567666666667</v>
      </c>
      <c r="P435" s="33">
        <v>11.32544044444445</v>
      </c>
      <c r="Q435" s="33">
        <v>12.555543999999999</v>
      </c>
      <c r="R435" s="33">
        <v>12.951711444444451</v>
      </c>
      <c r="S435" s="33">
        <v>13.01091388888889</v>
      </c>
      <c r="T435" s="33">
        <v>12.539168999999999</v>
      </c>
      <c r="U435" s="33">
        <v>12.990640777777781</v>
      </c>
      <c r="V435" s="33">
        <v>12.603532</v>
      </c>
    </row>
    <row r="436" spans="2:22" x14ac:dyDescent="0.25">
      <c r="B436" s="8" t="s">
        <v>2613</v>
      </c>
      <c r="C436" s="8" t="s">
        <v>2614</v>
      </c>
      <c r="D436" s="8" t="s">
        <v>2615</v>
      </c>
      <c r="E436" s="8" t="s">
        <v>124</v>
      </c>
      <c r="F436" s="33">
        <v>20.87339288888889</v>
      </c>
      <c r="G436" s="33">
        <v>16.040580444444441</v>
      </c>
      <c r="H436" s="33">
        <v>16.93793077777778</v>
      </c>
      <c r="I436" s="33">
        <v>14.241629444444451</v>
      </c>
      <c r="J436" s="33">
        <v>13.978819</v>
      </c>
      <c r="K436" s="33">
        <v>15.375889777777781</v>
      </c>
      <c r="L436" s="33">
        <v>14.728298333333329</v>
      </c>
      <c r="M436" s="33">
        <v>14.64622133333333</v>
      </c>
      <c r="N436" s="33">
        <v>15.033594777777781</v>
      </c>
      <c r="O436" s="33">
        <v>14.12077866666667</v>
      </c>
      <c r="P436" s="33">
        <v>15.40576044444445</v>
      </c>
      <c r="Q436" s="33">
        <v>18.582436999999999</v>
      </c>
      <c r="R436" s="33">
        <v>18.874799777777781</v>
      </c>
      <c r="S436" s="33">
        <v>20.321072888888889</v>
      </c>
      <c r="T436" s="33">
        <v>19.353434222222219</v>
      </c>
      <c r="U436" s="33">
        <v>20.96385588888889</v>
      </c>
      <c r="V436" s="33">
        <v>20.74834088888889</v>
      </c>
    </row>
    <row r="437" spans="2:22" x14ac:dyDescent="0.25">
      <c r="B437" s="11" t="s">
        <v>121</v>
      </c>
      <c r="C437" s="11" t="s">
        <v>122</v>
      </c>
      <c r="D437" s="11" t="s">
        <v>123</v>
      </c>
      <c r="E437" s="11" t="s">
        <v>124</v>
      </c>
      <c r="F437" s="33">
        <v>12.79538566666667</v>
      </c>
      <c r="G437" s="33">
        <v>6.4473069999999986</v>
      </c>
      <c r="H437" s="33">
        <v>5.8706373333333328</v>
      </c>
      <c r="I437" s="33">
        <v>5.9551481111111109</v>
      </c>
      <c r="J437" s="33">
        <v>6.6022948888888884</v>
      </c>
      <c r="K437" s="33">
        <v>6.1372840000000002</v>
      </c>
      <c r="L437" s="33">
        <v>5.8396610000000004</v>
      </c>
      <c r="M437" s="33">
        <v>5.5315806666666667</v>
      </c>
      <c r="N437" s="33">
        <v>6.173148888888889</v>
      </c>
      <c r="O437" s="33">
        <v>5.5568221111111109</v>
      </c>
      <c r="P437" s="33">
        <v>5.7234434444444444</v>
      </c>
      <c r="Q437" s="33">
        <v>9.104903222222223</v>
      </c>
      <c r="R437" s="33">
        <v>6.340447666666666</v>
      </c>
      <c r="S437" s="33">
        <v>8.6833255555555553</v>
      </c>
      <c r="T437" s="33">
        <v>7.6378278888888893</v>
      </c>
      <c r="U437" s="33">
        <v>7.5980543333333328</v>
      </c>
      <c r="V437" s="33">
        <v>7.2899349999999998</v>
      </c>
    </row>
    <row r="438" spans="2:22" x14ac:dyDescent="0.25">
      <c r="B438" s="8" t="s">
        <v>2225</v>
      </c>
      <c r="C438" s="8" t="s">
        <v>2226</v>
      </c>
      <c r="D438" s="8" t="s">
        <v>2227</v>
      </c>
      <c r="E438" s="8" t="s">
        <v>124</v>
      </c>
      <c r="F438" s="33">
        <v>15.552293666666669</v>
      </c>
      <c r="G438" s="33">
        <v>10.06864433333333</v>
      </c>
      <c r="H438" s="33">
        <v>10.24263455555556</v>
      </c>
      <c r="I438" s="33">
        <v>10.04006144444444</v>
      </c>
      <c r="J438" s="33">
        <v>10.99820311111111</v>
      </c>
      <c r="K438" s="33">
        <v>10.54369277777778</v>
      </c>
      <c r="L438" s="33">
        <v>10.44339388888889</v>
      </c>
      <c r="M438" s="33">
        <v>9.7560244444444439</v>
      </c>
      <c r="N438" s="33">
        <v>15.87419166666667</v>
      </c>
      <c r="O438" s="33">
        <v>10.629870666666671</v>
      </c>
      <c r="P438" s="33">
        <v>12.047155999999999</v>
      </c>
      <c r="Q438" s="33">
        <v>11.08018311111111</v>
      </c>
      <c r="R438" s="33">
        <v>10.87732877777778</v>
      </c>
      <c r="S438" s="33">
        <v>17.197312555555559</v>
      </c>
      <c r="T438" s="33">
        <v>11.230414</v>
      </c>
      <c r="U438" s="33">
        <v>10.223106</v>
      </c>
      <c r="V438" s="33">
        <v>10.820384444444439</v>
      </c>
    </row>
    <row r="439" spans="2:22" x14ac:dyDescent="0.25">
      <c r="B439" s="11" t="s">
        <v>1683</v>
      </c>
      <c r="C439" s="11" t="s">
        <v>1684</v>
      </c>
      <c r="D439" s="11" t="s">
        <v>1685</v>
      </c>
      <c r="E439" s="11" t="s">
        <v>124</v>
      </c>
      <c r="F439" s="33">
        <v>80.571172222222216</v>
      </c>
      <c r="G439" s="33">
        <v>61.177334333333327</v>
      </c>
      <c r="H439" s="33">
        <v>61.95905055555555</v>
      </c>
      <c r="I439" s="33">
        <v>59.689635222222222</v>
      </c>
      <c r="J439" s="33">
        <v>63.340403999999999</v>
      </c>
      <c r="K439" s="33">
        <v>61.667128333333338</v>
      </c>
      <c r="L439" s="33">
        <v>64.78665211111111</v>
      </c>
      <c r="M439" s="33">
        <v>67.761918666666659</v>
      </c>
      <c r="N439" s="33">
        <v>75.406356000000002</v>
      </c>
      <c r="O439" s="33">
        <v>76.907905777777785</v>
      </c>
      <c r="P439" s="33">
        <v>73.212947</v>
      </c>
      <c r="Q439" s="33">
        <v>82.633821444444436</v>
      </c>
      <c r="R439" s="33">
        <v>78.464701555555564</v>
      </c>
      <c r="S439" s="33">
        <v>117.13302222222219</v>
      </c>
      <c r="T439" s="33">
        <v>87.222264555555569</v>
      </c>
      <c r="U439" s="33">
        <v>80.135636777777776</v>
      </c>
      <c r="V439" s="33">
        <v>81.903156333333342</v>
      </c>
    </row>
    <row r="440" spans="2:22" x14ac:dyDescent="0.25">
      <c r="B440" s="8" t="s">
        <v>4448</v>
      </c>
      <c r="C440" s="8" t="s">
        <v>4449</v>
      </c>
      <c r="D440" s="8" t="s">
        <v>4450</v>
      </c>
      <c r="E440" s="8" t="s">
        <v>797</v>
      </c>
      <c r="F440" s="33">
        <v>98.469177777777787</v>
      </c>
      <c r="G440" s="33">
        <v>93.052185222222235</v>
      </c>
      <c r="H440" s="33">
        <v>85.708164888888888</v>
      </c>
      <c r="I440" s="33">
        <v>71.693068888888888</v>
      </c>
      <c r="J440" s="33">
        <v>72.956424333333331</v>
      </c>
      <c r="K440" s="33">
        <v>68.633167777777771</v>
      </c>
      <c r="L440" s="33">
        <v>66.90138566666667</v>
      </c>
      <c r="M440" s="33">
        <v>65.527303555555548</v>
      </c>
      <c r="N440" s="33">
        <v>66.912054999999995</v>
      </c>
      <c r="O440" s="33">
        <v>64.915373555555561</v>
      </c>
      <c r="P440" s="33">
        <v>64.276857888888884</v>
      </c>
      <c r="Q440" s="33">
        <v>64.086792444444455</v>
      </c>
      <c r="R440" s="33">
        <v>60.948790000000002</v>
      </c>
      <c r="S440" s="33">
        <v>70.04637122222222</v>
      </c>
      <c r="T440" s="33">
        <v>75.53904555555556</v>
      </c>
      <c r="U440" s="33">
        <v>69.965090000000004</v>
      </c>
      <c r="V440" s="33">
        <v>62.732452555555561</v>
      </c>
    </row>
    <row r="441" spans="2:22" x14ac:dyDescent="0.25">
      <c r="B441" s="11" t="s">
        <v>2213</v>
      </c>
      <c r="C441" s="11" t="s">
        <v>2214</v>
      </c>
      <c r="D441" s="11" t="s">
        <v>2215</v>
      </c>
      <c r="E441" s="11" t="s">
        <v>797</v>
      </c>
      <c r="F441" s="33">
        <v>29.405537111111109</v>
      </c>
      <c r="G441" s="33">
        <v>17.984541666666669</v>
      </c>
      <c r="H441" s="33">
        <v>17.737834888888891</v>
      </c>
      <c r="I441" s="33">
        <v>15.34261444444444</v>
      </c>
      <c r="J441" s="33">
        <v>16.52761388888889</v>
      </c>
      <c r="K441" s="33">
        <v>14.87890277777778</v>
      </c>
      <c r="L441" s="33">
        <v>14.33818388888889</v>
      </c>
      <c r="M441" s="33">
        <v>15.966405222222219</v>
      </c>
      <c r="N441" s="33">
        <v>16.959144999999999</v>
      </c>
      <c r="O441" s="33">
        <v>15.757683333333331</v>
      </c>
      <c r="P441" s="33">
        <v>15.402772555555559</v>
      </c>
      <c r="Q441" s="33">
        <v>16.269375222222219</v>
      </c>
      <c r="R441" s="33">
        <v>18.518615333333329</v>
      </c>
      <c r="S441" s="33">
        <v>19.924055888888891</v>
      </c>
      <c r="T441" s="33">
        <v>14.233244444444439</v>
      </c>
      <c r="U441" s="33">
        <v>12.398179444444439</v>
      </c>
      <c r="V441" s="33">
        <v>12.71271544444445</v>
      </c>
    </row>
    <row r="442" spans="2:22" x14ac:dyDescent="0.25">
      <c r="B442" s="8" t="s">
        <v>4017</v>
      </c>
      <c r="C442" s="8" t="s">
        <v>4018</v>
      </c>
      <c r="D442" s="8" t="s">
        <v>4019</v>
      </c>
      <c r="E442" s="8" t="s">
        <v>797</v>
      </c>
      <c r="F442" s="33">
        <v>52.913440333333327</v>
      </c>
      <c r="G442" s="33">
        <v>51.252079888888893</v>
      </c>
      <c r="H442" s="33">
        <v>50.262281444444447</v>
      </c>
      <c r="I442" s="33">
        <v>47.996562222222217</v>
      </c>
      <c r="J442" s="33">
        <v>47.918967000000002</v>
      </c>
      <c r="K442" s="33">
        <v>47.324713777777767</v>
      </c>
      <c r="L442" s="33">
        <v>47.280905444444443</v>
      </c>
      <c r="M442" s="33">
        <v>47.892809666666658</v>
      </c>
      <c r="N442" s="33">
        <v>50.36459822222222</v>
      </c>
      <c r="O442" s="33">
        <v>47.202274555555547</v>
      </c>
      <c r="P442" s="33">
        <v>47.113574222222233</v>
      </c>
      <c r="Q442" s="33">
        <v>47.751317777777778</v>
      </c>
      <c r="R442" s="33">
        <v>46.736514333333332</v>
      </c>
      <c r="S442" s="33">
        <v>46.827088222222223</v>
      </c>
      <c r="T442" s="33">
        <v>47.138856444444443</v>
      </c>
      <c r="U442" s="33">
        <v>46.343203333333328</v>
      </c>
      <c r="V442" s="33">
        <v>46.995912777777782</v>
      </c>
    </row>
    <row r="443" spans="2:22" x14ac:dyDescent="0.25">
      <c r="B443" s="11" t="s">
        <v>2266</v>
      </c>
      <c r="C443" s="11" t="s">
        <v>2267</v>
      </c>
      <c r="D443" s="11" t="s">
        <v>2268</v>
      </c>
      <c r="E443" s="11" t="s">
        <v>797</v>
      </c>
      <c r="F443" s="33">
        <v>36.98074011111111</v>
      </c>
      <c r="G443" s="33">
        <v>28.86739133333333</v>
      </c>
      <c r="H443" s="33">
        <v>28.634618111111109</v>
      </c>
      <c r="I443" s="33">
        <v>28.71672377777778</v>
      </c>
      <c r="J443" s="33">
        <v>28.67362844444445</v>
      </c>
      <c r="K443" s="33">
        <v>28.373771111111111</v>
      </c>
      <c r="L443" s="33">
        <v>27.591034000000001</v>
      </c>
      <c r="M443" s="33">
        <v>28.905615777777779</v>
      </c>
      <c r="N443" s="33">
        <v>29.90725355555556</v>
      </c>
      <c r="O443" s="33">
        <v>30.12293422222222</v>
      </c>
      <c r="P443" s="33">
        <v>28.978209333333329</v>
      </c>
      <c r="Q443" s="33">
        <v>31.690055111111111</v>
      </c>
      <c r="R443" s="33">
        <v>33.309800222222222</v>
      </c>
      <c r="S443" s="33">
        <v>36.801613777777767</v>
      </c>
      <c r="T443" s="33">
        <v>32.401469333333331</v>
      </c>
      <c r="U443" s="33">
        <v>30.938529666666671</v>
      </c>
      <c r="V443" s="33">
        <v>30.704569444444441</v>
      </c>
    </row>
    <row r="444" spans="2:22" x14ac:dyDescent="0.25">
      <c r="B444" s="8" t="s">
        <v>1231</v>
      </c>
      <c r="C444" s="8" t="s">
        <v>1232</v>
      </c>
      <c r="D444" s="8" t="s">
        <v>1233</v>
      </c>
      <c r="E444" s="8" t="s">
        <v>797</v>
      </c>
      <c r="F444" s="33">
        <v>58.397463888888893</v>
      </c>
      <c r="G444" s="33">
        <v>55.329351111111109</v>
      </c>
      <c r="H444" s="33">
        <v>52.751047777777778</v>
      </c>
      <c r="I444" s="33">
        <v>46.98176322222222</v>
      </c>
      <c r="J444" s="33">
        <v>48.719881777777772</v>
      </c>
      <c r="K444" s="33">
        <v>48.905597666666672</v>
      </c>
      <c r="L444" s="33">
        <v>46.134076333333333</v>
      </c>
      <c r="M444" s="33">
        <v>44.331571777777782</v>
      </c>
      <c r="N444" s="33">
        <v>47.699450333333331</v>
      </c>
      <c r="O444" s="33">
        <v>46.954455111111123</v>
      </c>
      <c r="P444" s="33">
        <v>46.249964111111112</v>
      </c>
      <c r="Q444" s="33">
        <v>45.23713711111111</v>
      </c>
      <c r="R444" s="33">
        <v>43.663318222222223</v>
      </c>
      <c r="S444" s="33">
        <v>47.655097777777783</v>
      </c>
      <c r="T444" s="33">
        <v>46.771163111111107</v>
      </c>
      <c r="U444" s="33">
        <v>46.071154999999997</v>
      </c>
      <c r="V444" s="33">
        <v>43.751083999999999</v>
      </c>
    </row>
    <row r="445" spans="2:22" x14ac:dyDescent="0.25">
      <c r="B445" s="11" t="s">
        <v>3067</v>
      </c>
      <c r="C445" s="11" t="s">
        <v>3068</v>
      </c>
      <c r="D445" s="11" t="s">
        <v>3069</v>
      </c>
      <c r="E445" s="11" t="s">
        <v>797</v>
      </c>
      <c r="F445" s="33">
        <v>15.85451811111111</v>
      </c>
      <c r="G445" s="33">
        <v>14.78987155555556</v>
      </c>
      <c r="H445" s="33">
        <v>14.853435777777779</v>
      </c>
      <c r="I445" s="33">
        <v>15.46305477777778</v>
      </c>
      <c r="J445" s="33">
        <v>15.12101011111111</v>
      </c>
      <c r="K445" s="33">
        <v>14.165395333333329</v>
      </c>
      <c r="L445" s="33">
        <v>13.501469</v>
      </c>
      <c r="M445" s="33">
        <v>13.10275588888889</v>
      </c>
      <c r="N445" s="33">
        <v>13.543461444444439</v>
      </c>
      <c r="O445" s="33">
        <v>13.468490111111111</v>
      </c>
      <c r="P445" s="33">
        <v>13.69936866666667</v>
      </c>
      <c r="Q445" s="33">
        <v>14.681535999999999</v>
      </c>
      <c r="R445" s="33">
        <v>14.419689555555561</v>
      </c>
      <c r="S445" s="33">
        <v>15.052598444444451</v>
      </c>
      <c r="T445" s="33">
        <v>15.14995455555556</v>
      </c>
      <c r="U445" s="33">
        <v>15.758021777777779</v>
      </c>
      <c r="V445" s="33">
        <v>16.709545333333331</v>
      </c>
    </row>
    <row r="446" spans="2:22" x14ac:dyDescent="0.25">
      <c r="B446" s="8" t="s">
        <v>4406</v>
      </c>
      <c r="C446" s="8" t="s">
        <v>4407</v>
      </c>
      <c r="D446" s="8" t="s">
        <v>4408</v>
      </c>
      <c r="E446" s="8" t="s">
        <v>797</v>
      </c>
      <c r="F446" s="33">
        <v>49.39573744444445</v>
      </c>
      <c r="G446" s="33">
        <v>44.474291111111107</v>
      </c>
      <c r="H446" s="33">
        <v>44.010917888888883</v>
      </c>
      <c r="I446" s="33">
        <v>43.328748444444443</v>
      </c>
      <c r="J446" s="33">
        <v>43.113639111111112</v>
      </c>
      <c r="K446" s="33">
        <v>42.724329666666662</v>
      </c>
      <c r="L446" s="33">
        <v>42.819851</v>
      </c>
      <c r="M446" s="33">
        <v>42.535414444444449</v>
      </c>
      <c r="N446" s="33">
        <v>43.18189811111111</v>
      </c>
      <c r="O446" s="33">
        <v>42.113268111111111</v>
      </c>
      <c r="P446" s="33">
        <v>42.321049666666667</v>
      </c>
      <c r="Q446" s="33">
        <v>42.854406666666669</v>
      </c>
      <c r="R446" s="33">
        <v>43.683464000000001</v>
      </c>
      <c r="S446" s="33">
        <v>45.682378555555559</v>
      </c>
      <c r="T446" s="33">
        <v>44.495098777777777</v>
      </c>
      <c r="U446" s="33">
        <v>42.722380111111107</v>
      </c>
      <c r="V446" s="33">
        <v>44.29709311111111</v>
      </c>
    </row>
    <row r="447" spans="2:22" x14ac:dyDescent="0.25">
      <c r="B447" s="11" t="s">
        <v>5333</v>
      </c>
      <c r="C447" s="11" t="s">
        <v>5408</v>
      </c>
      <c r="D447" s="11" t="s">
        <v>5409</v>
      </c>
      <c r="E447" s="11" t="s">
        <v>797</v>
      </c>
      <c r="F447" s="33">
        <v>56.843447714285723</v>
      </c>
      <c r="G447" s="33">
        <v>55.627783857142859</v>
      </c>
      <c r="H447" s="33">
        <v>55.587696625</v>
      </c>
      <c r="I447" s="33">
        <v>56.16533175</v>
      </c>
      <c r="J447" s="33">
        <v>56.686315999999998</v>
      </c>
      <c r="K447" s="33">
        <v>56.82952925</v>
      </c>
      <c r="L447" s="33">
        <v>56.696297375</v>
      </c>
      <c r="M447" s="33">
        <v>56.886584999999997</v>
      </c>
      <c r="N447" s="33">
        <v>56.779374500000003</v>
      </c>
      <c r="O447" s="33">
        <v>57.575014375000002</v>
      </c>
      <c r="P447" s="33">
        <v>57.081533</v>
      </c>
      <c r="Q447" s="33">
        <v>56.53880075</v>
      </c>
      <c r="R447" s="33">
        <v>54.983743375000003</v>
      </c>
      <c r="S447" s="33">
        <v>56.220521499999997</v>
      </c>
      <c r="T447" s="33">
        <v>58.564562250000002</v>
      </c>
      <c r="U447" s="33">
        <v>58.444763500000001</v>
      </c>
      <c r="V447" s="33">
        <v>58.004445250000003</v>
      </c>
    </row>
    <row r="448" spans="2:22" x14ac:dyDescent="0.25">
      <c r="B448" s="8" t="s">
        <v>2368</v>
      </c>
      <c r="C448" s="8" t="s">
        <v>2369</v>
      </c>
      <c r="D448" s="8" t="s">
        <v>2370</v>
      </c>
      <c r="E448" s="8" t="s">
        <v>797</v>
      </c>
      <c r="F448" s="33">
        <v>68.436210333333335</v>
      </c>
      <c r="G448" s="33">
        <v>63.948215555555556</v>
      </c>
      <c r="H448" s="33">
        <v>69.142783333333327</v>
      </c>
      <c r="I448" s="33">
        <v>69.84906077777778</v>
      </c>
      <c r="J448" s="33">
        <v>71.315438333333333</v>
      </c>
      <c r="K448" s="33">
        <v>66.99564500000001</v>
      </c>
      <c r="L448" s="33">
        <v>67.434051444444449</v>
      </c>
      <c r="M448" s="33">
        <v>70.338817111111112</v>
      </c>
      <c r="N448" s="33">
        <v>71.883071777777772</v>
      </c>
      <c r="O448" s="33">
        <v>71.619340000000008</v>
      </c>
      <c r="P448" s="33">
        <v>69.755203999999992</v>
      </c>
      <c r="Q448" s="33">
        <v>76.379394333333323</v>
      </c>
      <c r="R448" s="33">
        <v>77.156902777777788</v>
      </c>
      <c r="S448" s="33">
        <v>85.393324333333339</v>
      </c>
      <c r="T448" s="33">
        <v>76.263889777777777</v>
      </c>
      <c r="U448" s="33">
        <v>78.196546888888889</v>
      </c>
      <c r="V448" s="33">
        <v>78.833419444444445</v>
      </c>
    </row>
    <row r="449" spans="2:22" x14ac:dyDescent="0.25">
      <c r="B449" s="11" t="s">
        <v>5601</v>
      </c>
      <c r="C449" s="11" t="s">
        <v>5602</v>
      </c>
      <c r="D449" s="11" t="s">
        <v>5603</v>
      </c>
      <c r="E449" s="11" t="s">
        <v>797</v>
      </c>
      <c r="F449" s="33">
        <v>89.019565888888891</v>
      </c>
      <c r="G449" s="33">
        <v>89.011811444444447</v>
      </c>
      <c r="H449" s="33">
        <v>88.614694</v>
      </c>
      <c r="I449" s="33">
        <v>92.009872222222214</v>
      </c>
      <c r="J449" s="33">
        <v>90.988343222222227</v>
      </c>
      <c r="K449" s="33">
        <v>89.022683222222227</v>
      </c>
      <c r="L449" s="33">
        <v>88.383087666666654</v>
      </c>
      <c r="M449" s="33">
        <v>89.540012333333323</v>
      </c>
      <c r="N449" s="33">
        <v>89.801898222222221</v>
      </c>
      <c r="O449" s="33">
        <v>90.169878222222223</v>
      </c>
      <c r="P449" s="33">
        <v>92.059134999999998</v>
      </c>
      <c r="Q449" s="33">
        <v>92.564358666666678</v>
      </c>
      <c r="R449" s="33">
        <v>92.386623999999998</v>
      </c>
      <c r="S449" s="33">
        <v>93.304667333333342</v>
      </c>
      <c r="T449" s="33">
        <v>89.446939222222227</v>
      </c>
      <c r="U449" s="33">
        <v>90.301177111111116</v>
      </c>
      <c r="V449" s="33">
        <v>90.433370777777782</v>
      </c>
    </row>
    <row r="450" spans="2:22" x14ac:dyDescent="0.25">
      <c r="B450" s="8" t="s">
        <v>3676</v>
      </c>
      <c r="C450" s="8" t="s">
        <v>3677</v>
      </c>
      <c r="D450" s="8" t="s">
        <v>3678</v>
      </c>
      <c r="E450" s="8" t="s">
        <v>797</v>
      </c>
      <c r="F450" s="33">
        <v>32.246217444444447</v>
      </c>
      <c r="G450" s="33">
        <v>25.097159888888889</v>
      </c>
      <c r="H450" s="33">
        <v>24.051119777777782</v>
      </c>
      <c r="I450" s="33">
        <v>22.610792333333329</v>
      </c>
      <c r="J450" s="33">
        <v>24.303655888888891</v>
      </c>
      <c r="K450" s="33">
        <v>26.646531666666661</v>
      </c>
      <c r="L450" s="33">
        <v>26.35741055555555</v>
      </c>
      <c r="M450" s="33">
        <v>26.772603666666669</v>
      </c>
      <c r="N450" s="33">
        <v>30.35545066666667</v>
      </c>
      <c r="O450" s="33">
        <v>26.003894333333331</v>
      </c>
      <c r="P450" s="33">
        <v>27.07032922222222</v>
      </c>
      <c r="Q450" s="33">
        <v>29.89171111111111</v>
      </c>
      <c r="R450" s="33">
        <v>29.15928766666666</v>
      </c>
      <c r="S450" s="33">
        <v>25.952153333333332</v>
      </c>
      <c r="T450" s="33">
        <v>26.58283055555556</v>
      </c>
      <c r="U450" s="33">
        <v>28.656911777777779</v>
      </c>
      <c r="V450" s="33">
        <v>28.573986222222221</v>
      </c>
    </row>
    <row r="451" spans="2:22" x14ac:dyDescent="0.25">
      <c r="B451" s="11" t="s">
        <v>5333</v>
      </c>
      <c r="C451" s="11" t="s">
        <v>5334</v>
      </c>
      <c r="D451" s="11" t="s">
        <v>5335</v>
      </c>
      <c r="E451" s="11" t="s">
        <v>797</v>
      </c>
      <c r="F451" s="33">
        <v>56.896040428571432</v>
      </c>
      <c r="G451" s="33">
        <v>55.768392428571417</v>
      </c>
      <c r="H451" s="33">
        <v>55.373982124999998</v>
      </c>
      <c r="I451" s="33">
        <v>56.400029000000004</v>
      </c>
      <c r="J451" s="33">
        <v>56.815152374999997</v>
      </c>
      <c r="K451" s="33">
        <v>56.552493624999997</v>
      </c>
      <c r="L451" s="33">
        <v>56.924595250000003</v>
      </c>
      <c r="M451" s="33">
        <v>57.173337125000003</v>
      </c>
      <c r="N451" s="33">
        <v>56.911341125</v>
      </c>
      <c r="O451" s="33">
        <v>56.644253874999997</v>
      </c>
      <c r="P451" s="33">
        <v>56.427983374999997</v>
      </c>
      <c r="Q451" s="33">
        <v>56.657275374999998</v>
      </c>
      <c r="R451" s="33">
        <v>54.625742375000002</v>
      </c>
      <c r="S451" s="33">
        <v>55.749034875</v>
      </c>
      <c r="T451" s="33">
        <v>57.814918874999996</v>
      </c>
      <c r="U451" s="33">
        <v>57.768618500000002</v>
      </c>
      <c r="V451" s="33">
        <v>57.828444124999997</v>
      </c>
    </row>
    <row r="452" spans="2:22" x14ac:dyDescent="0.25">
      <c r="B452" s="8" t="s">
        <v>1138</v>
      </c>
      <c r="C452" s="8" t="s">
        <v>1139</v>
      </c>
      <c r="D452" s="8" t="s">
        <v>1140</v>
      </c>
      <c r="E452" s="8" t="s">
        <v>797</v>
      </c>
      <c r="F452" s="33">
        <v>16.899123111111109</v>
      </c>
      <c r="G452" s="33">
        <v>15.79133933333333</v>
      </c>
      <c r="H452" s="33">
        <v>16.528319888888891</v>
      </c>
      <c r="I452" s="33">
        <v>16.082386888888891</v>
      </c>
      <c r="J452" s="33">
        <v>14.978466888888891</v>
      </c>
      <c r="K452" s="33">
        <v>13.89182588888889</v>
      </c>
      <c r="L452" s="33">
        <v>13.725333444444439</v>
      </c>
      <c r="M452" s="33">
        <v>12.97432588888889</v>
      </c>
      <c r="N452" s="33">
        <v>12.91051311111111</v>
      </c>
      <c r="O452" s="33">
        <v>13.778397999999999</v>
      </c>
      <c r="P452" s="33">
        <v>12.73417055555556</v>
      </c>
      <c r="Q452" s="33">
        <v>13.02098344444444</v>
      </c>
      <c r="R452" s="33">
        <v>11.82579211111111</v>
      </c>
      <c r="S452" s="33">
        <v>15.300553777777781</v>
      </c>
      <c r="T452" s="33">
        <v>15.24208688888889</v>
      </c>
      <c r="U452" s="33">
        <v>15.145851666666671</v>
      </c>
      <c r="V452" s="33">
        <v>15.068478444444439</v>
      </c>
    </row>
    <row r="453" spans="2:22" x14ac:dyDescent="0.25">
      <c r="B453" s="11" t="s">
        <v>4779</v>
      </c>
      <c r="C453" s="11" t="s">
        <v>4780</v>
      </c>
      <c r="D453" s="11" t="s">
        <v>4781</v>
      </c>
      <c r="E453" s="11" t="s">
        <v>797</v>
      </c>
      <c r="F453" s="33">
        <v>56.872412142857137</v>
      </c>
      <c r="G453" s="33">
        <v>55.874036857142862</v>
      </c>
      <c r="H453" s="33">
        <v>56.045981750000003</v>
      </c>
      <c r="I453" s="33">
        <v>55.934958625</v>
      </c>
      <c r="J453" s="33">
        <v>55.8926345</v>
      </c>
      <c r="K453" s="33">
        <v>55.845705625000001</v>
      </c>
      <c r="L453" s="33">
        <v>55.814829750000001</v>
      </c>
      <c r="M453" s="33">
        <v>55.854415625000001</v>
      </c>
      <c r="N453" s="33">
        <v>55.624080999999997</v>
      </c>
      <c r="O453" s="33">
        <v>55.970069500000001</v>
      </c>
      <c r="P453" s="33">
        <v>55.923831249999999</v>
      </c>
      <c r="Q453" s="33">
        <v>55.309270750000003</v>
      </c>
      <c r="R453" s="33">
        <v>55.160189500000001</v>
      </c>
      <c r="S453" s="33">
        <v>57.548452500000003</v>
      </c>
      <c r="T453" s="33">
        <v>57.681515428571423</v>
      </c>
      <c r="U453" s="33">
        <v>57.686590142857142</v>
      </c>
      <c r="V453" s="33">
        <v>58.015269571428583</v>
      </c>
    </row>
    <row r="454" spans="2:22" x14ac:dyDescent="0.25">
      <c r="B454" s="8" t="s">
        <v>5559</v>
      </c>
      <c r="C454" s="8" t="s">
        <v>5560</v>
      </c>
      <c r="D454" s="8" t="s">
        <v>5561</v>
      </c>
      <c r="E454" s="8" t="s">
        <v>797</v>
      </c>
      <c r="F454" s="33">
        <v>71.888533555555554</v>
      </c>
      <c r="G454" s="33">
        <v>71.372493222222218</v>
      </c>
      <c r="H454" s="33">
        <v>71.407232777777779</v>
      </c>
      <c r="I454" s="33">
        <v>70.956512000000004</v>
      </c>
      <c r="J454" s="33">
        <v>69.293848222222223</v>
      </c>
      <c r="K454" s="33">
        <v>68.864306222222226</v>
      </c>
      <c r="L454" s="33">
        <v>69.112036666666668</v>
      </c>
      <c r="M454" s="33">
        <v>69.280299333333332</v>
      </c>
      <c r="N454" s="33">
        <v>73.667830888888886</v>
      </c>
      <c r="O454" s="33">
        <v>69.253206333333338</v>
      </c>
      <c r="P454" s="33">
        <v>69.662826555555554</v>
      </c>
      <c r="Q454" s="33">
        <v>69.894347777777782</v>
      </c>
      <c r="R454" s="33">
        <v>74.76861055555554</v>
      </c>
      <c r="S454" s="33">
        <v>93.60856033333333</v>
      </c>
      <c r="T454" s="33">
        <v>76.57577933333333</v>
      </c>
      <c r="U454" s="33">
        <v>73.767890555555553</v>
      </c>
      <c r="V454" s="33">
        <v>73.176912222222228</v>
      </c>
    </row>
    <row r="455" spans="2:22" x14ac:dyDescent="0.25">
      <c r="B455" s="11" t="s">
        <v>3628</v>
      </c>
      <c r="C455" s="11" t="s">
        <v>3629</v>
      </c>
      <c r="D455" s="11" t="s">
        <v>3630</v>
      </c>
      <c r="E455" s="11" t="s">
        <v>797</v>
      </c>
      <c r="F455" s="33">
        <v>40.746697111111111</v>
      </c>
      <c r="G455" s="33">
        <v>33.333423777777767</v>
      </c>
      <c r="H455" s="33">
        <v>31.211645444444439</v>
      </c>
      <c r="I455" s="33">
        <v>31.268197888888889</v>
      </c>
      <c r="J455" s="33">
        <v>30.79369622222222</v>
      </c>
      <c r="K455" s="33">
        <v>30.428282333333339</v>
      </c>
      <c r="L455" s="33">
        <v>29.310305666666672</v>
      </c>
      <c r="M455" s="33">
        <v>28.89070933333333</v>
      </c>
      <c r="N455" s="33">
        <v>30.15719733333334</v>
      </c>
      <c r="O455" s="33">
        <v>28.155434888888891</v>
      </c>
      <c r="P455" s="33">
        <v>28.79635444444445</v>
      </c>
      <c r="Q455" s="33">
        <v>27.989260222222221</v>
      </c>
      <c r="R455" s="33">
        <v>27.248680777777778</v>
      </c>
      <c r="S455" s="33">
        <v>29.26868822222222</v>
      </c>
      <c r="T455" s="33">
        <v>30.08155288888889</v>
      </c>
      <c r="U455" s="33">
        <v>29.875556444444442</v>
      </c>
      <c r="V455" s="33">
        <v>31.352106888888891</v>
      </c>
    </row>
    <row r="456" spans="2:22" x14ac:dyDescent="0.25">
      <c r="B456" s="8" t="s">
        <v>3169</v>
      </c>
      <c r="C456" s="8" t="s">
        <v>3170</v>
      </c>
      <c r="D456" s="8" t="s">
        <v>3171</v>
      </c>
      <c r="E456" s="8" t="s">
        <v>797</v>
      </c>
      <c r="F456" s="33">
        <v>23.992151666666661</v>
      </c>
      <c r="G456" s="33">
        <v>16.752533555555559</v>
      </c>
      <c r="H456" s="33">
        <v>15.123710444444439</v>
      </c>
      <c r="I456" s="33">
        <v>14.07791388888889</v>
      </c>
      <c r="J456" s="33">
        <v>14.52101233333333</v>
      </c>
      <c r="K456" s="33">
        <v>13.03743255555556</v>
      </c>
      <c r="L456" s="33">
        <v>13.13756733333333</v>
      </c>
      <c r="M456" s="33">
        <v>13.158552999999999</v>
      </c>
      <c r="N456" s="33">
        <v>13.670691222222221</v>
      </c>
      <c r="O456" s="33">
        <v>13.430478666666669</v>
      </c>
      <c r="P456" s="33">
        <v>14.63876</v>
      </c>
      <c r="Q456" s="33">
        <v>14.50664666666667</v>
      </c>
      <c r="R456" s="33">
        <v>12.654610555555561</v>
      </c>
      <c r="S456" s="33">
        <v>15.504673444444441</v>
      </c>
      <c r="T456" s="33">
        <v>15.949015888888891</v>
      </c>
      <c r="U456" s="33">
        <v>16.02183477777778</v>
      </c>
      <c r="V456" s="33">
        <v>20.31928366666666</v>
      </c>
    </row>
    <row r="457" spans="2:22" x14ac:dyDescent="0.25">
      <c r="B457" s="11" t="s">
        <v>5009</v>
      </c>
      <c r="C457" s="11" t="s">
        <v>5010</v>
      </c>
      <c r="D457" s="11" t="s">
        <v>5011</v>
      </c>
      <c r="E457" s="11" t="s">
        <v>797</v>
      </c>
      <c r="F457" s="33">
        <v>78.320894888888887</v>
      </c>
      <c r="G457" s="33">
        <v>76.610027888888879</v>
      </c>
      <c r="H457" s="33">
        <v>76.159441777777772</v>
      </c>
      <c r="I457" s="33">
        <v>75.995540000000005</v>
      </c>
      <c r="J457" s="33">
        <v>74.771343333333334</v>
      </c>
      <c r="K457" s="33">
        <v>75.131080888888889</v>
      </c>
      <c r="L457" s="33">
        <v>74.816643222222226</v>
      </c>
      <c r="M457" s="33">
        <v>75.620178777777767</v>
      </c>
      <c r="N457" s="33">
        <v>77.91281988888889</v>
      </c>
      <c r="O457" s="33">
        <v>75.354388888888892</v>
      </c>
      <c r="P457" s="33">
        <v>76.265807222222236</v>
      </c>
      <c r="Q457" s="33">
        <v>75.577712777777776</v>
      </c>
      <c r="R457" s="33">
        <v>81.451742111111116</v>
      </c>
      <c r="S457" s="33">
        <v>90.849191555555549</v>
      </c>
      <c r="T457" s="33">
        <v>73.644749111111111</v>
      </c>
      <c r="U457" s="33">
        <v>72.159402222222226</v>
      </c>
      <c r="V457" s="33">
        <v>71.88143211111111</v>
      </c>
    </row>
    <row r="458" spans="2:22" x14ac:dyDescent="0.25">
      <c r="B458" s="8" t="s">
        <v>4415</v>
      </c>
      <c r="C458" s="8" t="s">
        <v>4416</v>
      </c>
      <c r="D458" s="8" t="s">
        <v>4417</v>
      </c>
      <c r="E458" s="8" t="s">
        <v>797</v>
      </c>
      <c r="F458" s="33">
        <v>74.013697777777779</v>
      </c>
      <c r="G458" s="33">
        <v>62.149863555555562</v>
      </c>
      <c r="H458" s="33">
        <v>59.055182333333327</v>
      </c>
      <c r="I458" s="33">
        <v>57.046661555555552</v>
      </c>
      <c r="J458" s="33">
        <v>56.898169777777781</v>
      </c>
      <c r="K458" s="33">
        <v>53.027810222222222</v>
      </c>
      <c r="L458" s="33">
        <v>52.795124222222221</v>
      </c>
      <c r="M458" s="33">
        <v>54.623524333333343</v>
      </c>
      <c r="N458" s="33">
        <v>51.165005444444454</v>
      </c>
      <c r="O458" s="33">
        <v>49.944400444444447</v>
      </c>
      <c r="P458" s="33">
        <v>50.300919888888892</v>
      </c>
      <c r="Q458" s="33">
        <v>49.832275444444441</v>
      </c>
      <c r="R458" s="33">
        <v>56.088177111111108</v>
      </c>
      <c r="S458" s="33">
        <v>62.044337222222232</v>
      </c>
      <c r="T458" s="33">
        <v>40.683653</v>
      </c>
      <c r="U458" s="33">
        <v>38.096097444444439</v>
      </c>
      <c r="V458" s="33">
        <v>37.857684111111112</v>
      </c>
    </row>
    <row r="459" spans="2:22" x14ac:dyDescent="0.25">
      <c r="B459" s="11" t="s">
        <v>3337</v>
      </c>
      <c r="C459" s="11" t="s">
        <v>3338</v>
      </c>
      <c r="D459" s="11" t="s">
        <v>3339</v>
      </c>
      <c r="E459" s="11" t="s">
        <v>797</v>
      </c>
      <c r="F459" s="33">
        <v>78.046864222222226</v>
      </c>
      <c r="G459" s="33">
        <v>58.363536888888888</v>
      </c>
      <c r="H459" s="33">
        <v>62.899561666666663</v>
      </c>
      <c r="I459" s="33">
        <v>61.296447111111107</v>
      </c>
      <c r="J459" s="33">
        <v>64.595339777777781</v>
      </c>
      <c r="K459" s="33">
        <v>57.944313111111107</v>
      </c>
      <c r="L459" s="33">
        <v>57.308072222222222</v>
      </c>
      <c r="M459" s="33">
        <v>58.149745222222222</v>
      </c>
      <c r="N459" s="33">
        <v>58.218475666666663</v>
      </c>
      <c r="O459" s="33">
        <v>57.758316555555552</v>
      </c>
      <c r="P459" s="33">
        <v>57.554316</v>
      </c>
      <c r="Q459" s="33">
        <v>69.257642666666669</v>
      </c>
      <c r="R459" s="33">
        <v>69.757378222222229</v>
      </c>
      <c r="S459" s="33">
        <v>71.670548555555555</v>
      </c>
      <c r="T459" s="33">
        <v>67.815264333333346</v>
      </c>
      <c r="U459" s="33">
        <v>67.66962344444444</v>
      </c>
      <c r="V459" s="33">
        <v>69.876785555555557</v>
      </c>
    </row>
    <row r="460" spans="2:22" x14ac:dyDescent="0.25">
      <c r="B460" s="8" t="s">
        <v>4259</v>
      </c>
      <c r="C460" s="8" t="s">
        <v>4260</v>
      </c>
      <c r="D460" s="8" t="s">
        <v>4261</v>
      </c>
      <c r="E460" s="8" t="s">
        <v>797</v>
      </c>
      <c r="F460" s="33">
        <v>58.310979777777767</v>
      </c>
      <c r="G460" s="33">
        <v>59.297399111111112</v>
      </c>
      <c r="H460" s="33">
        <v>67.656702444444434</v>
      </c>
      <c r="I460" s="33">
        <v>59.680647444444439</v>
      </c>
      <c r="J460" s="33">
        <v>60.885338888888882</v>
      </c>
      <c r="K460" s="33">
        <v>59.629342333333327</v>
      </c>
      <c r="L460" s="33">
        <v>59.133846444444437</v>
      </c>
      <c r="M460" s="33">
        <v>57.631470666666672</v>
      </c>
      <c r="N460" s="33">
        <v>62.535750555555552</v>
      </c>
      <c r="O460" s="33">
        <v>60.168645888888904</v>
      </c>
      <c r="P460" s="33">
        <v>59.608334444444438</v>
      </c>
      <c r="Q460" s="33">
        <v>58.548967444444443</v>
      </c>
      <c r="R460" s="33">
        <v>58.35282333333334</v>
      </c>
      <c r="S460" s="33">
        <v>58.270328666666657</v>
      </c>
      <c r="T460" s="33">
        <v>57.768177888888893</v>
      </c>
      <c r="U460" s="33">
        <v>55.048382888888888</v>
      </c>
      <c r="V460" s="33">
        <v>60.255848444444453</v>
      </c>
    </row>
    <row r="461" spans="2:22" x14ac:dyDescent="0.25">
      <c r="B461" s="11" t="s">
        <v>3421</v>
      </c>
      <c r="C461" s="11" t="s">
        <v>3422</v>
      </c>
      <c r="D461" s="11" t="s">
        <v>3423</v>
      </c>
      <c r="E461" s="11" t="s">
        <v>797</v>
      </c>
      <c r="F461" s="33">
        <v>22.36157455555556</v>
      </c>
      <c r="G461" s="33">
        <v>17.317407666666661</v>
      </c>
      <c r="H461" s="33">
        <v>16.384883555555561</v>
      </c>
      <c r="I461" s="33">
        <v>15.63629522222222</v>
      </c>
      <c r="J461" s="33">
        <v>15.757212555555549</v>
      </c>
      <c r="K461" s="33">
        <v>15.00285344444444</v>
      </c>
      <c r="L461" s="33">
        <v>14.963688888888891</v>
      </c>
      <c r="M461" s="33">
        <v>14.259122222222221</v>
      </c>
      <c r="N461" s="33">
        <v>15.56383611111111</v>
      </c>
      <c r="O461" s="33">
        <v>14.822180888888891</v>
      </c>
      <c r="P461" s="33">
        <v>15.690413888888891</v>
      </c>
      <c r="Q461" s="33">
        <v>16.159369000000002</v>
      </c>
      <c r="R461" s="33">
        <v>15.07368522222222</v>
      </c>
      <c r="S461" s="33">
        <v>18.536589777777781</v>
      </c>
      <c r="T461" s="33">
        <v>17.490055444444451</v>
      </c>
      <c r="U461" s="33">
        <v>16.57898733333333</v>
      </c>
      <c r="V461" s="33">
        <v>19.132856666666669</v>
      </c>
    </row>
    <row r="462" spans="2:22" x14ac:dyDescent="0.25">
      <c r="B462" s="8" t="s">
        <v>4746</v>
      </c>
      <c r="C462" s="8" t="s">
        <v>4747</v>
      </c>
      <c r="D462" s="8" t="s">
        <v>4748</v>
      </c>
      <c r="E462" s="8" t="s">
        <v>797</v>
      </c>
      <c r="F462" s="33">
        <v>45.493029666666672</v>
      </c>
      <c r="G462" s="33">
        <v>34.909878777777777</v>
      </c>
      <c r="H462" s="33">
        <v>34.201095444444448</v>
      </c>
      <c r="I462" s="33">
        <v>33.795224999999988</v>
      </c>
      <c r="J462" s="33">
        <v>34.605927666666673</v>
      </c>
      <c r="K462" s="33">
        <v>34.158295222222222</v>
      </c>
      <c r="L462" s="33">
        <v>33.87708388888889</v>
      </c>
      <c r="M462" s="33">
        <v>34.384773444444448</v>
      </c>
      <c r="N462" s="33">
        <v>35.488031555555558</v>
      </c>
      <c r="O462" s="33">
        <v>34.273386333333328</v>
      </c>
      <c r="P462" s="33">
        <v>35.450517444444444</v>
      </c>
      <c r="Q462" s="33">
        <v>35.688981555555557</v>
      </c>
      <c r="R462" s="33">
        <v>34.420948888888887</v>
      </c>
      <c r="S462" s="33">
        <v>35.391504222222217</v>
      </c>
      <c r="T462" s="33">
        <v>35.147319444444442</v>
      </c>
      <c r="U462" s="33">
        <v>34.557373333333338</v>
      </c>
      <c r="V462" s="33">
        <v>36.491590222222221</v>
      </c>
    </row>
    <row r="463" spans="2:22" x14ac:dyDescent="0.25">
      <c r="B463" s="11" t="s">
        <v>5592</v>
      </c>
      <c r="C463" s="11" t="s">
        <v>5593</v>
      </c>
      <c r="D463" s="11" t="s">
        <v>5594</v>
      </c>
      <c r="E463" s="11" t="s">
        <v>797</v>
      </c>
      <c r="F463" s="33">
        <v>93.638889444444445</v>
      </c>
      <c r="G463" s="33">
        <v>85.742997666666668</v>
      </c>
      <c r="H463" s="33">
        <v>68.022930000000002</v>
      </c>
      <c r="I463" s="33">
        <v>63.680035666666669</v>
      </c>
      <c r="J463" s="33">
        <v>61.017717888888882</v>
      </c>
      <c r="K463" s="33">
        <v>60.52222477777778</v>
      </c>
      <c r="L463" s="33">
        <v>57.763875555555558</v>
      </c>
      <c r="M463" s="33">
        <v>58.299354777777779</v>
      </c>
      <c r="N463" s="33">
        <v>56.90212288888889</v>
      </c>
      <c r="O463" s="33">
        <v>56.234345444444443</v>
      </c>
      <c r="P463" s="33">
        <v>57.127055222222218</v>
      </c>
      <c r="Q463" s="33">
        <v>57.021078333333342</v>
      </c>
      <c r="R463" s="33">
        <v>64.734564000000006</v>
      </c>
      <c r="S463" s="33">
        <v>56.38476711111111</v>
      </c>
      <c r="T463" s="33">
        <v>49.278140999999998</v>
      </c>
      <c r="U463" s="33">
        <v>46.629660444444447</v>
      </c>
      <c r="V463" s="33">
        <v>46.00636744444445</v>
      </c>
    </row>
    <row r="464" spans="2:22" x14ac:dyDescent="0.25">
      <c r="B464" s="8" t="s">
        <v>4616</v>
      </c>
      <c r="C464" s="8" t="s">
        <v>4617</v>
      </c>
      <c r="D464" s="8" t="s">
        <v>4618</v>
      </c>
      <c r="E464" s="8" t="s">
        <v>797</v>
      </c>
      <c r="F464" s="33">
        <v>65.503041555555555</v>
      </c>
      <c r="G464" s="33">
        <v>57.546213999999999</v>
      </c>
      <c r="H464" s="33">
        <v>54.049598555555548</v>
      </c>
      <c r="I464" s="33">
        <v>52.120087222222217</v>
      </c>
      <c r="J464" s="33">
        <v>52.197639333333328</v>
      </c>
      <c r="K464" s="33">
        <v>50.247345888888887</v>
      </c>
      <c r="L464" s="33">
        <v>46.610778333333343</v>
      </c>
      <c r="M464" s="33">
        <v>47.963164222222218</v>
      </c>
      <c r="N464" s="33">
        <v>47.388785333333338</v>
      </c>
      <c r="O464" s="33">
        <v>47.072251000000001</v>
      </c>
      <c r="P464" s="33">
        <v>46.539254555555559</v>
      </c>
      <c r="Q464" s="33">
        <v>49.163339111111107</v>
      </c>
      <c r="R464" s="33">
        <v>47.833460111111123</v>
      </c>
      <c r="S464" s="33">
        <v>52.602395555555553</v>
      </c>
      <c r="T464" s="33">
        <v>44.902160666666667</v>
      </c>
      <c r="U464" s="33">
        <v>42.824594777777783</v>
      </c>
      <c r="V464" s="33">
        <v>42.659282111111111</v>
      </c>
    </row>
    <row r="465" spans="2:22" x14ac:dyDescent="0.25">
      <c r="B465" s="11" t="s">
        <v>4683</v>
      </c>
      <c r="C465" s="11" t="s">
        <v>4684</v>
      </c>
      <c r="D465" s="11" t="s">
        <v>4685</v>
      </c>
      <c r="E465" s="11" t="s">
        <v>797</v>
      </c>
      <c r="F465" s="33">
        <v>72.33949511111112</v>
      </c>
      <c r="G465" s="33">
        <v>61.571063666666667</v>
      </c>
      <c r="H465" s="33">
        <v>57.297559999999997</v>
      </c>
      <c r="I465" s="33">
        <v>54.931064777777777</v>
      </c>
      <c r="J465" s="33">
        <v>54.060162111111111</v>
      </c>
      <c r="K465" s="33">
        <v>51.997779111111107</v>
      </c>
      <c r="L465" s="33">
        <v>49.854415555555562</v>
      </c>
      <c r="M465" s="33">
        <v>51.870376111111113</v>
      </c>
      <c r="N465" s="33">
        <v>49.229269444444441</v>
      </c>
      <c r="O465" s="33">
        <v>48.142474222222219</v>
      </c>
      <c r="P465" s="33">
        <v>49.658591222222221</v>
      </c>
      <c r="Q465" s="33">
        <v>49.872884555555558</v>
      </c>
      <c r="R465" s="33">
        <v>51.121093999999999</v>
      </c>
      <c r="S465" s="33">
        <v>55.25514888888889</v>
      </c>
      <c r="T465" s="33">
        <v>45.327748555555559</v>
      </c>
      <c r="U465" s="33">
        <v>43.27154922222222</v>
      </c>
      <c r="V465" s="33">
        <v>42.932335666666667</v>
      </c>
    </row>
    <row r="466" spans="2:22" x14ac:dyDescent="0.25">
      <c r="B466" s="8" t="s">
        <v>3996</v>
      </c>
      <c r="C466" s="8" t="s">
        <v>3997</v>
      </c>
      <c r="D466" s="8" t="s">
        <v>3998</v>
      </c>
      <c r="E466" s="8" t="s">
        <v>797</v>
      </c>
      <c r="F466" s="33">
        <v>39.307362666666663</v>
      </c>
      <c r="G466" s="33">
        <v>38.432309888888888</v>
      </c>
      <c r="H466" s="33">
        <v>36.29755322222222</v>
      </c>
      <c r="I466" s="33">
        <v>33.816169222222221</v>
      </c>
      <c r="J466" s="33">
        <v>33.839214222222218</v>
      </c>
      <c r="K466" s="33">
        <v>33.497495111111107</v>
      </c>
      <c r="L466" s="33">
        <v>33.428900444444437</v>
      </c>
      <c r="M466" s="33">
        <v>35.310070777777781</v>
      </c>
      <c r="N466" s="33">
        <v>36.314692333333333</v>
      </c>
      <c r="O466" s="33">
        <v>35.995285333333328</v>
      </c>
      <c r="P466" s="33">
        <v>36.500861</v>
      </c>
      <c r="Q466" s="33">
        <v>38.184190777777779</v>
      </c>
      <c r="R466" s="33">
        <v>37.178704555555562</v>
      </c>
      <c r="S466" s="33">
        <v>38.310777222222221</v>
      </c>
      <c r="T466" s="33">
        <v>40.275416777777778</v>
      </c>
      <c r="U466" s="33">
        <v>40.466493777777778</v>
      </c>
      <c r="V466" s="33">
        <v>45.900914777777778</v>
      </c>
    </row>
    <row r="467" spans="2:22" x14ac:dyDescent="0.25">
      <c r="B467" s="11" t="s">
        <v>4827</v>
      </c>
      <c r="C467" s="11" t="s">
        <v>4828</v>
      </c>
      <c r="D467" s="11" t="s">
        <v>4829</v>
      </c>
      <c r="E467" s="11" t="s">
        <v>797</v>
      </c>
      <c r="F467" s="33">
        <v>46.984551000000003</v>
      </c>
      <c r="G467" s="33">
        <v>46.572548555555557</v>
      </c>
      <c r="H467" s="33">
        <v>42.675997111111123</v>
      </c>
      <c r="I467" s="33">
        <v>41.188693333333333</v>
      </c>
      <c r="J467" s="33">
        <v>41.880744666666658</v>
      </c>
      <c r="K467" s="33">
        <v>41.161353333333331</v>
      </c>
      <c r="L467" s="33">
        <v>40.478950555555564</v>
      </c>
      <c r="M467" s="33">
        <v>41.265156444444443</v>
      </c>
      <c r="N467" s="33">
        <v>44.69854322222222</v>
      </c>
      <c r="O467" s="33">
        <v>44.738746333333339</v>
      </c>
      <c r="P467" s="33">
        <v>44.886019222222217</v>
      </c>
      <c r="Q467" s="33">
        <v>45.883226777777779</v>
      </c>
      <c r="R467" s="33">
        <v>45.570569111111112</v>
      </c>
      <c r="S467" s="33">
        <v>47.494261666666667</v>
      </c>
      <c r="T467" s="33">
        <v>48.54434088888889</v>
      </c>
      <c r="U467" s="33">
        <v>47.852302666666667</v>
      </c>
      <c r="V467" s="33">
        <v>49.572489666666669</v>
      </c>
    </row>
    <row r="468" spans="2:22" x14ac:dyDescent="0.25">
      <c r="B468" s="8" t="s">
        <v>4436</v>
      </c>
      <c r="C468" s="8" t="s">
        <v>4437</v>
      </c>
      <c r="D468" s="8" t="s">
        <v>4438</v>
      </c>
      <c r="E468" s="8" t="s">
        <v>797</v>
      </c>
      <c r="F468" s="33">
        <v>27.512623000000001</v>
      </c>
      <c r="G468" s="33">
        <v>21.099732333333339</v>
      </c>
      <c r="H468" s="33">
        <v>20.184671444444451</v>
      </c>
      <c r="I468" s="33">
        <v>19.955166222222221</v>
      </c>
      <c r="J468" s="33">
        <v>19.76542522222222</v>
      </c>
      <c r="K468" s="33">
        <v>19.236611666666661</v>
      </c>
      <c r="L468" s="33">
        <v>18.678928555555551</v>
      </c>
      <c r="M468" s="33">
        <v>18.299230888888889</v>
      </c>
      <c r="N468" s="33">
        <v>18.465595666666669</v>
      </c>
      <c r="O468" s="33">
        <v>18.217377666666671</v>
      </c>
      <c r="P468" s="33">
        <v>19.23021944444444</v>
      </c>
      <c r="Q468" s="33">
        <v>19.61027</v>
      </c>
      <c r="R468" s="33">
        <v>18.93671744444444</v>
      </c>
      <c r="S468" s="33">
        <v>22.332157444444441</v>
      </c>
      <c r="T468" s="33">
        <v>21.924275999999999</v>
      </c>
      <c r="U468" s="33">
        <v>21.933428111111109</v>
      </c>
      <c r="V468" s="33">
        <v>24.17508333333333</v>
      </c>
    </row>
    <row r="469" spans="2:22" x14ac:dyDescent="0.25">
      <c r="B469" s="11" t="s">
        <v>3220</v>
      </c>
      <c r="C469" s="11" t="s">
        <v>3221</v>
      </c>
      <c r="D469" s="11" t="s">
        <v>3222</v>
      </c>
      <c r="E469" s="11" t="s">
        <v>797</v>
      </c>
      <c r="F469" s="33">
        <v>25.253488666666669</v>
      </c>
      <c r="G469" s="33">
        <v>17.938654888888891</v>
      </c>
      <c r="H469" s="33">
        <v>16.942514444444441</v>
      </c>
      <c r="I469" s="33">
        <v>16.37098677777778</v>
      </c>
      <c r="J469" s="33">
        <v>16.360451000000001</v>
      </c>
      <c r="K469" s="33">
        <v>15.14219255555555</v>
      </c>
      <c r="L469" s="33">
        <v>14.671287222222221</v>
      </c>
      <c r="M469" s="33">
        <v>14.45541555555555</v>
      </c>
      <c r="N469" s="33">
        <v>14.949394333333331</v>
      </c>
      <c r="O469" s="33">
        <v>14.261995444444439</v>
      </c>
      <c r="P469" s="33">
        <v>15.886465888888891</v>
      </c>
      <c r="Q469" s="33">
        <v>15.72015177777778</v>
      </c>
      <c r="R469" s="33">
        <v>15.159678222222221</v>
      </c>
      <c r="S469" s="33">
        <v>17.555063333333329</v>
      </c>
      <c r="T469" s="33">
        <v>16.896235000000001</v>
      </c>
      <c r="U469" s="33">
        <v>16.426918888888888</v>
      </c>
      <c r="V469" s="33">
        <v>18.24042144444444</v>
      </c>
    </row>
    <row r="470" spans="2:22" x14ac:dyDescent="0.25">
      <c r="B470" s="8" t="s">
        <v>4319</v>
      </c>
      <c r="C470" s="8" t="s">
        <v>4320</v>
      </c>
      <c r="D470" s="8" t="s">
        <v>4321</v>
      </c>
      <c r="E470" s="8" t="s">
        <v>797</v>
      </c>
      <c r="F470" s="33">
        <v>50.976173888888887</v>
      </c>
      <c r="G470" s="33">
        <v>54.23026188888889</v>
      </c>
      <c r="H470" s="33">
        <v>29.907618333333328</v>
      </c>
      <c r="I470" s="33">
        <v>28.02144344444444</v>
      </c>
      <c r="J470" s="33">
        <v>29.756035777777779</v>
      </c>
      <c r="K470" s="33">
        <v>27.298993111111109</v>
      </c>
      <c r="L470" s="33">
        <v>28.061576444444441</v>
      </c>
      <c r="M470" s="33">
        <v>28.47055411111111</v>
      </c>
      <c r="N470" s="33">
        <v>30.791895555555559</v>
      </c>
      <c r="O470" s="33">
        <v>28.758233000000001</v>
      </c>
      <c r="P470" s="33">
        <v>29.957309666666671</v>
      </c>
      <c r="Q470" s="33">
        <v>32.495280333333334</v>
      </c>
      <c r="R470" s="33">
        <v>30.335544444444441</v>
      </c>
      <c r="S470" s="33">
        <v>33.28739922222222</v>
      </c>
      <c r="T470" s="33">
        <v>30.69296555555556</v>
      </c>
      <c r="U470" s="33">
        <v>28.886881444444452</v>
      </c>
      <c r="V470" s="33">
        <v>29.194713888888892</v>
      </c>
    </row>
    <row r="471" spans="2:22" x14ac:dyDescent="0.25">
      <c r="B471" s="11" t="s">
        <v>5153</v>
      </c>
      <c r="C471" s="11" t="s">
        <v>5154</v>
      </c>
      <c r="D471" s="11" t="s">
        <v>5155</v>
      </c>
      <c r="E471" s="11" t="s">
        <v>797</v>
      </c>
      <c r="F471" s="33">
        <v>46.860114777777781</v>
      </c>
      <c r="G471" s="33">
        <v>31.788443666666669</v>
      </c>
      <c r="H471" s="33">
        <v>30.343807555555561</v>
      </c>
      <c r="I471" s="33">
        <v>30.327505111111108</v>
      </c>
      <c r="J471" s="33">
        <v>30.937044888888892</v>
      </c>
      <c r="K471" s="33">
        <v>28.461824666666669</v>
      </c>
      <c r="L471" s="33">
        <v>28.536707333333339</v>
      </c>
      <c r="M471" s="33">
        <v>28.150506666666669</v>
      </c>
      <c r="N471" s="33">
        <v>29.233297777777771</v>
      </c>
      <c r="O471" s="33">
        <v>28.27093855555556</v>
      </c>
      <c r="P471" s="33">
        <v>29.894500555555549</v>
      </c>
      <c r="Q471" s="33">
        <v>29.584018333333329</v>
      </c>
      <c r="R471" s="33">
        <v>28.403600666666669</v>
      </c>
      <c r="S471" s="33">
        <v>30.41685722222222</v>
      </c>
      <c r="T471" s="33">
        <v>30.072283111111108</v>
      </c>
      <c r="U471" s="33">
        <v>29.392169222222218</v>
      </c>
      <c r="V471" s="33">
        <v>30.420013000000001</v>
      </c>
    </row>
    <row r="472" spans="2:22" x14ac:dyDescent="0.25">
      <c r="B472" s="8" t="s">
        <v>5212</v>
      </c>
      <c r="C472" s="8" t="s">
        <v>5213</v>
      </c>
      <c r="D472" s="8" t="s">
        <v>5214</v>
      </c>
      <c r="E472" s="8" t="s">
        <v>797</v>
      </c>
      <c r="F472" s="33">
        <v>55.829383777777778</v>
      </c>
      <c r="G472" s="33">
        <v>50.615921999999998</v>
      </c>
      <c r="H472" s="33">
        <v>49.671075777777773</v>
      </c>
      <c r="I472" s="33">
        <v>48.457663222222223</v>
      </c>
      <c r="J472" s="33">
        <v>48.227125666666673</v>
      </c>
      <c r="K472" s="33">
        <v>47.475126777777767</v>
      </c>
      <c r="L472" s="33">
        <v>47.398219111111111</v>
      </c>
      <c r="M472" s="33">
        <v>49.126235555555553</v>
      </c>
      <c r="N472" s="33">
        <v>54.959645555555561</v>
      </c>
      <c r="O472" s="33">
        <v>48.491720444444439</v>
      </c>
      <c r="P472" s="33">
        <v>48.231477000000012</v>
      </c>
      <c r="Q472" s="33">
        <v>48.534002000000001</v>
      </c>
      <c r="R472" s="33">
        <v>47.539813333333328</v>
      </c>
      <c r="S472" s="33">
        <v>51.538545666666671</v>
      </c>
      <c r="T472" s="33">
        <v>48.415901444444437</v>
      </c>
      <c r="U472" s="33">
        <v>46.83186522222222</v>
      </c>
      <c r="V472" s="33">
        <v>47.40796122222222</v>
      </c>
    </row>
    <row r="473" spans="2:22" x14ac:dyDescent="0.25">
      <c r="B473" s="11" t="s">
        <v>4232</v>
      </c>
      <c r="C473" s="11" t="s">
        <v>4233</v>
      </c>
      <c r="D473" s="11" t="s">
        <v>4234</v>
      </c>
      <c r="E473" s="11" t="s">
        <v>797</v>
      </c>
      <c r="F473" s="33">
        <v>35.973701111111112</v>
      </c>
      <c r="G473" s="33">
        <v>25.333510888888888</v>
      </c>
      <c r="H473" s="33">
        <v>24.603196666666669</v>
      </c>
      <c r="I473" s="33">
        <v>22.9298</v>
      </c>
      <c r="J473" s="33">
        <v>23.097465333333329</v>
      </c>
      <c r="K473" s="33">
        <v>22.52438166666667</v>
      </c>
      <c r="L473" s="33">
        <v>22.113936333333331</v>
      </c>
      <c r="M473" s="33">
        <v>22.70961044444444</v>
      </c>
      <c r="N473" s="33">
        <v>23.795181777777781</v>
      </c>
      <c r="O473" s="33">
        <v>21.746830444444441</v>
      </c>
      <c r="P473" s="33">
        <v>23.10626666666667</v>
      </c>
      <c r="Q473" s="33">
        <v>23.383612111111109</v>
      </c>
      <c r="R473" s="33">
        <v>22.105992555555559</v>
      </c>
      <c r="S473" s="33">
        <v>25.066376222222221</v>
      </c>
      <c r="T473" s="33">
        <v>23.630388</v>
      </c>
      <c r="U473" s="33">
        <v>21.97071566666666</v>
      </c>
      <c r="V473" s="33">
        <v>23.569115666666669</v>
      </c>
    </row>
    <row r="474" spans="2:22" x14ac:dyDescent="0.25">
      <c r="B474" s="8" t="s">
        <v>4205</v>
      </c>
      <c r="C474" s="8" t="s">
        <v>4206</v>
      </c>
      <c r="D474" s="8" t="s">
        <v>4207</v>
      </c>
      <c r="E474" s="8" t="s">
        <v>797</v>
      </c>
      <c r="F474" s="33">
        <v>29.891611666666659</v>
      </c>
      <c r="G474" s="33">
        <v>21.191202555555559</v>
      </c>
      <c r="H474" s="33">
        <v>19.593970777777781</v>
      </c>
      <c r="I474" s="33">
        <v>19.236767555555559</v>
      </c>
      <c r="J474" s="33">
        <v>19.255935555555549</v>
      </c>
      <c r="K474" s="33">
        <v>18.07243188888889</v>
      </c>
      <c r="L474" s="33">
        <v>17.847834222222222</v>
      </c>
      <c r="M474" s="33">
        <v>18.040364777777778</v>
      </c>
      <c r="N474" s="33">
        <v>19.553323444444441</v>
      </c>
      <c r="O474" s="33">
        <v>17.881105888888889</v>
      </c>
      <c r="P474" s="33">
        <v>18.59611233333333</v>
      </c>
      <c r="Q474" s="33">
        <v>18.75054888888889</v>
      </c>
      <c r="R474" s="33">
        <v>17.69164944444444</v>
      </c>
      <c r="S474" s="33">
        <v>20.21615655555556</v>
      </c>
      <c r="T474" s="33">
        <v>19.602438888888891</v>
      </c>
      <c r="U474" s="33">
        <v>19.294836888888891</v>
      </c>
      <c r="V474" s="33">
        <v>19.712011666666669</v>
      </c>
    </row>
    <row r="475" spans="2:22" x14ac:dyDescent="0.25">
      <c r="B475" s="11" t="s">
        <v>3901</v>
      </c>
      <c r="C475" s="11" t="s">
        <v>3902</v>
      </c>
      <c r="D475" s="11" t="s">
        <v>3903</v>
      </c>
      <c r="E475" s="11" t="s">
        <v>797</v>
      </c>
      <c r="F475" s="33">
        <v>27.945595777777779</v>
      </c>
      <c r="G475" s="33">
        <v>20.21458477777778</v>
      </c>
      <c r="H475" s="33">
        <v>19.383133888888889</v>
      </c>
      <c r="I475" s="33">
        <v>18.897321888888889</v>
      </c>
      <c r="J475" s="33">
        <v>19.228053888888891</v>
      </c>
      <c r="K475" s="33">
        <v>17.75852022222222</v>
      </c>
      <c r="L475" s="33">
        <v>17.790511444444451</v>
      </c>
      <c r="M475" s="33">
        <v>17.851544000000001</v>
      </c>
      <c r="N475" s="33">
        <v>18.576259555555559</v>
      </c>
      <c r="O475" s="33">
        <v>17.24856155555555</v>
      </c>
      <c r="P475" s="33">
        <v>18.14336611111111</v>
      </c>
      <c r="Q475" s="33">
        <v>18.940948777777781</v>
      </c>
      <c r="R475" s="33">
        <v>16.679461444444438</v>
      </c>
      <c r="S475" s="33">
        <v>19.479857777777781</v>
      </c>
      <c r="T475" s="33">
        <v>19.215173222222219</v>
      </c>
      <c r="U475" s="33">
        <v>17.372078111111112</v>
      </c>
      <c r="V475" s="33">
        <v>18.087753333333339</v>
      </c>
    </row>
    <row r="476" spans="2:22" x14ac:dyDescent="0.25">
      <c r="B476" s="8" t="s">
        <v>1836</v>
      </c>
      <c r="C476" s="8" t="s">
        <v>1837</v>
      </c>
      <c r="D476" s="8" t="s">
        <v>1838</v>
      </c>
      <c r="E476" s="8" t="s">
        <v>797</v>
      </c>
      <c r="F476" s="33">
        <v>18.93448055555556</v>
      </c>
      <c r="G476" s="33">
        <v>14.18785244444445</v>
      </c>
      <c r="H476" s="33">
        <v>12.144924</v>
      </c>
      <c r="I476" s="33">
        <v>11.620039666666671</v>
      </c>
      <c r="J476" s="33">
        <v>12.31092977777778</v>
      </c>
      <c r="K476" s="33">
        <v>11.95256833333333</v>
      </c>
      <c r="L476" s="33">
        <v>10.447414333333329</v>
      </c>
      <c r="M476" s="33">
        <v>10.008554555555561</v>
      </c>
      <c r="N476" s="33">
        <v>10.33466733333333</v>
      </c>
      <c r="O476" s="33">
        <v>9.4152216666666675</v>
      </c>
      <c r="P476" s="33">
        <v>10.114462111111109</v>
      </c>
      <c r="Q476" s="33">
        <v>12.30373822222222</v>
      </c>
      <c r="R476" s="33">
        <v>11.27669455555556</v>
      </c>
      <c r="S476" s="33">
        <v>15.431053</v>
      </c>
      <c r="T476" s="33">
        <v>15.51427977777778</v>
      </c>
      <c r="U476" s="33">
        <v>13.01985</v>
      </c>
      <c r="V476" s="33">
        <v>12.327405777777781</v>
      </c>
    </row>
    <row r="477" spans="2:22" x14ac:dyDescent="0.25">
      <c r="B477" s="11" t="s">
        <v>3184</v>
      </c>
      <c r="C477" s="11" t="s">
        <v>3185</v>
      </c>
      <c r="D477" s="11" t="s">
        <v>3186</v>
      </c>
      <c r="E477" s="11" t="s">
        <v>797</v>
      </c>
      <c r="F477" s="33">
        <v>19.129395222222222</v>
      </c>
      <c r="G477" s="33">
        <v>13.564938222222221</v>
      </c>
      <c r="H477" s="33">
        <v>12.645863333333329</v>
      </c>
      <c r="I477" s="33">
        <v>11.13723666666667</v>
      </c>
      <c r="J477" s="33">
        <v>12.103508444444451</v>
      </c>
      <c r="K477" s="33">
        <v>11.74258333333333</v>
      </c>
      <c r="L477" s="33">
        <v>10.20367111111111</v>
      </c>
      <c r="M477" s="33">
        <v>10.024272222222219</v>
      </c>
      <c r="N477" s="33">
        <v>9.9990072222222217</v>
      </c>
      <c r="O477" s="33">
        <v>9.6181068888888888</v>
      </c>
      <c r="P477" s="33">
        <v>9.6939874444444438</v>
      </c>
      <c r="Q477" s="33">
        <v>11.66135166666667</v>
      </c>
      <c r="R477" s="33">
        <v>11.34838655555556</v>
      </c>
      <c r="S477" s="33">
        <v>15.088525777777781</v>
      </c>
      <c r="T477" s="33">
        <v>14.43773633333333</v>
      </c>
      <c r="U477" s="33">
        <v>13.83055366666667</v>
      </c>
      <c r="V477" s="33">
        <v>12.13058622222222</v>
      </c>
    </row>
    <row r="478" spans="2:22" x14ac:dyDescent="0.25">
      <c r="B478" s="8" t="s">
        <v>2435</v>
      </c>
      <c r="C478" s="8" t="s">
        <v>2436</v>
      </c>
      <c r="D478" s="8" t="s">
        <v>2437</v>
      </c>
      <c r="E478" s="8" t="s">
        <v>797</v>
      </c>
      <c r="F478" s="33">
        <v>13.284732999999999</v>
      </c>
      <c r="G478" s="33">
        <v>10.99475</v>
      </c>
      <c r="H478" s="33">
        <v>10.405682333333329</v>
      </c>
      <c r="I478" s="33">
        <v>10.19768844444445</v>
      </c>
      <c r="J478" s="33">
        <v>10.43510922222222</v>
      </c>
      <c r="K478" s="33">
        <v>10.506135444444441</v>
      </c>
      <c r="L478" s="33">
        <v>9.6689872222222206</v>
      </c>
      <c r="M478" s="33">
        <v>9.5153441111111121</v>
      </c>
      <c r="N478" s="33">
        <v>9.5206174444444454</v>
      </c>
      <c r="O478" s="33">
        <v>9.8022014444444441</v>
      </c>
      <c r="P478" s="33">
        <v>10.358913777777779</v>
      </c>
      <c r="Q478" s="33">
        <v>10.76396188888889</v>
      </c>
      <c r="R478" s="33">
        <v>9.5103555555555559</v>
      </c>
      <c r="S478" s="33">
        <v>13.32385655555556</v>
      </c>
      <c r="T478" s="33">
        <v>12.544262333333331</v>
      </c>
      <c r="U478" s="33">
        <v>10.747835333333329</v>
      </c>
      <c r="V478" s="33">
        <v>10.689870444444439</v>
      </c>
    </row>
    <row r="479" spans="2:22" x14ac:dyDescent="0.25">
      <c r="B479" s="11" t="s">
        <v>2435</v>
      </c>
      <c r="C479" s="11" t="s">
        <v>2981</v>
      </c>
      <c r="D479" s="11" t="s">
        <v>2982</v>
      </c>
      <c r="E479" s="11" t="s">
        <v>797</v>
      </c>
      <c r="F479" s="33">
        <v>11.759820444444451</v>
      </c>
      <c r="G479" s="33">
        <v>9.8309493333333329</v>
      </c>
      <c r="H479" s="33">
        <v>9.4793462222222225</v>
      </c>
      <c r="I479" s="33">
        <v>9.1399815555555559</v>
      </c>
      <c r="J479" s="33">
        <v>9.9391775555555544</v>
      </c>
      <c r="K479" s="33">
        <v>9.8110268888888879</v>
      </c>
      <c r="L479" s="33">
        <v>9.0168154444444433</v>
      </c>
      <c r="M479" s="33">
        <v>9.1414782222222222</v>
      </c>
      <c r="N479" s="33">
        <v>9.5885662222222212</v>
      </c>
      <c r="O479" s="33">
        <v>9.0699362222222213</v>
      </c>
      <c r="P479" s="33">
        <v>10.106380444444451</v>
      </c>
      <c r="Q479" s="33">
        <v>10.797145666666671</v>
      </c>
      <c r="R479" s="33">
        <v>9.0577637777777777</v>
      </c>
      <c r="S479" s="33">
        <v>14.194308666666659</v>
      </c>
      <c r="T479" s="33">
        <v>12.39313233333333</v>
      </c>
      <c r="U479" s="33">
        <v>10.75969533333333</v>
      </c>
      <c r="V479" s="33">
        <v>11.17746655555556</v>
      </c>
    </row>
    <row r="480" spans="2:22" x14ac:dyDescent="0.25">
      <c r="B480" s="8" t="s">
        <v>1668</v>
      </c>
      <c r="C480" s="8" t="s">
        <v>1669</v>
      </c>
      <c r="D480" s="8" t="s">
        <v>1670</v>
      </c>
      <c r="E480" s="8" t="s">
        <v>797</v>
      </c>
      <c r="F480" s="33">
        <v>7.7042516666666678</v>
      </c>
      <c r="G480" s="33">
        <v>7.2187116666666684</v>
      </c>
      <c r="H480" s="33">
        <v>7.0872075555555556</v>
      </c>
      <c r="I480" s="33">
        <v>7.175858777777778</v>
      </c>
      <c r="J480" s="33">
        <v>7.0838942222222228</v>
      </c>
      <c r="K480" s="33">
        <v>6.9256176666666667</v>
      </c>
      <c r="L480" s="33">
        <v>7.0072207777777784</v>
      </c>
      <c r="M480" s="33">
        <v>7.0489466666666667</v>
      </c>
      <c r="N480" s="33">
        <v>7.202709333333333</v>
      </c>
      <c r="O480" s="33">
        <v>7.073299111111111</v>
      </c>
      <c r="P480" s="33">
        <v>7.9805642222222231</v>
      </c>
      <c r="Q480" s="33">
        <v>7.9846488888888887</v>
      </c>
      <c r="R480" s="33">
        <v>7.329349777777777</v>
      </c>
      <c r="S480" s="33">
        <v>10.192197444444441</v>
      </c>
      <c r="T480" s="33">
        <v>10.622016</v>
      </c>
      <c r="U480" s="33">
        <v>8.9269452222222228</v>
      </c>
      <c r="V480" s="33">
        <v>9.0005199999999999</v>
      </c>
    </row>
    <row r="481" spans="2:22" x14ac:dyDescent="0.25">
      <c r="B481" s="11" t="s">
        <v>2667</v>
      </c>
      <c r="C481" s="11" t="s">
        <v>2668</v>
      </c>
      <c r="D481" s="11" t="s">
        <v>2669</v>
      </c>
      <c r="E481" s="11" t="s">
        <v>797</v>
      </c>
      <c r="F481" s="33">
        <v>12.523279333333329</v>
      </c>
      <c r="G481" s="33">
        <v>10.96705255555556</v>
      </c>
      <c r="H481" s="33">
        <v>11.056017666666669</v>
      </c>
      <c r="I481" s="33">
        <v>11.194272111111109</v>
      </c>
      <c r="J481" s="33">
        <v>10.965894666666671</v>
      </c>
      <c r="K481" s="33">
        <v>11.156691666666671</v>
      </c>
      <c r="L481" s="33">
        <v>10.451780888888891</v>
      </c>
      <c r="M481" s="33">
        <v>10.75187988888889</v>
      </c>
      <c r="N481" s="33">
        <v>12.461252555555561</v>
      </c>
      <c r="O481" s="33">
        <v>12.143789333333331</v>
      </c>
      <c r="P481" s="33">
        <v>10.95357722222222</v>
      </c>
      <c r="Q481" s="33">
        <v>11.567152555555561</v>
      </c>
      <c r="R481" s="33">
        <v>12.17934055555556</v>
      </c>
      <c r="S481" s="33">
        <v>19.21462711111111</v>
      </c>
      <c r="T481" s="33">
        <v>18.576299777777781</v>
      </c>
      <c r="U481" s="33">
        <v>15.695482333333331</v>
      </c>
      <c r="V481" s="33">
        <v>16.823165444444449</v>
      </c>
    </row>
    <row r="482" spans="2:22" x14ac:dyDescent="0.25">
      <c r="B482" s="8" t="s">
        <v>4788</v>
      </c>
      <c r="C482" s="8" t="s">
        <v>4789</v>
      </c>
      <c r="D482" s="8" t="s">
        <v>4790</v>
      </c>
      <c r="E482" s="8" t="s">
        <v>797</v>
      </c>
      <c r="F482" s="33">
        <v>19.01643944444444</v>
      </c>
      <c r="G482" s="33">
        <v>15.33400533333333</v>
      </c>
      <c r="H482" s="33">
        <v>13.37278944444444</v>
      </c>
      <c r="I482" s="33">
        <v>13.36481155555555</v>
      </c>
      <c r="J482" s="33">
        <v>14.574620777777779</v>
      </c>
      <c r="K482" s="33">
        <v>13.15735811111111</v>
      </c>
      <c r="L482" s="33">
        <v>13.096536666666671</v>
      </c>
      <c r="M482" s="33">
        <v>11.81132022222222</v>
      </c>
      <c r="N482" s="33">
        <v>12.220947000000001</v>
      </c>
      <c r="O482" s="33">
        <v>11.70287844444444</v>
      </c>
      <c r="P482" s="33">
        <v>11.386374555555561</v>
      </c>
      <c r="Q482" s="33">
        <v>12.715393444444439</v>
      </c>
      <c r="R482" s="33">
        <v>12.377660777777781</v>
      </c>
      <c r="S482" s="33">
        <v>14.85487833333333</v>
      </c>
      <c r="T482" s="33">
        <v>16.851458888888889</v>
      </c>
      <c r="U482" s="33">
        <v>13.78134711111111</v>
      </c>
      <c r="V482" s="33">
        <v>13.573599</v>
      </c>
    </row>
    <row r="483" spans="2:22" x14ac:dyDescent="0.25">
      <c r="B483" s="11" t="s">
        <v>1947</v>
      </c>
      <c r="C483" s="11" t="s">
        <v>1948</v>
      </c>
      <c r="D483" s="11" t="s">
        <v>1949</v>
      </c>
      <c r="E483" s="11" t="s">
        <v>797</v>
      </c>
      <c r="F483" s="33">
        <v>14.61736422222222</v>
      </c>
      <c r="G483" s="33">
        <v>11.572140888888891</v>
      </c>
      <c r="H483" s="33">
        <v>10.193156444444449</v>
      </c>
      <c r="I483" s="33">
        <v>9.7064634444444451</v>
      </c>
      <c r="J483" s="33">
        <v>10.038025111111111</v>
      </c>
      <c r="K483" s="33">
        <v>9.2816981111111101</v>
      </c>
      <c r="L483" s="33">
        <v>9.1861613333333345</v>
      </c>
      <c r="M483" s="33">
        <v>8.6713248888888881</v>
      </c>
      <c r="N483" s="33">
        <v>8.8456296666666656</v>
      </c>
      <c r="O483" s="33">
        <v>8.6635597777777775</v>
      </c>
      <c r="P483" s="33">
        <v>8.9427535555555551</v>
      </c>
      <c r="Q483" s="33">
        <v>8.9213067777777777</v>
      </c>
      <c r="R483" s="33">
        <v>9.0287262222222218</v>
      </c>
      <c r="S483" s="33">
        <v>10.15856611111111</v>
      </c>
      <c r="T483" s="33">
        <v>10.47592777777778</v>
      </c>
      <c r="U483" s="33">
        <v>9.0554322222222225</v>
      </c>
      <c r="V483" s="33">
        <v>9.2199334444444432</v>
      </c>
    </row>
    <row r="484" spans="2:22" x14ac:dyDescent="0.25">
      <c r="B484" s="8" t="s">
        <v>2652</v>
      </c>
      <c r="C484" s="8" t="s">
        <v>2653</v>
      </c>
      <c r="D484" s="8" t="s">
        <v>2654</v>
      </c>
      <c r="E484" s="8" t="s">
        <v>797</v>
      </c>
      <c r="F484" s="33">
        <v>23.816091666666669</v>
      </c>
      <c r="G484" s="33">
        <v>23.52979377777778</v>
      </c>
      <c r="H484" s="33">
        <v>22.102501</v>
      </c>
      <c r="I484" s="33">
        <v>22.096216222222221</v>
      </c>
      <c r="J484" s="33">
        <v>21.975020000000001</v>
      </c>
      <c r="K484" s="33">
        <v>21.76199055555556</v>
      </c>
      <c r="L484" s="33">
        <v>22.200128666666661</v>
      </c>
      <c r="M484" s="33">
        <v>22.697038555555551</v>
      </c>
      <c r="N484" s="33">
        <v>24.219903111111108</v>
      </c>
      <c r="O484" s="33">
        <v>23.08330488888889</v>
      </c>
      <c r="P484" s="33">
        <v>22.968305777777779</v>
      </c>
      <c r="Q484" s="33">
        <v>23.621507999999999</v>
      </c>
      <c r="R484" s="33">
        <v>23.972047555555559</v>
      </c>
      <c r="S484" s="33">
        <v>24.255635333333331</v>
      </c>
      <c r="T484" s="33">
        <v>24.69597088888889</v>
      </c>
      <c r="U484" s="33">
        <v>25.156928444444439</v>
      </c>
      <c r="V484" s="33">
        <v>26.086783777777779</v>
      </c>
    </row>
    <row r="485" spans="2:22" x14ac:dyDescent="0.25">
      <c r="B485" s="11" t="s">
        <v>3796</v>
      </c>
      <c r="C485" s="11" t="s">
        <v>3797</v>
      </c>
      <c r="D485" s="11" t="s">
        <v>3798</v>
      </c>
      <c r="E485" s="11" t="s">
        <v>797</v>
      </c>
      <c r="F485" s="33">
        <v>52.991740999999998</v>
      </c>
      <c r="G485" s="33">
        <v>46.364361000000002</v>
      </c>
      <c r="H485" s="33">
        <v>34.878308333333329</v>
      </c>
      <c r="I485" s="33">
        <v>32.117274888888893</v>
      </c>
      <c r="J485" s="33">
        <v>35.458301888888883</v>
      </c>
      <c r="K485" s="33">
        <v>33.167258777777782</v>
      </c>
      <c r="L485" s="33">
        <v>32.703277666666658</v>
      </c>
      <c r="M485" s="33">
        <v>33.556580222222223</v>
      </c>
      <c r="N485" s="33">
        <v>32.129251555555562</v>
      </c>
      <c r="O485" s="33">
        <v>30.108038666666669</v>
      </c>
      <c r="P485" s="33">
        <v>30.76189311111111</v>
      </c>
      <c r="Q485" s="33">
        <v>30.487684999999999</v>
      </c>
      <c r="R485" s="33">
        <v>32.130710777777779</v>
      </c>
      <c r="S485" s="33">
        <v>36.869929444444438</v>
      </c>
      <c r="T485" s="33">
        <v>31.216732666666669</v>
      </c>
      <c r="U485" s="33">
        <v>31.322747555555551</v>
      </c>
      <c r="V485" s="33">
        <v>31.188589333333329</v>
      </c>
    </row>
    <row r="486" spans="2:22" x14ac:dyDescent="0.25">
      <c r="B486" s="8" t="s">
        <v>4734</v>
      </c>
      <c r="C486" s="8" t="s">
        <v>4735</v>
      </c>
      <c r="D486" s="8" t="s">
        <v>4736</v>
      </c>
      <c r="E486" s="8" t="s">
        <v>797</v>
      </c>
      <c r="F486" s="33">
        <v>33.496670555555554</v>
      </c>
      <c r="G486" s="33">
        <v>25.70495988888889</v>
      </c>
      <c r="H486" s="33">
        <v>24.890716777777779</v>
      </c>
      <c r="I486" s="33">
        <v>24.428163000000001</v>
      </c>
      <c r="J486" s="33">
        <v>24.86513177777778</v>
      </c>
      <c r="K486" s="33">
        <v>23.763292777777782</v>
      </c>
      <c r="L486" s="33">
        <v>23.710963111111109</v>
      </c>
      <c r="M486" s="33">
        <v>24.01207644444445</v>
      </c>
      <c r="N486" s="33">
        <v>24.852927888888889</v>
      </c>
      <c r="O486" s="33">
        <v>24.010875222222229</v>
      </c>
      <c r="P486" s="33">
        <v>24.870129666666671</v>
      </c>
      <c r="Q486" s="33">
        <v>25.579571888888889</v>
      </c>
      <c r="R486" s="33">
        <v>25.01501266666666</v>
      </c>
      <c r="S486" s="33">
        <v>28.164839000000001</v>
      </c>
      <c r="T486" s="33">
        <v>27.65897833333333</v>
      </c>
      <c r="U486" s="33">
        <v>26.469133555555558</v>
      </c>
      <c r="V486" s="33">
        <v>29.584556666666671</v>
      </c>
    </row>
    <row r="487" spans="2:22" x14ac:dyDescent="0.25">
      <c r="B487" s="11" t="s">
        <v>3538</v>
      </c>
      <c r="C487" s="11" t="s">
        <v>3539</v>
      </c>
      <c r="D487" s="11" t="s">
        <v>3540</v>
      </c>
      <c r="E487" s="11" t="s">
        <v>797</v>
      </c>
      <c r="F487" s="33">
        <v>26.891034111111111</v>
      </c>
      <c r="G487" s="33">
        <v>20.624677111111112</v>
      </c>
      <c r="H487" s="33">
        <v>20.308729222222219</v>
      </c>
      <c r="I487" s="33">
        <v>19.20763777777778</v>
      </c>
      <c r="J487" s="33">
        <v>19.067570444444449</v>
      </c>
      <c r="K487" s="33">
        <v>18.938114555555551</v>
      </c>
      <c r="L487" s="33">
        <v>18.812442888888889</v>
      </c>
      <c r="M487" s="33">
        <v>18.412696333333329</v>
      </c>
      <c r="N487" s="33">
        <v>18.90986355555556</v>
      </c>
      <c r="O487" s="33">
        <v>17.114797222222219</v>
      </c>
      <c r="P487" s="33">
        <v>18.157462555555551</v>
      </c>
      <c r="Q487" s="33">
        <v>18.972630555555551</v>
      </c>
      <c r="R487" s="33">
        <v>17.70451522222222</v>
      </c>
      <c r="S487" s="33">
        <v>18.91477711111111</v>
      </c>
      <c r="T487" s="33">
        <v>19.873043777777781</v>
      </c>
      <c r="U487" s="33">
        <v>18.41639544444444</v>
      </c>
      <c r="V487" s="33">
        <v>18.712676222222221</v>
      </c>
    </row>
    <row r="488" spans="2:22" x14ac:dyDescent="0.25">
      <c r="B488" s="8" t="s">
        <v>5282</v>
      </c>
      <c r="C488" s="8" t="s">
        <v>5283</v>
      </c>
      <c r="D488" s="8" t="s">
        <v>5284</v>
      </c>
      <c r="E488" s="8" t="s">
        <v>797</v>
      </c>
      <c r="F488" s="33">
        <v>101.0635563333333</v>
      </c>
      <c r="G488" s="33">
        <v>75.094972999999996</v>
      </c>
      <c r="H488" s="33">
        <v>75.891461375000006</v>
      </c>
      <c r="I488" s="33">
        <v>85.101393888888893</v>
      </c>
      <c r="J488" s="33">
        <v>83.972480111111111</v>
      </c>
      <c r="K488" s="33">
        <v>82.596606555555553</v>
      </c>
      <c r="L488" s="33">
        <v>82.106264777777767</v>
      </c>
      <c r="M488" s="33">
        <v>82.530911555555548</v>
      </c>
      <c r="N488" s="33">
        <v>86.750698444444453</v>
      </c>
      <c r="O488" s="33">
        <v>81.694597666666667</v>
      </c>
      <c r="P488" s="33">
        <v>81.680534111111115</v>
      </c>
      <c r="Q488" s="33">
        <v>82.099483444444445</v>
      </c>
      <c r="R488" s="33">
        <v>86.707984888888888</v>
      </c>
      <c r="S488" s="33">
        <v>102.2606812222222</v>
      </c>
      <c r="T488" s="33">
        <v>86.278811333333323</v>
      </c>
      <c r="U488" s="33">
        <v>83.657806444444446</v>
      </c>
      <c r="V488" s="33">
        <v>82.119893222222217</v>
      </c>
    </row>
    <row r="489" spans="2:22" x14ac:dyDescent="0.25">
      <c r="B489" s="11" t="s">
        <v>2670</v>
      </c>
      <c r="C489" s="11" t="s">
        <v>2671</v>
      </c>
      <c r="D489" s="11" t="s">
        <v>2672</v>
      </c>
      <c r="E489" s="11" t="s">
        <v>797</v>
      </c>
      <c r="F489" s="33">
        <v>50.036813000000002</v>
      </c>
      <c r="G489" s="33">
        <v>38.545236333333342</v>
      </c>
      <c r="H489" s="33">
        <v>38.187220333333329</v>
      </c>
      <c r="I489" s="33">
        <v>33.061439666666672</v>
      </c>
      <c r="J489" s="33">
        <v>34.995212666666667</v>
      </c>
      <c r="K489" s="33">
        <v>33.956091777777779</v>
      </c>
      <c r="L489" s="33">
        <v>33.294843444444453</v>
      </c>
      <c r="M489" s="33">
        <v>35.244983777777783</v>
      </c>
      <c r="N489" s="33">
        <v>35.662547000000004</v>
      </c>
      <c r="O489" s="33">
        <v>34.049457777777768</v>
      </c>
      <c r="P489" s="33">
        <v>33.368221888888883</v>
      </c>
      <c r="Q489" s="33">
        <v>37.258058777777777</v>
      </c>
      <c r="R489" s="33">
        <v>38.819115666666661</v>
      </c>
      <c r="S489" s="33">
        <v>51.73509388888889</v>
      </c>
      <c r="T489" s="33">
        <v>39.315894555555559</v>
      </c>
      <c r="U489" s="33">
        <v>35.896630999999999</v>
      </c>
      <c r="V489" s="33">
        <v>39.924258444444447</v>
      </c>
    </row>
    <row r="490" spans="2:22" x14ac:dyDescent="0.25">
      <c r="B490" s="8" t="s">
        <v>3871</v>
      </c>
      <c r="C490" s="8" t="s">
        <v>3872</v>
      </c>
      <c r="D490" s="8" t="s">
        <v>3873</v>
      </c>
      <c r="E490" s="8" t="s">
        <v>797</v>
      </c>
      <c r="F490" s="33">
        <v>50.149670444444453</v>
      </c>
      <c r="G490" s="33">
        <v>36.119366111111113</v>
      </c>
      <c r="H490" s="33">
        <v>33.823783111111112</v>
      </c>
      <c r="I490" s="33">
        <v>31.849719555555549</v>
      </c>
      <c r="J490" s="33">
        <v>31.87059</v>
      </c>
      <c r="K490" s="33">
        <v>32.13293211111111</v>
      </c>
      <c r="L490" s="33">
        <v>31.248509333333331</v>
      </c>
      <c r="M490" s="33">
        <v>31.48852477777778</v>
      </c>
      <c r="N490" s="33">
        <v>39.998293222222223</v>
      </c>
      <c r="O490" s="33">
        <v>32.162849666666673</v>
      </c>
      <c r="P490" s="33">
        <v>31.88763044444444</v>
      </c>
      <c r="Q490" s="33">
        <v>32.097079888888892</v>
      </c>
      <c r="R490" s="33">
        <v>30.978198111111109</v>
      </c>
      <c r="S490" s="33">
        <v>30.480303444444441</v>
      </c>
      <c r="T490" s="33">
        <v>30.999585555555559</v>
      </c>
      <c r="U490" s="33">
        <v>30.625213111111108</v>
      </c>
      <c r="V490" s="33">
        <v>30.32767188888889</v>
      </c>
    </row>
    <row r="491" spans="2:22" x14ac:dyDescent="0.25">
      <c r="B491" s="11" t="s">
        <v>4126</v>
      </c>
      <c r="C491" s="11" t="s">
        <v>4127</v>
      </c>
      <c r="D491" s="11" t="s">
        <v>4128</v>
      </c>
      <c r="E491" s="11" t="s">
        <v>797</v>
      </c>
      <c r="F491" s="33">
        <v>9.4688241111111111</v>
      </c>
      <c r="G491" s="33">
        <v>8.7900674444444444</v>
      </c>
      <c r="H491" s="33">
        <v>10.359219111111109</v>
      </c>
      <c r="I491" s="33">
        <v>8.0957972222222221</v>
      </c>
      <c r="J491" s="33">
        <v>8.7465573333333335</v>
      </c>
      <c r="K491" s="33">
        <v>10.20379044444444</v>
      </c>
      <c r="L491" s="33">
        <v>9.0732055555555551</v>
      </c>
      <c r="M491" s="33">
        <v>9.1531365555555553</v>
      </c>
      <c r="N491" s="33">
        <v>8.9275113333333334</v>
      </c>
      <c r="O491" s="33">
        <v>8.1017010000000003</v>
      </c>
      <c r="P491" s="33">
        <v>9.2716674444444447</v>
      </c>
      <c r="Q491" s="33">
        <v>9.8978823333333334</v>
      </c>
      <c r="R491" s="33">
        <v>9.3033710000000003</v>
      </c>
      <c r="S491" s="33">
        <v>8.6722356666666656</v>
      </c>
      <c r="T491" s="33">
        <v>9.4712968888888884</v>
      </c>
      <c r="U491" s="33">
        <v>8.9458688888888886</v>
      </c>
      <c r="V491" s="33">
        <v>8.8548858888888891</v>
      </c>
    </row>
    <row r="492" spans="2:22" x14ac:dyDescent="0.25">
      <c r="B492" s="8" t="s">
        <v>4352</v>
      </c>
      <c r="C492" s="8" t="s">
        <v>4353</v>
      </c>
      <c r="D492" s="8" t="s">
        <v>4354</v>
      </c>
      <c r="E492" s="8" t="s">
        <v>797</v>
      </c>
      <c r="F492" s="33">
        <v>122.4286625555555</v>
      </c>
      <c r="G492" s="33">
        <v>97.048381777777777</v>
      </c>
      <c r="H492" s="33">
        <v>85.648839333333342</v>
      </c>
      <c r="I492" s="33">
        <v>86.124276999999992</v>
      </c>
      <c r="J492" s="33">
        <v>84.52902499999999</v>
      </c>
      <c r="K492" s="33">
        <v>91.256394333333333</v>
      </c>
      <c r="L492" s="33">
        <v>89.599625666666668</v>
      </c>
      <c r="M492" s="33">
        <v>83.464784333333327</v>
      </c>
      <c r="N492" s="33">
        <v>78.757446222222214</v>
      </c>
      <c r="O492" s="33">
        <v>81.785545222222225</v>
      </c>
      <c r="P492" s="33">
        <v>90.817753666666661</v>
      </c>
      <c r="Q492" s="33">
        <v>107.4734227777778</v>
      </c>
      <c r="R492" s="33">
        <v>104.84477122222221</v>
      </c>
      <c r="S492" s="33">
        <v>96.780360555555546</v>
      </c>
      <c r="T492" s="33">
        <v>100.5952417777778</v>
      </c>
      <c r="U492" s="33">
        <v>99.050830444444443</v>
      </c>
      <c r="V492" s="33">
        <v>100.670162</v>
      </c>
    </row>
    <row r="493" spans="2:22" x14ac:dyDescent="0.25">
      <c r="B493" s="11" t="s">
        <v>4668</v>
      </c>
      <c r="C493" s="11" t="s">
        <v>4669</v>
      </c>
      <c r="D493" s="11" t="s">
        <v>4670</v>
      </c>
      <c r="E493" s="11" t="s">
        <v>797</v>
      </c>
      <c r="F493" s="33">
        <v>114.5014265555556</v>
      </c>
      <c r="G493" s="33">
        <v>94.420314444444443</v>
      </c>
      <c r="H493" s="33">
        <v>73.917374111111101</v>
      </c>
      <c r="I493" s="33">
        <v>72.991786888888882</v>
      </c>
      <c r="J493" s="33">
        <v>70.286033222222215</v>
      </c>
      <c r="K493" s="33">
        <v>68.426715111111108</v>
      </c>
      <c r="L493" s="33">
        <v>70.950449222222218</v>
      </c>
      <c r="M493" s="33">
        <v>69.377849444444436</v>
      </c>
      <c r="N493" s="33">
        <v>67.163716888888885</v>
      </c>
      <c r="O493" s="33">
        <v>66.40081711111111</v>
      </c>
      <c r="P493" s="33">
        <v>74.952618000000001</v>
      </c>
      <c r="Q493" s="33">
        <v>79.691708111111112</v>
      </c>
      <c r="R493" s="33">
        <v>79.293319333333329</v>
      </c>
      <c r="S493" s="33">
        <v>80.290469888888893</v>
      </c>
      <c r="T493" s="33">
        <v>90.100465333333332</v>
      </c>
      <c r="U493" s="33">
        <v>89.099827444444443</v>
      </c>
      <c r="V493" s="33">
        <v>87.793668333333329</v>
      </c>
    </row>
    <row r="494" spans="2:22" x14ac:dyDescent="0.25">
      <c r="B494" s="8" t="s">
        <v>5419</v>
      </c>
      <c r="C494" s="8" t="s">
        <v>5420</v>
      </c>
      <c r="D494" s="8" t="s">
        <v>5421</v>
      </c>
      <c r="E494" s="8" t="s">
        <v>797</v>
      </c>
      <c r="F494" s="33">
        <v>40.844768777777773</v>
      </c>
      <c r="G494" s="33">
        <v>30.696894666666669</v>
      </c>
      <c r="H494" s="33">
        <v>34.407440444444447</v>
      </c>
      <c r="I494" s="33">
        <v>30.019575</v>
      </c>
      <c r="J494" s="33">
        <v>30.183216444444451</v>
      </c>
      <c r="K494" s="33">
        <v>29.777035000000001</v>
      </c>
      <c r="L494" s="33">
        <v>29.896547000000002</v>
      </c>
      <c r="M494" s="33">
        <v>30.191703555555549</v>
      </c>
      <c r="N494" s="33">
        <v>32.851056</v>
      </c>
      <c r="O494" s="33">
        <v>29.600529333333331</v>
      </c>
      <c r="P494" s="33">
        <v>29.625620222222221</v>
      </c>
      <c r="Q494" s="33">
        <v>30.227117444444449</v>
      </c>
      <c r="R494" s="33">
        <v>29.005004333333339</v>
      </c>
      <c r="S494" s="33">
        <v>33.530274333333331</v>
      </c>
      <c r="T494" s="33">
        <v>30.615270111111109</v>
      </c>
      <c r="U494" s="33">
        <v>29.748427111111109</v>
      </c>
      <c r="V494" s="33">
        <v>33.710322444444436</v>
      </c>
    </row>
    <row r="495" spans="2:22" x14ac:dyDescent="0.25">
      <c r="B495" s="11" t="s">
        <v>1693</v>
      </c>
      <c r="C495" s="11" t="s">
        <v>1694</v>
      </c>
      <c r="D495" s="11" t="s">
        <v>1695</v>
      </c>
      <c r="E495" s="11" t="s">
        <v>797</v>
      </c>
      <c r="F495" s="33">
        <v>65.01871633333333</v>
      </c>
      <c r="G495" s="33">
        <v>51.905653222222227</v>
      </c>
      <c r="H495" s="33">
        <v>49.357401444444442</v>
      </c>
      <c r="I495" s="33">
        <v>48.189463666666661</v>
      </c>
      <c r="J495" s="33">
        <v>43.421420555555557</v>
      </c>
      <c r="K495" s="33">
        <v>45.02329844444445</v>
      </c>
      <c r="L495" s="33">
        <v>42.805363444444453</v>
      </c>
      <c r="M495" s="33">
        <v>43.671464444444453</v>
      </c>
      <c r="N495" s="33">
        <v>49.929040555555552</v>
      </c>
      <c r="O495" s="33">
        <v>48.227347555555554</v>
      </c>
      <c r="P495" s="33">
        <v>43.234452222222217</v>
      </c>
      <c r="Q495" s="33">
        <v>60.031665555555563</v>
      </c>
      <c r="R495" s="33">
        <v>54.279944555555552</v>
      </c>
      <c r="S495" s="33">
        <v>66.483187777777786</v>
      </c>
      <c r="T495" s="33">
        <v>59.223309444444439</v>
      </c>
      <c r="U495" s="33">
        <v>51.855861111111111</v>
      </c>
      <c r="V495" s="33">
        <v>58.178833555555563</v>
      </c>
    </row>
    <row r="496" spans="2:22" x14ac:dyDescent="0.25">
      <c r="B496" s="8" t="s">
        <v>4298</v>
      </c>
      <c r="C496" s="8" t="s">
        <v>4299</v>
      </c>
      <c r="D496" s="8" t="s">
        <v>4300</v>
      </c>
      <c r="E496" s="8" t="s">
        <v>797</v>
      </c>
      <c r="F496" s="33">
        <v>131.48445833333329</v>
      </c>
      <c r="G496" s="33">
        <v>137.98798500000001</v>
      </c>
      <c r="H496" s="33">
        <v>131.69863022222219</v>
      </c>
      <c r="I496" s="33">
        <v>131.5534508888889</v>
      </c>
      <c r="J496" s="33">
        <v>133.954363</v>
      </c>
      <c r="K496" s="33">
        <v>131.1397632222222</v>
      </c>
      <c r="L496" s="33">
        <v>130.5074892222222</v>
      </c>
      <c r="M496" s="33">
        <v>136.5037963333333</v>
      </c>
      <c r="N496" s="33">
        <v>141.0564822222222</v>
      </c>
      <c r="O496" s="33">
        <v>144.9413968888889</v>
      </c>
      <c r="P496" s="33">
        <v>155.3435392222222</v>
      </c>
      <c r="Q496" s="33">
        <v>167.00396522222221</v>
      </c>
      <c r="R496" s="33">
        <v>169.6247232222222</v>
      </c>
      <c r="S496" s="33">
        <v>169.77784244444439</v>
      </c>
      <c r="T496" s="33">
        <v>167.09225377777781</v>
      </c>
      <c r="U496" s="33">
        <v>165.5157043333333</v>
      </c>
      <c r="V496" s="33">
        <v>172.9800457777778</v>
      </c>
    </row>
    <row r="497" spans="2:22" x14ac:dyDescent="0.25">
      <c r="B497" s="11" t="s">
        <v>2356</v>
      </c>
      <c r="C497" s="11" t="s">
        <v>2357</v>
      </c>
      <c r="D497" s="11" t="s">
        <v>2358</v>
      </c>
      <c r="E497" s="11" t="s">
        <v>797</v>
      </c>
      <c r="F497" s="33">
        <v>20.525870000000001</v>
      </c>
      <c r="G497" s="33">
        <v>13.07863022222222</v>
      </c>
      <c r="H497" s="33">
        <v>11.28341544444444</v>
      </c>
      <c r="I497" s="33">
        <v>11.264326555555559</v>
      </c>
      <c r="J497" s="33">
        <v>11.401381777777781</v>
      </c>
      <c r="K497" s="33">
        <v>11.01005688888889</v>
      </c>
      <c r="L497" s="33">
        <v>10.58496377777778</v>
      </c>
      <c r="M497" s="33">
        <v>10.49946222222222</v>
      </c>
      <c r="N497" s="33">
        <v>10.606431444444439</v>
      </c>
      <c r="O497" s="33">
        <v>9.9956078888888893</v>
      </c>
      <c r="P497" s="33">
        <v>10.973341</v>
      </c>
      <c r="Q497" s="33">
        <v>12.048830666666669</v>
      </c>
      <c r="R497" s="33">
        <v>10.91309788888889</v>
      </c>
      <c r="S497" s="33">
        <v>12.78356411111111</v>
      </c>
      <c r="T497" s="33">
        <v>13.075326</v>
      </c>
      <c r="U497" s="33">
        <v>12.912637555555561</v>
      </c>
      <c r="V497" s="33">
        <v>16.692667</v>
      </c>
    </row>
    <row r="498" spans="2:22" x14ac:dyDescent="0.25">
      <c r="B498" s="8" t="s">
        <v>5099</v>
      </c>
      <c r="C498" s="8" t="s">
        <v>5100</v>
      </c>
      <c r="D498" s="8" t="s">
        <v>5101</v>
      </c>
      <c r="E498" s="8" t="s">
        <v>797</v>
      </c>
      <c r="F498" s="33">
        <v>43.067931333333327</v>
      </c>
      <c r="G498" s="33">
        <v>42.434537666666671</v>
      </c>
      <c r="H498" s="33">
        <v>42.924446000000003</v>
      </c>
      <c r="I498" s="33">
        <v>42.050175333333328</v>
      </c>
      <c r="J498" s="33">
        <v>40.749938111111113</v>
      </c>
      <c r="K498" s="33">
        <v>39.148649333333339</v>
      </c>
      <c r="L498" s="33">
        <v>38.951646444444442</v>
      </c>
      <c r="M498" s="33">
        <v>39.272267999999997</v>
      </c>
      <c r="N498" s="33">
        <v>42.278658</v>
      </c>
      <c r="O498" s="33">
        <v>37.952253666666671</v>
      </c>
      <c r="P498" s="33">
        <v>38.396373555555563</v>
      </c>
      <c r="Q498" s="33">
        <v>38.571004444444448</v>
      </c>
      <c r="R498" s="33">
        <v>45.63955</v>
      </c>
      <c r="S498" s="33">
        <v>54.286589444444452</v>
      </c>
      <c r="T498" s="33">
        <v>38.548986666666657</v>
      </c>
      <c r="U498" s="33">
        <v>37.296312111111114</v>
      </c>
      <c r="V498" s="33">
        <v>38.04067933333333</v>
      </c>
    </row>
    <row r="499" spans="2:22" x14ac:dyDescent="0.25">
      <c r="B499" s="11" t="s">
        <v>3493</v>
      </c>
      <c r="C499" s="11" t="s">
        <v>3494</v>
      </c>
      <c r="D499" s="11" t="s">
        <v>3495</v>
      </c>
      <c r="E499" s="11" t="s">
        <v>797</v>
      </c>
      <c r="F499" s="33">
        <v>49.053620777777773</v>
      </c>
      <c r="G499" s="33">
        <v>44.821722999999999</v>
      </c>
      <c r="H499" s="33">
        <v>42.277649111111117</v>
      </c>
      <c r="I499" s="33">
        <v>41.274398888888889</v>
      </c>
      <c r="J499" s="33">
        <v>40.636935333333327</v>
      </c>
      <c r="K499" s="33">
        <v>40.326205222222221</v>
      </c>
      <c r="L499" s="33">
        <v>40.132471000000002</v>
      </c>
      <c r="M499" s="33">
        <v>40.315183333333337</v>
      </c>
      <c r="N499" s="33">
        <v>39.759964333333329</v>
      </c>
      <c r="O499" s="33">
        <v>39.957735999999997</v>
      </c>
      <c r="P499" s="33">
        <v>39.475334444444442</v>
      </c>
      <c r="Q499" s="33">
        <v>42.084271111111107</v>
      </c>
      <c r="R499" s="33">
        <v>39.149100888888889</v>
      </c>
      <c r="S499" s="33">
        <v>45.429372111111107</v>
      </c>
      <c r="T499" s="33">
        <v>42.599615222222234</v>
      </c>
      <c r="U499" s="33">
        <v>39.460703000000002</v>
      </c>
      <c r="V499" s="33">
        <v>40.698011000000001</v>
      </c>
    </row>
    <row r="500" spans="2:22" x14ac:dyDescent="0.25">
      <c r="B500" s="8" t="s">
        <v>5033</v>
      </c>
      <c r="C500" s="8" t="s">
        <v>5034</v>
      </c>
      <c r="D500" s="8" t="s">
        <v>5035</v>
      </c>
      <c r="E500" s="8" t="s">
        <v>797</v>
      </c>
      <c r="F500" s="33">
        <v>69.709887888888886</v>
      </c>
      <c r="G500" s="33">
        <v>67.385975888888893</v>
      </c>
      <c r="H500" s="33">
        <v>65.574990333333346</v>
      </c>
      <c r="I500" s="33">
        <v>64.968903333333344</v>
      </c>
      <c r="J500" s="33">
        <v>63.046139333333343</v>
      </c>
      <c r="K500" s="33">
        <v>63.716185000000003</v>
      </c>
      <c r="L500" s="33">
        <v>62.714932555555563</v>
      </c>
      <c r="M500" s="33">
        <v>63.397545111111107</v>
      </c>
      <c r="N500" s="33">
        <v>66.096530222222228</v>
      </c>
      <c r="O500" s="33">
        <v>63.923468666666672</v>
      </c>
      <c r="P500" s="33">
        <v>61.556862444444441</v>
      </c>
      <c r="Q500" s="33">
        <v>61.952711444444439</v>
      </c>
      <c r="R500" s="33">
        <v>62.925441111111112</v>
      </c>
      <c r="S500" s="33">
        <v>76.831079666666653</v>
      </c>
      <c r="T500" s="33">
        <v>76.997684555555551</v>
      </c>
      <c r="U500" s="33">
        <v>77.394441999999998</v>
      </c>
      <c r="V500" s="33">
        <v>77.938145666666671</v>
      </c>
    </row>
    <row r="501" spans="2:22" x14ac:dyDescent="0.25">
      <c r="B501" s="11" t="s">
        <v>3097</v>
      </c>
      <c r="C501" s="11" t="s">
        <v>3098</v>
      </c>
      <c r="D501" s="11" t="s">
        <v>3099</v>
      </c>
      <c r="E501" s="11" t="s">
        <v>797</v>
      </c>
      <c r="F501" s="33">
        <v>48.767080333333332</v>
      </c>
      <c r="G501" s="33">
        <v>45.468070222222217</v>
      </c>
      <c r="H501" s="33">
        <v>43.561114444444442</v>
      </c>
      <c r="I501" s="33">
        <v>41.941575111111113</v>
      </c>
      <c r="J501" s="33">
        <v>42.02881822222222</v>
      </c>
      <c r="K501" s="33">
        <v>42.836204888888894</v>
      </c>
      <c r="L501" s="33">
        <v>41.182644111111109</v>
      </c>
      <c r="M501" s="33">
        <v>41.607420444444443</v>
      </c>
      <c r="N501" s="33">
        <v>40.500491222222223</v>
      </c>
      <c r="O501" s="33">
        <v>41.036612111111111</v>
      </c>
      <c r="P501" s="33">
        <v>40.628904000000013</v>
      </c>
      <c r="Q501" s="33">
        <v>41.838487999999998</v>
      </c>
      <c r="R501" s="33">
        <v>41.914392666666657</v>
      </c>
      <c r="S501" s="33">
        <v>47.779957777777781</v>
      </c>
      <c r="T501" s="33">
        <v>45.325089444444437</v>
      </c>
      <c r="U501" s="33">
        <v>43.643099333333332</v>
      </c>
      <c r="V501" s="33">
        <v>45.544026666666667</v>
      </c>
    </row>
    <row r="502" spans="2:22" x14ac:dyDescent="0.25">
      <c r="B502" s="8" t="s">
        <v>2741</v>
      </c>
      <c r="C502" s="8" t="s">
        <v>2742</v>
      </c>
      <c r="D502" s="8" t="s">
        <v>2743</v>
      </c>
      <c r="E502" s="8" t="s">
        <v>797</v>
      </c>
      <c r="F502" s="33">
        <v>33.429333999999997</v>
      </c>
      <c r="G502" s="33">
        <v>27.26661133333333</v>
      </c>
      <c r="H502" s="33">
        <v>26.451172</v>
      </c>
      <c r="I502" s="33">
        <v>25.90053133333333</v>
      </c>
      <c r="J502" s="33">
        <v>25.66855966666667</v>
      </c>
      <c r="K502" s="33">
        <v>25.418651555555559</v>
      </c>
      <c r="L502" s="33">
        <v>25.498220888888891</v>
      </c>
      <c r="M502" s="33">
        <v>24.87774555555556</v>
      </c>
      <c r="N502" s="33">
        <v>25.406796666666661</v>
      </c>
      <c r="O502" s="33">
        <v>24.811339555555559</v>
      </c>
      <c r="P502" s="33">
        <v>25.65618244444444</v>
      </c>
      <c r="Q502" s="33">
        <v>26.84157311111111</v>
      </c>
      <c r="R502" s="33">
        <v>25.683920888888888</v>
      </c>
      <c r="S502" s="33">
        <v>28.733894333333339</v>
      </c>
      <c r="T502" s="33">
        <v>27.300626888888889</v>
      </c>
      <c r="U502" s="33">
        <v>25.22802444444444</v>
      </c>
      <c r="V502" s="33">
        <v>27.048646999999999</v>
      </c>
    </row>
    <row r="503" spans="2:22" x14ac:dyDescent="0.25">
      <c r="B503" s="11" t="s">
        <v>922</v>
      </c>
      <c r="C503" s="11" t="s">
        <v>923</v>
      </c>
      <c r="D503" s="11" t="s">
        <v>924</v>
      </c>
      <c r="E503" s="11" t="s">
        <v>797</v>
      </c>
      <c r="F503" s="33">
        <v>11.59337544444444</v>
      </c>
      <c r="G503" s="33">
        <v>6.9205283333333334</v>
      </c>
      <c r="H503" s="33">
        <v>6.3725746666666669</v>
      </c>
      <c r="I503" s="33">
        <v>6.2558344444444449</v>
      </c>
      <c r="J503" s="33">
        <v>6.6527776666666671</v>
      </c>
      <c r="K503" s="33">
        <v>6.6712188888888893</v>
      </c>
      <c r="L503" s="33">
        <v>6.3532162222222226</v>
      </c>
      <c r="M503" s="33">
        <v>6.5800431111111113</v>
      </c>
      <c r="N503" s="33">
        <v>6.8546642222222216</v>
      </c>
      <c r="O503" s="33">
        <v>6.3851688888888889</v>
      </c>
      <c r="P503" s="33">
        <v>7.1879992222222224</v>
      </c>
      <c r="Q503" s="33">
        <v>7.5555157777777771</v>
      </c>
      <c r="R503" s="33">
        <v>6.255832777777778</v>
      </c>
      <c r="S503" s="33">
        <v>7.7089256666666666</v>
      </c>
      <c r="T503" s="33">
        <v>7.3588856666666684</v>
      </c>
      <c r="U503" s="33">
        <v>6.3388054444444437</v>
      </c>
      <c r="V503" s="33">
        <v>6.9402377777777779</v>
      </c>
    </row>
    <row r="504" spans="2:22" x14ac:dyDescent="0.25">
      <c r="B504" s="8" t="s">
        <v>4845</v>
      </c>
      <c r="C504" s="8" t="s">
        <v>4846</v>
      </c>
      <c r="D504" s="8" t="s">
        <v>4847</v>
      </c>
      <c r="E504" s="8" t="s">
        <v>797</v>
      </c>
      <c r="F504" s="33">
        <v>66.510515444444451</v>
      </c>
      <c r="G504" s="33">
        <v>62.155574000000001</v>
      </c>
      <c r="H504" s="33">
        <v>59.320453666666673</v>
      </c>
      <c r="I504" s="33">
        <v>58.477283444444453</v>
      </c>
      <c r="J504" s="33">
        <v>62.453664333333343</v>
      </c>
      <c r="K504" s="33">
        <v>60.118989777777777</v>
      </c>
      <c r="L504" s="33">
        <v>59.276799666666662</v>
      </c>
      <c r="M504" s="33">
        <v>57.830689444444452</v>
      </c>
      <c r="N504" s="33">
        <v>57.524812666666662</v>
      </c>
      <c r="O504" s="33">
        <v>55.719631444444452</v>
      </c>
      <c r="P504" s="33">
        <v>55.237261666666669</v>
      </c>
      <c r="Q504" s="33">
        <v>56.597165888888888</v>
      </c>
      <c r="R504" s="33">
        <v>54.984248888888892</v>
      </c>
      <c r="S504" s="33">
        <v>57.142679000000008</v>
      </c>
      <c r="T504" s="33">
        <v>57.036142000000012</v>
      </c>
      <c r="U504" s="33">
        <v>57.033815333333337</v>
      </c>
      <c r="V504" s="33">
        <v>56.385863555555559</v>
      </c>
    </row>
    <row r="505" spans="2:22" x14ac:dyDescent="0.25">
      <c r="B505" s="11" t="s">
        <v>922</v>
      </c>
      <c r="C505" s="11" t="s">
        <v>4639</v>
      </c>
      <c r="D505" s="11" t="s">
        <v>4640</v>
      </c>
      <c r="E505" s="11" t="s">
        <v>797</v>
      </c>
      <c r="F505" s="33">
        <v>56.83549988888889</v>
      </c>
      <c r="G505" s="33">
        <v>56.318044333333333</v>
      </c>
      <c r="H505" s="33">
        <v>55.960065444444439</v>
      </c>
      <c r="I505" s="33">
        <v>56.240054666666673</v>
      </c>
      <c r="J505" s="33">
        <v>56.246834888888877</v>
      </c>
      <c r="K505" s="33">
        <v>56.37417544444444</v>
      </c>
      <c r="L505" s="33">
        <v>54.571016</v>
      </c>
      <c r="M505" s="33">
        <v>54.961644000000007</v>
      </c>
      <c r="N505" s="33">
        <v>56.763443555555547</v>
      </c>
      <c r="O505" s="33">
        <v>53.695469888888887</v>
      </c>
      <c r="P505" s="33">
        <v>53.407270555555563</v>
      </c>
      <c r="Q505" s="33">
        <v>54.763714444444453</v>
      </c>
      <c r="R505" s="33">
        <v>53.958178444444442</v>
      </c>
      <c r="S505" s="33">
        <v>53.393467999999999</v>
      </c>
      <c r="T505" s="33">
        <v>53.067000111111113</v>
      </c>
      <c r="U505" s="33">
        <v>52.451308333333337</v>
      </c>
      <c r="V505" s="33">
        <v>55.385618888888892</v>
      </c>
    </row>
    <row r="506" spans="2:22" x14ac:dyDescent="0.25">
      <c r="B506" s="8" t="s">
        <v>2723</v>
      </c>
      <c r="C506" s="8" t="s">
        <v>4602</v>
      </c>
      <c r="D506" s="8" t="s">
        <v>4603</v>
      </c>
      <c r="E506" s="8" t="s">
        <v>797</v>
      </c>
      <c r="F506" s="33">
        <v>59.347469888888902</v>
      </c>
      <c r="G506" s="33">
        <v>54.040530875000002</v>
      </c>
      <c r="H506" s="33">
        <v>55.199012777777767</v>
      </c>
      <c r="I506" s="33">
        <v>54.05503211111111</v>
      </c>
      <c r="J506" s="33">
        <v>54.382825777777782</v>
      </c>
      <c r="K506" s="33">
        <v>54.408544222222218</v>
      </c>
      <c r="L506" s="33">
        <v>54.22582522222222</v>
      </c>
      <c r="M506" s="33">
        <v>55.175998999999997</v>
      </c>
      <c r="N506" s="33">
        <v>57.128207888888888</v>
      </c>
      <c r="O506" s="33">
        <v>54.125459222222233</v>
      </c>
      <c r="P506" s="33">
        <v>54.798879666666657</v>
      </c>
      <c r="Q506" s="33">
        <v>55.99482722222222</v>
      </c>
      <c r="R506" s="33">
        <v>55.099020444444449</v>
      </c>
      <c r="S506" s="33">
        <v>56.426999444444441</v>
      </c>
      <c r="T506" s="33">
        <v>56.604194333333332</v>
      </c>
      <c r="U506" s="33">
        <v>55.906235777777773</v>
      </c>
      <c r="V506" s="33">
        <v>56.944015555555552</v>
      </c>
    </row>
    <row r="507" spans="2:22" x14ac:dyDescent="0.25">
      <c r="B507" s="11" t="s">
        <v>2723</v>
      </c>
      <c r="C507" s="11" t="s">
        <v>2724</v>
      </c>
      <c r="D507" s="11" t="s">
        <v>2725</v>
      </c>
      <c r="E507" s="11" t="s">
        <v>797</v>
      </c>
      <c r="F507" s="33">
        <v>36.446782666666671</v>
      </c>
      <c r="G507" s="33">
        <v>39.454716555555557</v>
      </c>
      <c r="H507" s="33">
        <v>19.845008666666661</v>
      </c>
      <c r="I507" s="33">
        <v>19.291012222222221</v>
      </c>
      <c r="J507" s="33">
        <v>20.106548888888891</v>
      </c>
      <c r="K507" s="33">
        <v>18.977277666666669</v>
      </c>
      <c r="L507" s="33">
        <v>19.729491222222219</v>
      </c>
      <c r="M507" s="33">
        <v>20.254200888888889</v>
      </c>
      <c r="N507" s="33">
        <v>22.408703111111109</v>
      </c>
      <c r="O507" s="33">
        <v>21.11165344444445</v>
      </c>
      <c r="P507" s="33">
        <v>20.823719555555559</v>
      </c>
      <c r="Q507" s="33">
        <v>21.536164777777781</v>
      </c>
      <c r="R507" s="33">
        <v>21.178610222222218</v>
      </c>
      <c r="S507" s="33">
        <v>22.80223622222222</v>
      </c>
      <c r="T507" s="33">
        <v>21.305642333333331</v>
      </c>
      <c r="U507" s="33">
        <v>18.315403333333329</v>
      </c>
      <c r="V507" s="33">
        <v>18.54044566666667</v>
      </c>
    </row>
    <row r="508" spans="2:22" x14ac:dyDescent="0.25">
      <c r="B508" s="8" t="s">
        <v>794</v>
      </c>
      <c r="C508" s="8" t="s">
        <v>831</v>
      </c>
      <c r="D508" s="8" t="s">
        <v>832</v>
      </c>
      <c r="E508" s="8" t="s">
        <v>797</v>
      </c>
      <c r="F508" s="33">
        <v>25.404230333333331</v>
      </c>
      <c r="G508" s="33">
        <v>16.91475633333333</v>
      </c>
      <c r="H508" s="33">
        <v>15.27779688888889</v>
      </c>
      <c r="I508" s="33">
        <v>14.410484666666671</v>
      </c>
      <c r="J508" s="33">
        <v>15.045138888888889</v>
      </c>
      <c r="K508" s="33">
        <v>14.762860555555561</v>
      </c>
      <c r="L508" s="33">
        <v>14.14520933333333</v>
      </c>
      <c r="M508" s="33">
        <v>14.25274611111111</v>
      </c>
      <c r="N508" s="33">
        <v>15.696951333333329</v>
      </c>
      <c r="O508" s="33">
        <v>15.89447866666667</v>
      </c>
      <c r="P508" s="33">
        <v>15.587675666666669</v>
      </c>
      <c r="Q508" s="33">
        <v>16.111700333333332</v>
      </c>
      <c r="R508" s="33">
        <v>18.349145777777782</v>
      </c>
      <c r="S508" s="33">
        <v>23.07602566666667</v>
      </c>
      <c r="T508" s="33">
        <v>16.601740444444449</v>
      </c>
      <c r="U508" s="33">
        <v>15.76562011111111</v>
      </c>
      <c r="V508" s="33">
        <v>14.60450911111111</v>
      </c>
    </row>
    <row r="509" spans="2:22" x14ac:dyDescent="0.25">
      <c r="B509" s="11" t="s">
        <v>794</v>
      </c>
      <c r="C509" s="11" t="s">
        <v>5221</v>
      </c>
      <c r="D509" s="11" t="s">
        <v>5222</v>
      </c>
      <c r="E509" s="11" t="s">
        <v>797</v>
      </c>
      <c r="F509" s="33">
        <v>90.33563211111111</v>
      </c>
      <c r="G509" s="33">
        <v>77.483826777777779</v>
      </c>
      <c r="H509" s="33">
        <v>76.455939111111121</v>
      </c>
      <c r="I509" s="33">
        <v>74.01114311111111</v>
      </c>
      <c r="J509" s="33">
        <v>72.678549000000004</v>
      </c>
      <c r="K509" s="33">
        <v>68.637857555555556</v>
      </c>
      <c r="L509" s="33">
        <v>71.437455222222226</v>
      </c>
      <c r="M509" s="33">
        <v>71.782529777777782</v>
      </c>
      <c r="N509" s="33">
        <v>73.232907000000012</v>
      </c>
      <c r="O509" s="33">
        <v>69.775366777777776</v>
      </c>
      <c r="P509" s="33">
        <v>70.872380222222219</v>
      </c>
      <c r="Q509" s="33">
        <v>70.731240444444438</v>
      </c>
      <c r="R509" s="33">
        <v>76.606482333333332</v>
      </c>
      <c r="S509" s="33">
        <v>80.078701888888887</v>
      </c>
      <c r="T509" s="33">
        <v>74.086763444444443</v>
      </c>
      <c r="U509" s="33">
        <v>71.51552411111112</v>
      </c>
      <c r="V509" s="33">
        <v>71.511304555555554</v>
      </c>
    </row>
    <row r="510" spans="2:22" x14ac:dyDescent="0.25">
      <c r="B510" s="8" t="s">
        <v>794</v>
      </c>
      <c r="C510" s="8" t="s">
        <v>795</v>
      </c>
      <c r="D510" s="8" t="s">
        <v>796</v>
      </c>
      <c r="E510" s="8" t="s">
        <v>797</v>
      </c>
      <c r="F510" s="33">
        <v>22.469099333333329</v>
      </c>
      <c r="G510" s="33">
        <v>15.00130044444445</v>
      </c>
      <c r="H510" s="33">
        <v>13.43001755555556</v>
      </c>
      <c r="I510" s="33">
        <v>13.174159222222221</v>
      </c>
      <c r="J510" s="33">
        <v>12.65872888888889</v>
      </c>
      <c r="K510" s="33">
        <v>12.82805322222222</v>
      </c>
      <c r="L510" s="33">
        <v>13.151784777777779</v>
      </c>
      <c r="M510" s="33">
        <v>12.63187644444444</v>
      </c>
      <c r="N510" s="33">
        <v>14.71033455555555</v>
      </c>
      <c r="O510" s="33">
        <v>14.934126111111111</v>
      </c>
      <c r="P510" s="33">
        <v>13.816127222222219</v>
      </c>
      <c r="Q510" s="33">
        <v>15.27369022222222</v>
      </c>
      <c r="R510" s="33">
        <v>15.761728222222221</v>
      </c>
      <c r="S510" s="33">
        <v>19.62863166666666</v>
      </c>
      <c r="T510" s="33">
        <v>14.888897333333331</v>
      </c>
      <c r="U510" s="33">
        <v>14.826713444444451</v>
      </c>
      <c r="V510" s="33">
        <v>13.90979244444444</v>
      </c>
    </row>
    <row r="511" spans="2:22" x14ac:dyDescent="0.25">
      <c r="B511" s="11" t="s">
        <v>3061</v>
      </c>
      <c r="C511" s="11" t="s">
        <v>3062</v>
      </c>
      <c r="D511" s="11" t="s">
        <v>3063</v>
      </c>
      <c r="E511" s="11" t="s">
        <v>797</v>
      </c>
      <c r="F511" s="33">
        <v>34.958770444444447</v>
      </c>
      <c r="G511" s="33">
        <v>29.04689033333333</v>
      </c>
      <c r="H511" s="33">
        <v>28.002405</v>
      </c>
      <c r="I511" s="33">
        <v>26.493648333333329</v>
      </c>
      <c r="J511" s="33">
        <v>29.386768444444439</v>
      </c>
      <c r="K511" s="33">
        <v>25.771660888888889</v>
      </c>
      <c r="L511" s="33">
        <v>26.87527</v>
      </c>
      <c r="M511" s="33">
        <v>27.81954566666667</v>
      </c>
      <c r="N511" s="33">
        <v>27.801280666666671</v>
      </c>
      <c r="O511" s="33">
        <v>27.14128777777778</v>
      </c>
      <c r="P511" s="33">
        <v>26.081550777777782</v>
      </c>
      <c r="Q511" s="33">
        <v>25.937323777777781</v>
      </c>
      <c r="R511" s="33">
        <v>31.19045933333333</v>
      </c>
      <c r="S511" s="33">
        <v>47.740102999999998</v>
      </c>
      <c r="T511" s="33">
        <v>29.002770555555561</v>
      </c>
      <c r="U511" s="33">
        <v>27.461678333333332</v>
      </c>
      <c r="V511" s="33">
        <v>28.342753555555561</v>
      </c>
    </row>
    <row r="512" spans="2:22" x14ac:dyDescent="0.25">
      <c r="B512" s="8" t="s">
        <v>846</v>
      </c>
      <c r="C512" s="8" t="s">
        <v>847</v>
      </c>
      <c r="D512" s="8" t="s">
        <v>848</v>
      </c>
      <c r="E512" s="8" t="s">
        <v>797</v>
      </c>
      <c r="F512" s="33">
        <v>24.170750555555561</v>
      </c>
      <c r="G512" s="33">
        <v>21.761623777777778</v>
      </c>
      <c r="H512" s="33">
        <v>21.594493</v>
      </c>
      <c r="I512" s="33">
        <v>19.662972444444449</v>
      </c>
      <c r="J512" s="33">
        <v>20.892454777777779</v>
      </c>
      <c r="K512" s="33">
        <v>20.694934</v>
      </c>
      <c r="L512" s="33">
        <v>20.153950333333331</v>
      </c>
      <c r="M512" s="33">
        <v>21.063560666666671</v>
      </c>
      <c r="N512" s="33">
        <v>21.458678666666671</v>
      </c>
      <c r="O512" s="33">
        <v>24.037061222222221</v>
      </c>
      <c r="P512" s="33">
        <v>22.226899333333328</v>
      </c>
      <c r="Q512" s="33">
        <v>24.962105111111111</v>
      </c>
      <c r="R512" s="33">
        <v>26.593145555555559</v>
      </c>
      <c r="S512" s="33">
        <v>35.038160444444443</v>
      </c>
      <c r="T512" s="33">
        <v>29.119915222222222</v>
      </c>
      <c r="U512" s="33">
        <v>24.852433222222221</v>
      </c>
      <c r="V512" s="33">
        <v>25.295298555555561</v>
      </c>
    </row>
    <row r="513" spans="2:22" x14ac:dyDescent="0.25">
      <c r="B513" s="11" t="s">
        <v>5345</v>
      </c>
      <c r="C513" s="11" t="s">
        <v>5346</v>
      </c>
      <c r="D513" s="11" t="s">
        <v>5347</v>
      </c>
      <c r="E513" s="11" t="s">
        <v>4147</v>
      </c>
      <c r="F513" s="33">
        <v>380.910281</v>
      </c>
      <c r="G513" s="33">
        <v>387.36286799999999</v>
      </c>
      <c r="H513" s="33">
        <v>383.86527414285717</v>
      </c>
      <c r="I513" s="33">
        <v>380.09839285714281</v>
      </c>
      <c r="J513" s="33">
        <v>375.87375257142861</v>
      </c>
      <c r="K513" s="33">
        <v>373.81755550000003</v>
      </c>
      <c r="L513" s="33">
        <v>374.86456883333341</v>
      </c>
      <c r="M513" s="33">
        <v>375.9176291666667</v>
      </c>
      <c r="N513" s="33">
        <v>387.13252033333328</v>
      </c>
      <c r="O513" s="33">
        <v>392.52267966666659</v>
      </c>
      <c r="P513" s="33">
        <v>391.46457750000002</v>
      </c>
      <c r="Q513" s="33">
        <v>389.42885833333338</v>
      </c>
      <c r="R513" s="33">
        <v>389.26938849999999</v>
      </c>
      <c r="S513" s="33">
        <v>388.31208666666657</v>
      </c>
      <c r="T513" s="33">
        <v>387.83833233333331</v>
      </c>
      <c r="U513" s="33">
        <v>394.90711366666659</v>
      </c>
      <c r="V513" s="33">
        <v>431.40973320000001</v>
      </c>
    </row>
    <row r="514" spans="2:22" x14ac:dyDescent="0.25">
      <c r="B514" s="8" t="s">
        <v>5440</v>
      </c>
      <c r="C514" s="8" t="s">
        <v>5441</v>
      </c>
      <c r="D514" s="8" t="s">
        <v>5442</v>
      </c>
      <c r="E514" s="8" t="s">
        <v>4147</v>
      </c>
      <c r="F514" s="33">
        <v>391.279831</v>
      </c>
      <c r="G514" s="33">
        <v>367.24722985714288</v>
      </c>
      <c r="H514" s="33">
        <v>366.64564200000001</v>
      </c>
      <c r="I514" s="33">
        <v>361.66313128571431</v>
      </c>
      <c r="J514" s="33">
        <v>365.66460657142858</v>
      </c>
      <c r="K514" s="33">
        <v>369.04395699999998</v>
      </c>
      <c r="L514" s="33">
        <v>370.57203433333331</v>
      </c>
      <c r="M514" s="33">
        <v>372.32736933333331</v>
      </c>
      <c r="N514" s="33">
        <v>377.88383349999998</v>
      </c>
      <c r="O514" s="33">
        <v>378.26898383333332</v>
      </c>
      <c r="P514" s="33">
        <v>373.72512733333332</v>
      </c>
      <c r="Q514" s="33">
        <v>373.31653849999998</v>
      </c>
      <c r="R514" s="33">
        <v>373.01990133333328</v>
      </c>
      <c r="S514" s="33">
        <v>372.96010966666671</v>
      </c>
      <c r="T514" s="33">
        <v>372.85907233333342</v>
      </c>
      <c r="U514" s="33">
        <v>381.55782049999999</v>
      </c>
      <c r="V514" s="33">
        <v>395.86435799999998</v>
      </c>
    </row>
    <row r="515" spans="2:22" x14ac:dyDescent="0.25">
      <c r="B515" s="11" t="s">
        <v>5348</v>
      </c>
      <c r="C515" s="11" t="s">
        <v>5349</v>
      </c>
      <c r="D515" s="11" t="s">
        <v>5350</v>
      </c>
      <c r="E515" s="11" t="s">
        <v>4147</v>
      </c>
      <c r="F515" s="33">
        <v>376.91036300000002</v>
      </c>
      <c r="G515" s="33">
        <v>370.18415485714291</v>
      </c>
      <c r="H515" s="33">
        <v>365.482349</v>
      </c>
      <c r="I515" s="33">
        <v>362.93417328571428</v>
      </c>
      <c r="J515" s="33">
        <v>360.4870982857143</v>
      </c>
      <c r="K515" s="33">
        <v>354.71306750000002</v>
      </c>
      <c r="L515" s="33">
        <v>353.49392233333327</v>
      </c>
      <c r="M515" s="33">
        <v>351.14274983333331</v>
      </c>
      <c r="N515" s="33">
        <v>367.80213800000001</v>
      </c>
      <c r="O515" s="33">
        <v>372.41182400000002</v>
      </c>
      <c r="P515" s="33">
        <v>368.49176200000011</v>
      </c>
      <c r="Q515" s="33">
        <v>364.020847</v>
      </c>
      <c r="R515" s="33">
        <v>358.98519116666671</v>
      </c>
      <c r="S515" s="33">
        <v>357.71758216666672</v>
      </c>
      <c r="T515" s="33">
        <v>352.66523683333338</v>
      </c>
      <c r="U515" s="33">
        <v>361.4102216666667</v>
      </c>
      <c r="V515" s="33">
        <v>385.61087739999999</v>
      </c>
    </row>
    <row r="516" spans="2:22" x14ac:dyDescent="0.25">
      <c r="B516" s="8" t="s">
        <v>5312</v>
      </c>
      <c r="C516" s="8" t="s">
        <v>5313</v>
      </c>
      <c r="D516" s="8" t="s">
        <v>5314</v>
      </c>
      <c r="E516" s="8" t="s">
        <v>4147</v>
      </c>
      <c r="F516" s="33">
        <v>350.02234499999997</v>
      </c>
      <c r="G516" s="33">
        <v>346.99134214285709</v>
      </c>
      <c r="H516" s="33">
        <v>346.24445857142848</v>
      </c>
      <c r="I516" s="33">
        <v>345.26456200000001</v>
      </c>
      <c r="J516" s="33">
        <v>344.67688457142862</v>
      </c>
      <c r="K516" s="33">
        <v>342.60516583333327</v>
      </c>
      <c r="L516" s="33">
        <v>341.64858299999997</v>
      </c>
      <c r="M516" s="33">
        <v>341.99040733333328</v>
      </c>
      <c r="N516" s="33">
        <v>350.11605833333329</v>
      </c>
      <c r="O516" s="33">
        <v>352.4673688333333</v>
      </c>
      <c r="P516" s="33">
        <v>348.66328133333332</v>
      </c>
      <c r="Q516" s="33">
        <v>344.07001050000002</v>
      </c>
      <c r="R516" s="33">
        <v>341.38551083333329</v>
      </c>
      <c r="S516" s="33">
        <v>342.26977916666669</v>
      </c>
      <c r="T516" s="33">
        <v>335.26669183333343</v>
      </c>
      <c r="U516" s="33">
        <v>352.18243116666667</v>
      </c>
      <c r="V516" s="33">
        <v>411.41335040000001</v>
      </c>
    </row>
    <row r="517" spans="2:22" x14ac:dyDescent="0.25">
      <c r="B517" s="11" t="s">
        <v>5502</v>
      </c>
      <c r="C517" s="11" t="s">
        <v>5503</v>
      </c>
      <c r="D517" s="11" t="s">
        <v>5504</v>
      </c>
      <c r="E517" s="11" t="s">
        <v>4147</v>
      </c>
      <c r="F517" s="33"/>
      <c r="G517" s="33">
        <v>350.642312</v>
      </c>
      <c r="H517" s="33">
        <v>353.6073497142857</v>
      </c>
      <c r="I517" s="33">
        <v>353.58043428571432</v>
      </c>
      <c r="J517" s="33">
        <v>342.02685457142849</v>
      </c>
      <c r="K517" s="33">
        <v>342.71427999999997</v>
      </c>
      <c r="L517" s="33">
        <v>342.71427999999997</v>
      </c>
      <c r="M517" s="33">
        <v>342.71427999999997</v>
      </c>
      <c r="N517" s="33">
        <v>349.14491383333331</v>
      </c>
      <c r="O517" s="33">
        <v>350.3765648333333</v>
      </c>
      <c r="P517" s="33">
        <v>350.3765648333333</v>
      </c>
      <c r="Q517" s="33">
        <v>350.3765648333333</v>
      </c>
      <c r="R517" s="33">
        <v>349.62249400000002</v>
      </c>
      <c r="S517" s="33">
        <v>348.4913876666667</v>
      </c>
      <c r="T517" s="33">
        <v>348.4913876666667</v>
      </c>
      <c r="U517" s="33">
        <v>357.71529216666659</v>
      </c>
      <c r="V517" s="33">
        <v>407.86841800000002</v>
      </c>
    </row>
    <row r="518" spans="2:22" x14ac:dyDescent="0.25">
      <c r="B518" s="8" t="s">
        <v>5366</v>
      </c>
      <c r="C518" s="8" t="s">
        <v>5367</v>
      </c>
      <c r="D518" s="8" t="s">
        <v>5368</v>
      </c>
      <c r="E518" s="8" t="s">
        <v>4147</v>
      </c>
      <c r="F518" s="33">
        <v>373.76097399999998</v>
      </c>
      <c r="G518" s="33">
        <v>373.31736657142858</v>
      </c>
      <c r="H518" s="33">
        <v>366.45392185714292</v>
      </c>
      <c r="I518" s="33">
        <v>356.24667899999997</v>
      </c>
      <c r="J518" s="33">
        <v>355.55973828571427</v>
      </c>
      <c r="K518" s="33">
        <v>352.51460350000002</v>
      </c>
      <c r="L518" s="33">
        <v>347.87140116666671</v>
      </c>
      <c r="M518" s="33">
        <v>346.68056783333333</v>
      </c>
      <c r="N518" s="33">
        <v>370.34076283333337</v>
      </c>
      <c r="O518" s="33">
        <v>375.99258383333341</v>
      </c>
      <c r="P518" s="33">
        <v>374.67595766666659</v>
      </c>
      <c r="Q518" s="33">
        <v>375.0590893333333</v>
      </c>
      <c r="R518" s="33">
        <v>376.05883499999999</v>
      </c>
      <c r="S518" s="33">
        <v>367.52024833333331</v>
      </c>
      <c r="T518" s="33">
        <v>358.85487316666672</v>
      </c>
      <c r="U518" s="33">
        <v>370.62198199999989</v>
      </c>
      <c r="V518" s="33">
        <v>400.24138340000002</v>
      </c>
    </row>
    <row r="519" spans="2:22" x14ac:dyDescent="0.25">
      <c r="B519" s="11" t="s">
        <v>4144</v>
      </c>
      <c r="C519" s="11" t="s">
        <v>4145</v>
      </c>
      <c r="D519" s="11" t="s">
        <v>4146</v>
      </c>
      <c r="E519" s="11" t="s">
        <v>4147</v>
      </c>
      <c r="F519" s="33">
        <v>374.037668</v>
      </c>
      <c r="G519" s="33">
        <v>337.91602166666672</v>
      </c>
      <c r="H519" s="33">
        <v>337.64679133333328</v>
      </c>
      <c r="I519" s="33">
        <v>342.47067222222222</v>
      </c>
      <c r="J519" s="33">
        <v>335.05831911111108</v>
      </c>
      <c r="K519" s="33">
        <v>338.41084588888879</v>
      </c>
      <c r="L519" s="33">
        <v>337.00875577777782</v>
      </c>
      <c r="M519" s="33">
        <v>338.13250966666669</v>
      </c>
      <c r="N519" s="33">
        <v>342.5923166666667</v>
      </c>
      <c r="O519" s="33">
        <v>341.26440877777782</v>
      </c>
      <c r="P519" s="33">
        <v>340.02553266666672</v>
      </c>
      <c r="Q519" s="33">
        <v>339.62682277777782</v>
      </c>
      <c r="R519" s="33">
        <v>335.56863755555548</v>
      </c>
      <c r="S519" s="33">
        <v>341.67186088888889</v>
      </c>
      <c r="T519" s="33">
        <v>335.7889031111111</v>
      </c>
      <c r="U519" s="33">
        <v>342.07567211111109</v>
      </c>
      <c r="V519" s="33">
        <v>362.31379666666658</v>
      </c>
    </row>
    <row r="520" spans="2:22" x14ac:dyDescent="0.25">
      <c r="B520" s="8" t="s">
        <v>5443</v>
      </c>
      <c r="C520" s="8" t="s">
        <v>5444</v>
      </c>
      <c r="D520" s="8" t="s">
        <v>5445</v>
      </c>
      <c r="E520" s="8" t="s">
        <v>4147</v>
      </c>
      <c r="F520" s="33">
        <v>374.46269799999999</v>
      </c>
      <c r="G520" s="33">
        <v>374.11121500000002</v>
      </c>
      <c r="H520" s="33">
        <v>374.57414728571428</v>
      </c>
      <c r="I520" s="33">
        <v>374.78846185714292</v>
      </c>
      <c r="J520" s="33">
        <v>373.39701371428572</v>
      </c>
      <c r="K520" s="33">
        <v>373.53524599999997</v>
      </c>
      <c r="L520" s="33">
        <v>371.88563183333332</v>
      </c>
      <c r="M520" s="33">
        <v>371.20199000000002</v>
      </c>
      <c r="N520" s="33">
        <v>370.82395683333328</v>
      </c>
      <c r="O520" s="33">
        <v>362.41730466666672</v>
      </c>
      <c r="P520" s="33">
        <v>362.23794133333331</v>
      </c>
      <c r="Q520" s="33">
        <v>361.58833916666669</v>
      </c>
      <c r="R520" s="33">
        <v>361.18054999999998</v>
      </c>
      <c r="S520" s="33">
        <v>361.15098483333333</v>
      </c>
      <c r="T520" s="33">
        <v>361.23479650000002</v>
      </c>
      <c r="U520" s="33">
        <v>370.09617300000002</v>
      </c>
      <c r="V520" s="33">
        <v>380.7873136</v>
      </c>
    </row>
    <row r="521" spans="2:22" x14ac:dyDescent="0.25">
      <c r="B521" s="11" t="s">
        <v>5446</v>
      </c>
      <c r="C521" s="11" t="s">
        <v>5447</v>
      </c>
      <c r="D521" s="11" t="s">
        <v>5448</v>
      </c>
      <c r="E521" s="11" t="s">
        <v>4147</v>
      </c>
      <c r="F521" s="33">
        <v>325.96758199999999</v>
      </c>
      <c r="G521" s="33">
        <v>322.3149168571428</v>
      </c>
      <c r="H521" s="33">
        <v>320.15841085714283</v>
      </c>
      <c r="I521" s="33">
        <v>317.53530428571418</v>
      </c>
      <c r="J521" s="33">
        <v>314.930522</v>
      </c>
      <c r="K521" s="33">
        <v>320.56634366666668</v>
      </c>
      <c r="L521" s="33">
        <v>319.26416766666671</v>
      </c>
      <c r="M521" s="33">
        <v>317.13702083333328</v>
      </c>
      <c r="N521" s="33">
        <v>338.06274483333328</v>
      </c>
      <c r="O521" s="33">
        <v>346.61997866666673</v>
      </c>
      <c r="P521" s="33">
        <v>344.61248499999988</v>
      </c>
      <c r="Q521" s="33">
        <v>342.37729183333329</v>
      </c>
      <c r="R521" s="33">
        <v>340.470056</v>
      </c>
      <c r="S521" s="33">
        <v>337.05120033333333</v>
      </c>
      <c r="T521" s="33">
        <v>338.39279099999999</v>
      </c>
      <c r="U521" s="33">
        <v>355.64614666666671</v>
      </c>
      <c r="V521" s="33">
        <v>376.0217442</v>
      </c>
    </row>
    <row r="522" spans="2:22" x14ac:dyDescent="0.25">
      <c r="B522" s="8" t="s">
        <v>5396</v>
      </c>
      <c r="C522" s="8" t="s">
        <v>5397</v>
      </c>
      <c r="D522" s="8" t="s">
        <v>5398</v>
      </c>
      <c r="E522" s="8" t="s">
        <v>4147</v>
      </c>
      <c r="F522" s="33">
        <v>350.39114499999999</v>
      </c>
      <c r="G522" s="33">
        <v>343.57747528571429</v>
      </c>
      <c r="H522" s="33">
        <v>347.85617842857152</v>
      </c>
      <c r="I522" s="33">
        <v>347.05523285714293</v>
      </c>
      <c r="J522" s="33">
        <v>345.67659114285709</v>
      </c>
      <c r="K522" s="33">
        <v>344.12608100000011</v>
      </c>
      <c r="L522" s="33">
        <v>344.02046566666672</v>
      </c>
      <c r="M522" s="33">
        <v>343.96161550000011</v>
      </c>
      <c r="N522" s="33">
        <v>349.86966699999999</v>
      </c>
      <c r="O522" s="33">
        <v>351.73334216666672</v>
      </c>
      <c r="P522" s="33">
        <v>351.21121433333337</v>
      </c>
      <c r="Q522" s="33">
        <v>349.42485916666669</v>
      </c>
      <c r="R522" s="33">
        <v>348.15182183333332</v>
      </c>
      <c r="S522" s="33">
        <v>347.6955155</v>
      </c>
      <c r="T522" s="33">
        <v>347.62455616666671</v>
      </c>
      <c r="U522" s="33">
        <v>358.95686849999998</v>
      </c>
      <c r="V522" s="33">
        <v>384.41774700000002</v>
      </c>
    </row>
    <row r="523" spans="2:22" x14ac:dyDescent="0.25">
      <c r="B523" s="11" t="s">
        <v>5574</v>
      </c>
      <c r="C523" s="11" t="s">
        <v>5575</v>
      </c>
      <c r="D523" s="11" t="s">
        <v>5576</v>
      </c>
      <c r="E523" s="11" t="s">
        <v>4147</v>
      </c>
      <c r="F523" s="33">
        <v>378.19960400000002</v>
      </c>
      <c r="G523" s="33">
        <v>370.38277714285721</v>
      </c>
      <c r="H523" s="33">
        <v>366.6544534285714</v>
      </c>
      <c r="I523" s="33">
        <v>367.92881614285722</v>
      </c>
      <c r="J523" s="33">
        <v>367.08558971428567</v>
      </c>
      <c r="K523" s="33">
        <v>368.05726433333331</v>
      </c>
      <c r="L523" s="33">
        <v>366.06311516666659</v>
      </c>
      <c r="M523" s="33">
        <v>363.5222905</v>
      </c>
      <c r="N523" s="33">
        <v>374.45889966666658</v>
      </c>
      <c r="O523" s="33">
        <v>378.30556300000012</v>
      </c>
      <c r="P523" s="33">
        <v>377.39464766666669</v>
      </c>
      <c r="Q523" s="33">
        <v>377.44117933333331</v>
      </c>
      <c r="R523" s="33">
        <v>377.03437616666662</v>
      </c>
      <c r="S523" s="33">
        <v>375.17268016666668</v>
      </c>
      <c r="T523" s="33">
        <v>373.59800433333328</v>
      </c>
      <c r="U523" s="33">
        <v>381.97333850000001</v>
      </c>
      <c r="V523" s="33">
        <v>395.3589882</v>
      </c>
    </row>
    <row r="524" spans="2:22" x14ac:dyDescent="0.25">
      <c r="B524" s="8" t="s">
        <v>4631</v>
      </c>
      <c r="C524" s="8" t="s">
        <v>4632</v>
      </c>
      <c r="D524" s="8" t="s">
        <v>4633</v>
      </c>
      <c r="E524" s="8" t="s">
        <v>2231</v>
      </c>
      <c r="F524" s="33">
        <v>65.711718777777776</v>
      </c>
      <c r="G524" s="33">
        <v>64.024455444444442</v>
      </c>
      <c r="H524" s="33">
        <v>56.894591777777777</v>
      </c>
      <c r="I524" s="33">
        <v>65.768442444444446</v>
      </c>
      <c r="J524" s="33">
        <v>53.34657</v>
      </c>
      <c r="K524" s="33">
        <v>47.566079888888893</v>
      </c>
      <c r="L524" s="33">
        <v>47.648601888888891</v>
      </c>
      <c r="M524" s="33">
        <v>49.428593222222233</v>
      </c>
      <c r="N524" s="33">
        <v>50.390472000000003</v>
      </c>
      <c r="O524" s="33">
        <v>48.504541111111109</v>
      </c>
      <c r="P524" s="33">
        <v>60.627127111111108</v>
      </c>
      <c r="Q524" s="33">
        <v>62.677892000000007</v>
      </c>
      <c r="R524" s="33">
        <v>60.008103666666671</v>
      </c>
      <c r="S524" s="33">
        <v>87.455111000000002</v>
      </c>
      <c r="T524" s="33">
        <v>52.670708777777783</v>
      </c>
      <c r="U524" s="33">
        <v>50.269955555555548</v>
      </c>
      <c r="V524" s="33">
        <v>63.326251555555558</v>
      </c>
    </row>
    <row r="525" spans="2:22" x14ac:dyDescent="0.25">
      <c r="B525" s="11" t="s">
        <v>4964</v>
      </c>
      <c r="C525" s="11" t="s">
        <v>4965</v>
      </c>
      <c r="D525" s="11" t="s">
        <v>4966</v>
      </c>
      <c r="E525" s="11" t="s">
        <v>2231</v>
      </c>
      <c r="F525" s="33">
        <v>55.269495333333332</v>
      </c>
      <c r="G525" s="33">
        <v>45.952735333333329</v>
      </c>
      <c r="H525" s="33">
        <v>51.378553555555563</v>
      </c>
      <c r="I525" s="33">
        <v>41.499340555555563</v>
      </c>
      <c r="J525" s="33">
        <v>38.049419111111114</v>
      </c>
      <c r="K525" s="33">
        <v>37.833593777777779</v>
      </c>
      <c r="L525" s="33">
        <v>59.077292666666672</v>
      </c>
      <c r="M525" s="33">
        <v>50.983925222222219</v>
      </c>
      <c r="N525" s="33">
        <v>39.538094999999998</v>
      </c>
      <c r="O525" s="33">
        <v>39.819130222222221</v>
      </c>
      <c r="P525" s="33">
        <v>42.736849333333332</v>
      </c>
      <c r="Q525" s="33">
        <v>46.087049666666672</v>
      </c>
      <c r="R525" s="33">
        <v>37.421333222222223</v>
      </c>
      <c r="S525" s="33">
        <v>39.445029111111111</v>
      </c>
      <c r="T525" s="33">
        <v>39.129256333333338</v>
      </c>
      <c r="U525" s="33">
        <v>37.894857222222221</v>
      </c>
      <c r="V525" s="33">
        <v>39.399390666666669</v>
      </c>
    </row>
    <row r="526" spans="2:22" x14ac:dyDescent="0.25">
      <c r="B526" s="8" t="s">
        <v>3661</v>
      </c>
      <c r="C526" s="8" t="s">
        <v>3662</v>
      </c>
      <c r="D526" s="8" t="s">
        <v>3663</v>
      </c>
      <c r="E526" s="8" t="s">
        <v>2231</v>
      </c>
      <c r="F526" s="33">
        <v>31.593105888888889</v>
      </c>
      <c r="G526" s="33">
        <v>25.429117999999999</v>
      </c>
      <c r="H526" s="33">
        <v>20.18875233333333</v>
      </c>
      <c r="I526" s="33">
        <v>19.689652444444441</v>
      </c>
      <c r="J526" s="33">
        <v>18.90910077777778</v>
      </c>
      <c r="K526" s="33">
        <v>18.741945111111111</v>
      </c>
      <c r="L526" s="33">
        <v>18.788841000000001</v>
      </c>
      <c r="M526" s="33">
        <v>19.14693766666667</v>
      </c>
      <c r="N526" s="33">
        <v>20.202687888888889</v>
      </c>
      <c r="O526" s="33">
        <v>19.996391111111109</v>
      </c>
      <c r="P526" s="33">
        <v>21.75616888888889</v>
      </c>
      <c r="Q526" s="33">
        <v>24.834237555555561</v>
      </c>
      <c r="R526" s="33">
        <v>19.541286555555551</v>
      </c>
      <c r="S526" s="33">
        <v>28.551113999999998</v>
      </c>
      <c r="T526" s="33">
        <v>21.638707888888892</v>
      </c>
      <c r="U526" s="33">
        <v>19.267283777777781</v>
      </c>
      <c r="V526" s="33">
        <v>22.627621999999999</v>
      </c>
    </row>
    <row r="527" spans="2:22" x14ac:dyDescent="0.25">
      <c r="B527" s="11" t="s">
        <v>4373</v>
      </c>
      <c r="C527" s="11" t="s">
        <v>4374</v>
      </c>
      <c r="D527" s="11" t="s">
        <v>4375</v>
      </c>
      <c r="E527" s="11" t="s">
        <v>2231</v>
      </c>
      <c r="F527" s="33">
        <v>35.161405222222221</v>
      </c>
      <c r="G527" s="33">
        <v>29.107007333333339</v>
      </c>
      <c r="H527" s="33">
        <v>24.89707111111111</v>
      </c>
      <c r="I527" s="33">
        <v>24.329292222222222</v>
      </c>
      <c r="J527" s="33">
        <v>23.909348222222221</v>
      </c>
      <c r="K527" s="33">
        <v>23.416442888888891</v>
      </c>
      <c r="L527" s="33">
        <v>23.684679444444441</v>
      </c>
      <c r="M527" s="33">
        <v>24.98829533333333</v>
      </c>
      <c r="N527" s="33">
        <v>26.383555888888889</v>
      </c>
      <c r="O527" s="33">
        <v>24.91139055555556</v>
      </c>
      <c r="P527" s="33">
        <v>28.209210222222222</v>
      </c>
      <c r="Q527" s="33">
        <v>33.509318555555552</v>
      </c>
      <c r="R527" s="33">
        <v>26.028256555555561</v>
      </c>
      <c r="S527" s="33">
        <v>40.071304777777783</v>
      </c>
      <c r="T527" s="33">
        <v>27.876195888888891</v>
      </c>
      <c r="U527" s="33">
        <v>24.47182188888889</v>
      </c>
      <c r="V527" s="33">
        <v>26.686676555555561</v>
      </c>
    </row>
    <row r="528" spans="2:22" x14ac:dyDescent="0.25">
      <c r="B528" s="8" t="s">
        <v>2228</v>
      </c>
      <c r="C528" s="8" t="s">
        <v>2229</v>
      </c>
      <c r="D528" s="8" t="s">
        <v>2230</v>
      </c>
      <c r="E528" s="8" t="s">
        <v>2231</v>
      </c>
      <c r="F528" s="33">
        <v>40.211269111111108</v>
      </c>
      <c r="G528" s="33">
        <v>36.148114111111113</v>
      </c>
      <c r="H528" s="33">
        <v>32.507786333333343</v>
      </c>
      <c r="I528" s="33">
        <v>31.72813588888889</v>
      </c>
      <c r="J528" s="33">
        <v>32.119369666666657</v>
      </c>
      <c r="K528" s="33">
        <v>31.35746288888889</v>
      </c>
      <c r="L528" s="33">
        <v>35.77006322222222</v>
      </c>
      <c r="M528" s="33">
        <v>33.963281555555547</v>
      </c>
      <c r="N528" s="33">
        <v>31.82847555555556</v>
      </c>
      <c r="O528" s="33">
        <v>32.778519888888887</v>
      </c>
      <c r="P528" s="33">
        <v>36.306325444444447</v>
      </c>
      <c r="Q528" s="33">
        <v>36.867081333333338</v>
      </c>
      <c r="R528" s="33">
        <v>32.232295333333333</v>
      </c>
      <c r="S528" s="33">
        <v>39.198470666666672</v>
      </c>
      <c r="T528" s="33">
        <v>34.398871555555552</v>
      </c>
      <c r="U528" s="33">
        <v>32.710241333333343</v>
      </c>
      <c r="V528" s="33">
        <v>35.237335222222221</v>
      </c>
    </row>
    <row r="529" spans="2:22" x14ac:dyDescent="0.25">
      <c r="B529" s="11" t="s">
        <v>3532</v>
      </c>
      <c r="C529" s="11" t="s">
        <v>3533</v>
      </c>
      <c r="D529" s="11" t="s">
        <v>3534</v>
      </c>
      <c r="E529" s="11" t="s">
        <v>2231</v>
      </c>
      <c r="F529" s="33">
        <v>77.775650777777784</v>
      </c>
      <c r="G529" s="33">
        <v>44.632026666666668</v>
      </c>
      <c r="H529" s="33">
        <v>36.879108777777773</v>
      </c>
      <c r="I529" s="33">
        <v>37.692543444444453</v>
      </c>
      <c r="J529" s="33">
        <v>35.728743333333327</v>
      </c>
      <c r="K529" s="33">
        <v>35.475887222222219</v>
      </c>
      <c r="L529" s="33">
        <v>35.40237311111111</v>
      </c>
      <c r="M529" s="33">
        <v>37.451995666666662</v>
      </c>
      <c r="N529" s="33">
        <v>38.895235999999997</v>
      </c>
      <c r="O529" s="33">
        <v>35.890993666666667</v>
      </c>
      <c r="P529" s="33">
        <v>41.27316888888889</v>
      </c>
      <c r="Q529" s="33">
        <v>47.585059999999999</v>
      </c>
      <c r="R529" s="33">
        <v>39.263723666666657</v>
      </c>
      <c r="S529" s="33">
        <v>54.640054222222233</v>
      </c>
      <c r="T529" s="33">
        <v>38.364186666666662</v>
      </c>
      <c r="U529" s="33">
        <v>36.048783666666672</v>
      </c>
      <c r="V529" s="33">
        <v>39.722993555555547</v>
      </c>
    </row>
    <row r="530" spans="2:22" x14ac:dyDescent="0.25">
      <c r="B530" s="8" t="s">
        <v>4809</v>
      </c>
      <c r="C530" s="8" t="s">
        <v>4810</v>
      </c>
      <c r="D530" s="8" t="s">
        <v>4811</v>
      </c>
      <c r="E530" s="8" t="s">
        <v>2231</v>
      </c>
      <c r="F530" s="33">
        <v>28.574225999999999</v>
      </c>
      <c r="G530" s="33">
        <v>23.03753855555556</v>
      </c>
      <c r="H530" s="33">
        <v>22.61800788888889</v>
      </c>
      <c r="I530" s="33">
        <v>22.58710544444445</v>
      </c>
      <c r="J530" s="33">
        <v>22.38655544444444</v>
      </c>
      <c r="K530" s="33">
        <v>21.673291111111109</v>
      </c>
      <c r="L530" s="33">
        <v>21.654834111111111</v>
      </c>
      <c r="M530" s="33">
        <v>22.833449999999999</v>
      </c>
      <c r="N530" s="33">
        <v>24.723755555555559</v>
      </c>
      <c r="O530" s="33">
        <v>27.419418666666669</v>
      </c>
      <c r="P530" s="33">
        <v>28.077269888888889</v>
      </c>
      <c r="Q530" s="33">
        <v>32.713997444444438</v>
      </c>
      <c r="R530" s="33">
        <v>21.859639999999999</v>
      </c>
      <c r="S530" s="33">
        <v>24.381351333333331</v>
      </c>
      <c r="T530" s="33">
        <v>24.66856388888889</v>
      </c>
      <c r="U530" s="33">
        <v>21.85650588888889</v>
      </c>
      <c r="V530" s="33">
        <v>24.983110888888891</v>
      </c>
    </row>
    <row r="531" spans="2:22" x14ac:dyDescent="0.25">
      <c r="B531" s="11" t="s">
        <v>4874</v>
      </c>
      <c r="C531" s="11" t="s">
        <v>4875</v>
      </c>
      <c r="D531" s="11" t="s">
        <v>4876</v>
      </c>
      <c r="E531" s="11" t="s">
        <v>2231</v>
      </c>
      <c r="F531" s="33">
        <v>49.590047111111112</v>
      </c>
      <c r="G531" s="33">
        <v>29.804900666666661</v>
      </c>
      <c r="H531" s="33">
        <v>27.476104222222219</v>
      </c>
      <c r="I531" s="33">
        <v>27.953700222222221</v>
      </c>
      <c r="J531" s="33">
        <v>27.23950544444445</v>
      </c>
      <c r="K531" s="33">
        <v>26.21454811111111</v>
      </c>
      <c r="L531" s="33">
        <v>26.37694311111111</v>
      </c>
      <c r="M531" s="33">
        <v>27.609235000000002</v>
      </c>
      <c r="N531" s="33">
        <v>29.250998111111109</v>
      </c>
      <c r="O531" s="33">
        <v>31.683029888888889</v>
      </c>
      <c r="P531" s="33">
        <v>32.378189111111112</v>
      </c>
      <c r="Q531" s="33">
        <v>33.883588333333343</v>
      </c>
      <c r="R531" s="33">
        <v>26.60292444444444</v>
      </c>
      <c r="S531" s="33">
        <v>28.940247666666661</v>
      </c>
      <c r="T531" s="33">
        <v>29.189230666666671</v>
      </c>
      <c r="U531" s="33">
        <v>26.606436666666671</v>
      </c>
      <c r="V531" s="33">
        <v>29.644839777777779</v>
      </c>
    </row>
    <row r="532" spans="2:22" x14ac:dyDescent="0.25">
      <c r="B532" s="8" t="s">
        <v>5488</v>
      </c>
      <c r="C532" s="8" t="s">
        <v>5489</v>
      </c>
      <c r="D532" s="8" t="s">
        <v>5490</v>
      </c>
      <c r="E532" s="8" t="s">
        <v>2231</v>
      </c>
      <c r="F532" s="33">
        <v>63.107326111111107</v>
      </c>
      <c r="G532" s="33">
        <v>53.845750666666667</v>
      </c>
      <c r="H532" s="33">
        <v>54.487188000000003</v>
      </c>
      <c r="I532" s="33">
        <v>52.099701222222222</v>
      </c>
      <c r="J532" s="33">
        <v>51.834829555555558</v>
      </c>
      <c r="K532" s="33">
        <v>52.554056555555547</v>
      </c>
      <c r="L532" s="33">
        <v>52.303325666666673</v>
      </c>
      <c r="M532" s="33">
        <v>52.09224722222222</v>
      </c>
      <c r="N532" s="33">
        <v>49.365038666666663</v>
      </c>
      <c r="O532" s="33">
        <v>48.923618444444443</v>
      </c>
      <c r="P532" s="33">
        <v>50.023975555555552</v>
      </c>
      <c r="Q532" s="33">
        <v>55.024383888888877</v>
      </c>
      <c r="R532" s="33">
        <v>55.286504555555553</v>
      </c>
      <c r="S532" s="33">
        <v>60.168210222222228</v>
      </c>
      <c r="T532" s="33">
        <v>58.910248777777767</v>
      </c>
      <c r="U532" s="33">
        <v>63.023001777777772</v>
      </c>
      <c r="V532" s="33">
        <v>63.191451111111107</v>
      </c>
    </row>
    <row r="533" spans="2:22" x14ac:dyDescent="0.25">
      <c r="B533" s="11" t="s">
        <v>4051</v>
      </c>
      <c r="C533" s="11" t="s">
        <v>4052</v>
      </c>
      <c r="D533" s="11" t="s">
        <v>4053</v>
      </c>
      <c r="E533" s="11" t="s">
        <v>2231</v>
      </c>
      <c r="F533" s="33">
        <v>56.685594000000002</v>
      </c>
      <c r="G533" s="33">
        <v>57.358019666666657</v>
      </c>
      <c r="H533" s="33">
        <v>53.301054777777779</v>
      </c>
      <c r="I533" s="33">
        <v>58.094628666666672</v>
      </c>
      <c r="J533" s="33">
        <v>50.683716777777782</v>
      </c>
      <c r="K533" s="33">
        <v>46.813861444444441</v>
      </c>
      <c r="L533" s="33">
        <v>47.224032222222228</v>
      </c>
      <c r="M533" s="33">
        <v>48.101304555555558</v>
      </c>
      <c r="N533" s="33">
        <v>48.508575555555552</v>
      </c>
      <c r="O533" s="33">
        <v>47.622536444444442</v>
      </c>
      <c r="P533" s="33">
        <v>54.476428333333331</v>
      </c>
      <c r="Q533" s="33">
        <v>55.815794555555563</v>
      </c>
      <c r="R533" s="33">
        <v>54.070951333333333</v>
      </c>
      <c r="S533" s="33">
        <v>69.590021888888884</v>
      </c>
      <c r="T533" s="33">
        <v>50.268546444444453</v>
      </c>
      <c r="U533" s="33">
        <v>46.474553222222227</v>
      </c>
      <c r="V533" s="33">
        <v>48.95097366666667</v>
      </c>
    </row>
    <row r="534" spans="2:22" x14ac:dyDescent="0.25">
      <c r="B534" s="8" t="s">
        <v>3850</v>
      </c>
      <c r="C534" s="8" t="s">
        <v>3851</v>
      </c>
      <c r="D534" s="8" t="s">
        <v>3852</v>
      </c>
      <c r="E534" s="8" t="s">
        <v>2231</v>
      </c>
      <c r="F534" s="33">
        <v>34.630248444444447</v>
      </c>
      <c r="G534" s="33">
        <v>27.838296333333329</v>
      </c>
      <c r="H534" s="33">
        <v>27.668254111111111</v>
      </c>
      <c r="I534" s="33">
        <v>25.977945999999999</v>
      </c>
      <c r="J534" s="33">
        <v>24.062403555555559</v>
      </c>
      <c r="K534" s="33">
        <v>24.132869222222229</v>
      </c>
      <c r="L534" s="33">
        <v>24.086166333333331</v>
      </c>
      <c r="M534" s="33">
        <v>25.392484111111109</v>
      </c>
      <c r="N534" s="33">
        <v>27.632795111111111</v>
      </c>
      <c r="O534" s="33">
        <v>26.66652366666667</v>
      </c>
      <c r="P534" s="33">
        <v>27.98957022222222</v>
      </c>
      <c r="Q534" s="33">
        <v>29.87778188888889</v>
      </c>
      <c r="R534" s="33">
        <v>26.081576222222221</v>
      </c>
      <c r="S534" s="33">
        <v>35.229493111111111</v>
      </c>
      <c r="T534" s="33">
        <v>28.433919888888891</v>
      </c>
      <c r="U534" s="33">
        <v>25.326629666666669</v>
      </c>
      <c r="V534" s="33">
        <v>26.090633444444439</v>
      </c>
    </row>
    <row r="535" spans="2:22" x14ac:dyDescent="0.25">
      <c r="B535" s="11" t="s">
        <v>3406</v>
      </c>
      <c r="C535" s="11" t="s">
        <v>3407</v>
      </c>
      <c r="D535" s="11" t="s">
        <v>3408</v>
      </c>
      <c r="E535" s="11" t="s">
        <v>2231</v>
      </c>
      <c r="F535" s="33">
        <v>34.016589000000003</v>
      </c>
      <c r="G535" s="33">
        <v>27.961499333333329</v>
      </c>
      <c r="H535" s="33">
        <v>27.296094666666669</v>
      </c>
      <c r="I535" s="33">
        <v>27.284868111111109</v>
      </c>
      <c r="J535" s="33">
        <v>27.007998000000001</v>
      </c>
      <c r="K535" s="33">
        <v>25.814353888888888</v>
      </c>
      <c r="L535" s="33">
        <v>26.00973333333333</v>
      </c>
      <c r="M535" s="33">
        <v>27.721445444444441</v>
      </c>
      <c r="N535" s="33">
        <v>30.216692111111112</v>
      </c>
      <c r="O535" s="33">
        <v>31.94854611111111</v>
      </c>
      <c r="P535" s="33">
        <v>34.264436222222223</v>
      </c>
      <c r="Q535" s="33">
        <v>35.929290888888893</v>
      </c>
      <c r="R535" s="33">
        <v>26.15392822222222</v>
      </c>
      <c r="S535" s="33">
        <v>29.308079555555551</v>
      </c>
      <c r="T535" s="33">
        <v>29.32222744444444</v>
      </c>
      <c r="U535" s="33">
        <v>26.326786555555561</v>
      </c>
      <c r="V535" s="33">
        <v>29.743909222222221</v>
      </c>
    </row>
    <row r="536" spans="2:22" x14ac:dyDescent="0.25">
      <c r="B536" s="8" t="s">
        <v>5042</v>
      </c>
      <c r="C536" s="8" t="s">
        <v>5043</v>
      </c>
      <c r="D536" s="8" t="s">
        <v>5044</v>
      </c>
      <c r="E536" s="8" t="s">
        <v>2231</v>
      </c>
      <c r="F536" s="33">
        <v>45.196599777777777</v>
      </c>
      <c r="G536" s="33">
        <v>40.470320666666673</v>
      </c>
      <c r="H536" s="33">
        <v>37.25498266666667</v>
      </c>
      <c r="I536" s="33">
        <v>36.830468888888888</v>
      </c>
      <c r="J536" s="33">
        <v>36.101392444444443</v>
      </c>
      <c r="K536" s="33">
        <v>35.809837222222228</v>
      </c>
      <c r="L536" s="33">
        <v>35.586168111111107</v>
      </c>
      <c r="M536" s="33">
        <v>37.285308666666673</v>
      </c>
      <c r="N536" s="33">
        <v>37.988911555555561</v>
      </c>
      <c r="O536" s="33">
        <v>36.674325333333329</v>
      </c>
      <c r="P536" s="33">
        <v>38.657887333333328</v>
      </c>
      <c r="Q536" s="33">
        <v>42.817961777777782</v>
      </c>
      <c r="R536" s="33">
        <v>37.139276000000002</v>
      </c>
      <c r="S536" s="33">
        <v>45.631865555555549</v>
      </c>
      <c r="T536" s="33">
        <v>38.126886222222232</v>
      </c>
      <c r="U536" s="33">
        <v>36.166182999999997</v>
      </c>
      <c r="V536" s="33">
        <v>37.210162555555563</v>
      </c>
    </row>
    <row r="537" spans="2:22" x14ac:dyDescent="0.25">
      <c r="B537" s="11" t="s">
        <v>4596</v>
      </c>
      <c r="C537" s="11" t="s">
        <v>4597</v>
      </c>
      <c r="D537" s="11" t="s">
        <v>4598</v>
      </c>
      <c r="E537" s="11" t="s">
        <v>2231</v>
      </c>
      <c r="F537" s="33">
        <v>59.995543888888882</v>
      </c>
      <c r="G537" s="33">
        <v>59.714137555555553</v>
      </c>
      <c r="H537" s="33">
        <v>55.952378000000003</v>
      </c>
      <c r="I537" s="33">
        <v>59.464912222222218</v>
      </c>
      <c r="J537" s="33">
        <v>54.088199555555548</v>
      </c>
      <c r="K537" s="33">
        <v>50.903765666666658</v>
      </c>
      <c r="L537" s="33">
        <v>50.773436888888888</v>
      </c>
      <c r="M537" s="33">
        <v>50.249532222222221</v>
      </c>
      <c r="N537" s="33">
        <v>50.285414333333343</v>
      </c>
      <c r="O537" s="33">
        <v>49.93952788888889</v>
      </c>
      <c r="P537" s="33">
        <v>55.054125222222218</v>
      </c>
      <c r="Q537" s="33">
        <v>57.826920666666673</v>
      </c>
      <c r="R537" s="33">
        <v>55.661639111111107</v>
      </c>
      <c r="S537" s="33">
        <v>66.981325333333331</v>
      </c>
      <c r="T537" s="33">
        <v>52.523255555555551</v>
      </c>
      <c r="U537" s="33">
        <v>49.541170777777779</v>
      </c>
      <c r="V537" s="33">
        <v>53.152227333333343</v>
      </c>
    </row>
    <row r="538" spans="2:22" x14ac:dyDescent="0.25">
      <c r="B538" s="8" t="s">
        <v>4163</v>
      </c>
      <c r="C538" s="8" t="s">
        <v>4164</v>
      </c>
      <c r="D538" s="8" t="s">
        <v>4165</v>
      </c>
      <c r="E538" s="8" t="s">
        <v>2231</v>
      </c>
      <c r="F538" s="33">
        <v>59.63677511111112</v>
      </c>
      <c r="G538" s="33">
        <v>54.39037477777778</v>
      </c>
      <c r="H538" s="33">
        <v>57.530532000000008</v>
      </c>
      <c r="I538" s="33">
        <v>42.590268000000002</v>
      </c>
      <c r="J538" s="33">
        <v>43.647068444444443</v>
      </c>
      <c r="K538" s="33">
        <v>40.11315611111111</v>
      </c>
      <c r="L538" s="33">
        <v>42.610117333333328</v>
      </c>
      <c r="M538" s="33">
        <v>44.530683000000003</v>
      </c>
      <c r="N538" s="33">
        <v>40.266426666666661</v>
      </c>
      <c r="O538" s="33">
        <v>35.716834666666657</v>
      </c>
      <c r="P538" s="33">
        <v>38.788746555555562</v>
      </c>
      <c r="Q538" s="33">
        <v>40.905762000000003</v>
      </c>
      <c r="R538" s="33">
        <v>35.682333888888891</v>
      </c>
      <c r="S538" s="33">
        <v>40.664775555555558</v>
      </c>
      <c r="T538" s="33">
        <v>39.397448333333337</v>
      </c>
      <c r="U538" s="33">
        <v>37.21622988888889</v>
      </c>
      <c r="V538" s="33">
        <v>38.030006333333333</v>
      </c>
    </row>
    <row r="539" spans="2:22" x14ac:dyDescent="0.25">
      <c r="B539" s="11" t="s">
        <v>3259</v>
      </c>
      <c r="C539" s="11" t="s">
        <v>3260</v>
      </c>
      <c r="D539" s="11" t="s">
        <v>3261</v>
      </c>
      <c r="E539" s="11" t="s">
        <v>2231</v>
      </c>
      <c r="F539" s="33">
        <v>87.947142111111106</v>
      </c>
      <c r="G539" s="33">
        <v>83.622249444444435</v>
      </c>
      <c r="H539" s="33">
        <v>84.658389222222226</v>
      </c>
      <c r="I539" s="33">
        <v>82.725519444444444</v>
      </c>
      <c r="J539" s="33">
        <v>82.326620111111112</v>
      </c>
      <c r="K539" s="33">
        <v>82.400302333333329</v>
      </c>
      <c r="L539" s="33">
        <v>82.428601555555559</v>
      </c>
      <c r="M539" s="33">
        <v>82.229036555555552</v>
      </c>
      <c r="N539" s="33">
        <v>80.225600444444439</v>
      </c>
      <c r="O539" s="33">
        <v>80.228101555555554</v>
      </c>
      <c r="P539" s="33">
        <v>80.240358222222227</v>
      </c>
      <c r="Q539" s="33">
        <v>80.387000555555559</v>
      </c>
      <c r="R539" s="33">
        <v>81.881347444444444</v>
      </c>
      <c r="S539" s="33">
        <v>84.655198666666664</v>
      </c>
      <c r="T539" s="33">
        <v>84.352757333333329</v>
      </c>
      <c r="U539" s="33">
        <v>86.849008111111118</v>
      </c>
      <c r="V539" s="33">
        <v>86.992898888888888</v>
      </c>
    </row>
    <row r="540" spans="2:22" x14ac:dyDescent="0.25">
      <c r="B540" s="8" t="s">
        <v>3208</v>
      </c>
      <c r="C540" s="8" t="s">
        <v>3209</v>
      </c>
      <c r="D540" s="8" t="s">
        <v>3210</v>
      </c>
      <c r="E540" s="8" t="s">
        <v>2231</v>
      </c>
      <c r="F540" s="33">
        <v>28.726999888888891</v>
      </c>
      <c r="G540" s="33">
        <v>21.58277</v>
      </c>
      <c r="H540" s="33">
        <v>19.626543222222221</v>
      </c>
      <c r="I540" s="33">
        <v>19.076761000000001</v>
      </c>
      <c r="J540" s="33">
        <v>18.30657722222222</v>
      </c>
      <c r="K540" s="33">
        <v>18.300207888888892</v>
      </c>
      <c r="L540" s="33">
        <v>18.21929033333333</v>
      </c>
      <c r="M540" s="33">
        <v>18.446225999999999</v>
      </c>
      <c r="N540" s="33">
        <v>18.397444888888892</v>
      </c>
      <c r="O540" s="33">
        <v>18.79675411111111</v>
      </c>
      <c r="P540" s="33">
        <v>20.938478777777771</v>
      </c>
      <c r="Q540" s="33">
        <v>24.309245000000001</v>
      </c>
      <c r="R540" s="33">
        <v>19.25156188888889</v>
      </c>
      <c r="S540" s="33">
        <v>26.334307666666671</v>
      </c>
      <c r="T540" s="33">
        <v>20.14586966666667</v>
      </c>
      <c r="U540" s="33">
        <v>18.552664888888891</v>
      </c>
      <c r="V540" s="33">
        <v>19.88957388888889</v>
      </c>
    </row>
    <row r="541" spans="2:22" x14ac:dyDescent="0.25">
      <c r="B541" s="11" t="s">
        <v>3439</v>
      </c>
      <c r="C541" s="11" t="s">
        <v>3440</v>
      </c>
      <c r="D541" s="11" t="s">
        <v>3441</v>
      </c>
      <c r="E541" s="11" t="s">
        <v>2235</v>
      </c>
      <c r="F541" s="33">
        <v>89.266522444444433</v>
      </c>
      <c r="G541" s="33">
        <v>60.024642999999998</v>
      </c>
      <c r="H541" s="33">
        <v>66.347647555555554</v>
      </c>
      <c r="I541" s="33">
        <v>53.341344777777778</v>
      </c>
      <c r="J541" s="33">
        <v>53.444655666666662</v>
      </c>
      <c r="K541" s="33">
        <v>52.709059888888888</v>
      </c>
      <c r="L541" s="33">
        <v>51.083387333333327</v>
      </c>
      <c r="M541" s="33">
        <v>58.443840777777773</v>
      </c>
      <c r="N541" s="33">
        <v>58.544839888888887</v>
      </c>
      <c r="O541" s="33">
        <v>58.032259222222223</v>
      </c>
      <c r="P541" s="33">
        <v>60.032044444444438</v>
      </c>
      <c r="Q541" s="33">
        <v>70.53515322222222</v>
      </c>
      <c r="R541" s="33">
        <v>58.221425000000004</v>
      </c>
      <c r="S541" s="33">
        <v>68.406717111111121</v>
      </c>
      <c r="T541" s="33">
        <v>45.470841777777778</v>
      </c>
      <c r="U541" s="33">
        <v>29.87395144444444</v>
      </c>
      <c r="V541" s="33">
        <v>31.938225888888891</v>
      </c>
    </row>
    <row r="542" spans="2:22" x14ac:dyDescent="0.25">
      <c r="B542" s="8" t="s">
        <v>5461</v>
      </c>
      <c r="C542" s="8" t="s">
        <v>5462</v>
      </c>
      <c r="D542" s="8" t="s">
        <v>5463</v>
      </c>
      <c r="E542" s="8" t="s">
        <v>2235</v>
      </c>
      <c r="F542" s="33">
        <v>123.9822461666667</v>
      </c>
      <c r="G542" s="33">
        <v>70.325072833333323</v>
      </c>
      <c r="H542" s="33">
        <v>80.083554333333339</v>
      </c>
      <c r="I542" s="33">
        <v>57.894526333333339</v>
      </c>
      <c r="J542" s="33">
        <v>48.842258333333326</v>
      </c>
      <c r="K542" s="33">
        <v>51.217702333333342</v>
      </c>
      <c r="L542" s="33">
        <v>48.182647833333327</v>
      </c>
      <c r="M542" s="33">
        <v>50.071666</v>
      </c>
      <c r="N542" s="33">
        <v>52.366685666666662</v>
      </c>
      <c r="O542" s="33">
        <v>59.843708499999998</v>
      </c>
      <c r="P542" s="33">
        <v>53.422678500000004</v>
      </c>
      <c r="Q542" s="33">
        <v>62.117626666666673</v>
      </c>
      <c r="R542" s="33">
        <v>53.249160666666661</v>
      </c>
      <c r="S542" s="33">
        <v>88.868238166666671</v>
      </c>
      <c r="T542" s="33">
        <v>66.63731416666667</v>
      </c>
      <c r="U542" s="33">
        <v>71.004930000000002</v>
      </c>
      <c r="V542" s="33">
        <v>60.294728499999998</v>
      </c>
    </row>
    <row r="543" spans="2:22" x14ac:dyDescent="0.25">
      <c r="B543" s="11" t="s">
        <v>5315</v>
      </c>
      <c r="C543" s="11" t="s">
        <v>5316</v>
      </c>
      <c r="D543" s="11" t="s">
        <v>5317</v>
      </c>
      <c r="E543" s="11" t="s">
        <v>2235</v>
      </c>
      <c r="F543" s="33">
        <v>124.7260521111111</v>
      </c>
      <c r="G543" s="33">
        <v>75.239021555555553</v>
      </c>
      <c r="H543" s="33">
        <v>89.797694222222219</v>
      </c>
      <c r="I543" s="33">
        <v>62.758747999999997</v>
      </c>
      <c r="J543" s="33">
        <v>55.866657333333343</v>
      </c>
      <c r="K543" s="33">
        <v>57.723559111111108</v>
      </c>
      <c r="L543" s="33">
        <v>55.389989222222233</v>
      </c>
      <c r="M543" s="33">
        <v>57.008044111111111</v>
      </c>
      <c r="N543" s="33">
        <v>59.287604000000002</v>
      </c>
      <c r="O543" s="33">
        <v>63.669590555555551</v>
      </c>
      <c r="P543" s="33">
        <v>60.674520999999999</v>
      </c>
      <c r="Q543" s="33">
        <v>69.437208777777784</v>
      </c>
      <c r="R543" s="33">
        <v>57.568410444444439</v>
      </c>
      <c r="S543" s="33">
        <v>94.356695222222214</v>
      </c>
      <c r="T543" s="33">
        <v>70.242095000000006</v>
      </c>
      <c r="U543" s="33">
        <v>68.573980222222232</v>
      </c>
      <c r="V543" s="33">
        <v>61.469652666666661</v>
      </c>
    </row>
    <row r="544" spans="2:22" x14ac:dyDescent="0.25">
      <c r="B544" s="8" t="s">
        <v>2232</v>
      </c>
      <c r="C544" s="8" t="s">
        <v>2233</v>
      </c>
      <c r="D544" s="8" t="s">
        <v>2234</v>
      </c>
      <c r="E544" s="8" t="s">
        <v>2235</v>
      </c>
      <c r="F544" s="33">
        <v>55.269709222222232</v>
      </c>
      <c r="G544" s="33">
        <v>42.071811888888888</v>
      </c>
      <c r="H544" s="33">
        <v>39.205842555555563</v>
      </c>
      <c r="I544" s="33">
        <v>39.48082466666667</v>
      </c>
      <c r="J544" s="33">
        <v>40.050314999999998</v>
      </c>
      <c r="K544" s="33">
        <v>37.209423999999999</v>
      </c>
      <c r="L544" s="33">
        <v>44.645857555555558</v>
      </c>
      <c r="M544" s="33">
        <v>42.887760111111113</v>
      </c>
      <c r="N544" s="33">
        <v>42.676567444444437</v>
      </c>
      <c r="O544" s="33">
        <v>40.271008888888893</v>
      </c>
      <c r="P544" s="33">
        <v>41.152055555555563</v>
      </c>
      <c r="Q544" s="33">
        <v>46.342381222222222</v>
      </c>
      <c r="R544" s="33">
        <v>41.330974666666663</v>
      </c>
      <c r="S544" s="33">
        <v>49.534560888888883</v>
      </c>
      <c r="T544" s="33">
        <v>32.581034888888887</v>
      </c>
      <c r="U544" s="33">
        <v>29.021723999999999</v>
      </c>
      <c r="V544" s="33">
        <v>34.038888888888891</v>
      </c>
    </row>
    <row r="545" spans="2:22" x14ac:dyDescent="0.25">
      <c r="B545" s="11" t="s">
        <v>4692</v>
      </c>
      <c r="C545" s="11" t="s">
        <v>4693</v>
      </c>
      <c r="D545" s="11" t="s">
        <v>4694</v>
      </c>
      <c r="E545" s="11" t="s">
        <v>2235</v>
      </c>
      <c r="F545" s="33">
        <v>36.793697555555553</v>
      </c>
      <c r="G545" s="33">
        <v>28.063069333333331</v>
      </c>
      <c r="H545" s="33">
        <v>28.097030888888892</v>
      </c>
      <c r="I545" s="33">
        <v>27.013986111111109</v>
      </c>
      <c r="J545" s="33">
        <v>26.622550666666669</v>
      </c>
      <c r="K545" s="33">
        <v>26.074667111111111</v>
      </c>
      <c r="L545" s="33">
        <v>26.163465444444441</v>
      </c>
      <c r="M545" s="33">
        <v>27.012424222222219</v>
      </c>
      <c r="N545" s="33">
        <v>28.639917444444439</v>
      </c>
      <c r="O545" s="33">
        <v>31.126804333333329</v>
      </c>
      <c r="P545" s="33">
        <v>33.854265111111111</v>
      </c>
      <c r="Q545" s="33">
        <v>33.41765488888889</v>
      </c>
      <c r="R545" s="33">
        <v>26.226949777777779</v>
      </c>
      <c r="S545" s="33">
        <v>29.29576455555555</v>
      </c>
      <c r="T545" s="33">
        <v>28.859129888888891</v>
      </c>
      <c r="U545" s="33">
        <v>26.523237999999999</v>
      </c>
      <c r="V545" s="33">
        <v>28.928611555555559</v>
      </c>
    </row>
    <row r="546" spans="2:22" x14ac:dyDescent="0.25">
      <c r="B546" s="8" t="s">
        <v>4910</v>
      </c>
      <c r="C546" s="8" t="s">
        <v>4911</v>
      </c>
      <c r="D546" s="8" t="s">
        <v>4912</v>
      </c>
      <c r="E546" s="8" t="s">
        <v>2235</v>
      </c>
      <c r="F546" s="33">
        <v>39.726275888888892</v>
      </c>
      <c r="G546" s="33">
        <v>34.467622666666657</v>
      </c>
      <c r="H546" s="33">
        <v>31.192605</v>
      </c>
      <c r="I546" s="33">
        <v>30.744320999999999</v>
      </c>
      <c r="J546" s="33">
        <v>30.21263044444445</v>
      </c>
      <c r="K546" s="33">
        <v>29.534932777777779</v>
      </c>
      <c r="L546" s="33">
        <v>29.478581999999999</v>
      </c>
      <c r="M546" s="33">
        <v>30.810915999999999</v>
      </c>
      <c r="N546" s="33">
        <v>31.508919333333331</v>
      </c>
      <c r="O546" s="33">
        <v>30.504911444444438</v>
      </c>
      <c r="P546" s="33">
        <v>32.855402111111111</v>
      </c>
      <c r="Q546" s="33">
        <v>37.780240555555551</v>
      </c>
      <c r="R546" s="33">
        <v>31.279692777777779</v>
      </c>
      <c r="S546" s="33">
        <v>41.384892555555552</v>
      </c>
      <c r="T546" s="33">
        <v>32.346104555555563</v>
      </c>
      <c r="U546" s="33">
        <v>29.95018133333333</v>
      </c>
      <c r="V546" s="33">
        <v>32.761732888888893</v>
      </c>
    </row>
    <row r="547" spans="2:22" x14ac:dyDescent="0.25">
      <c r="B547" s="11" t="s">
        <v>3592</v>
      </c>
      <c r="C547" s="11" t="s">
        <v>3593</v>
      </c>
      <c r="D547" s="11" t="s">
        <v>3594</v>
      </c>
      <c r="E547" s="11" t="s">
        <v>2235</v>
      </c>
      <c r="F547" s="33">
        <v>34.94451877777778</v>
      </c>
      <c r="G547" s="33">
        <v>28.373036444444441</v>
      </c>
      <c r="H547" s="33">
        <v>29.862565666666669</v>
      </c>
      <c r="I547" s="33">
        <v>24.831070333333329</v>
      </c>
      <c r="J547" s="33">
        <v>24.874014111111109</v>
      </c>
      <c r="K547" s="33">
        <v>24.053130666666661</v>
      </c>
      <c r="L547" s="33">
        <v>23.128148222222219</v>
      </c>
      <c r="M547" s="33">
        <v>23.174265999999999</v>
      </c>
      <c r="N547" s="33">
        <v>24.332237333333339</v>
      </c>
      <c r="O547" s="33">
        <v>24.390366888888892</v>
      </c>
      <c r="P547" s="33">
        <v>26.108159555555559</v>
      </c>
      <c r="Q547" s="33">
        <v>26.692615888888891</v>
      </c>
      <c r="R547" s="33">
        <v>23.25578744444444</v>
      </c>
      <c r="S547" s="33">
        <v>30.106947444444451</v>
      </c>
      <c r="T547" s="33">
        <v>30.64177722222222</v>
      </c>
      <c r="U547" s="33">
        <v>30.011593777777779</v>
      </c>
      <c r="V547" s="33">
        <v>35.099297666666672</v>
      </c>
    </row>
    <row r="548" spans="2:22" x14ac:dyDescent="0.25">
      <c r="B548" s="8" t="s">
        <v>3553</v>
      </c>
      <c r="C548" s="8" t="s">
        <v>3554</v>
      </c>
      <c r="D548" s="8" t="s">
        <v>3555</v>
      </c>
      <c r="E548" s="8" t="s">
        <v>2235</v>
      </c>
      <c r="F548" s="33">
        <v>122.63139488888891</v>
      </c>
      <c r="G548" s="33">
        <v>78.804610999999994</v>
      </c>
      <c r="H548" s="33">
        <v>86.48737977777779</v>
      </c>
      <c r="I548" s="33">
        <v>74.570095555555554</v>
      </c>
      <c r="J548" s="33">
        <v>68.174871666666661</v>
      </c>
      <c r="K548" s="33">
        <v>68.66653622222222</v>
      </c>
      <c r="L548" s="33">
        <v>64.862475333333336</v>
      </c>
      <c r="M548" s="33">
        <v>68.346228222222223</v>
      </c>
      <c r="N548" s="33">
        <v>70.545909555555554</v>
      </c>
      <c r="O548" s="33">
        <v>71.447353666666658</v>
      </c>
      <c r="P548" s="33">
        <v>70.524325222222217</v>
      </c>
      <c r="Q548" s="33">
        <v>71.151028333333329</v>
      </c>
      <c r="R548" s="33">
        <v>65.273870222222229</v>
      </c>
      <c r="S548" s="33">
        <v>58.473732444444437</v>
      </c>
      <c r="T548" s="33">
        <v>52.676362111111111</v>
      </c>
      <c r="U548" s="33">
        <v>50.808573666666661</v>
      </c>
      <c r="V548" s="33">
        <v>55.667387666666663</v>
      </c>
    </row>
    <row r="549" spans="2:22" x14ac:dyDescent="0.25">
      <c r="B549" s="11" t="s">
        <v>4740</v>
      </c>
      <c r="C549" s="11" t="s">
        <v>4741</v>
      </c>
      <c r="D549" s="11" t="s">
        <v>4742</v>
      </c>
      <c r="E549" s="11" t="s">
        <v>4511</v>
      </c>
      <c r="F549" s="33">
        <v>48.467448625000003</v>
      </c>
      <c r="G549" s="33">
        <v>45.36628844444445</v>
      </c>
      <c r="H549" s="33">
        <v>44.673954888888893</v>
      </c>
      <c r="I549" s="33">
        <v>43.184912666666669</v>
      </c>
      <c r="J549" s="33">
        <v>42.976351888888892</v>
      </c>
      <c r="K549" s="33">
        <v>43.565636333333337</v>
      </c>
      <c r="L549" s="33">
        <v>42.786398777777777</v>
      </c>
      <c r="M549" s="33">
        <v>42.671485555555563</v>
      </c>
      <c r="N549" s="33">
        <v>47.540102333333337</v>
      </c>
      <c r="O549" s="33">
        <v>42.252562111111111</v>
      </c>
      <c r="P549" s="33">
        <v>41.849820333333327</v>
      </c>
      <c r="Q549" s="33">
        <v>42.140005333333328</v>
      </c>
      <c r="R549" s="33">
        <v>41.211059111111112</v>
      </c>
      <c r="S549" s="33">
        <v>55.331581111111113</v>
      </c>
      <c r="T549" s="33">
        <v>46.769277888888887</v>
      </c>
      <c r="U549" s="33">
        <v>44.68343044444444</v>
      </c>
      <c r="V549" s="33">
        <v>47.344861777777773</v>
      </c>
    </row>
    <row r="550" spans="2:22" x14ac:dyDescent="0.25">
      <c r="B550" s="8" t="s">
        <v>4794</v>
      </c>
      <c r="C550" s="8" t="s">
        <v>4795</v>
      </c>
      <c r="D550" s="8" t="s">
        <v>4796</v>
      </c>
      <c r="E550" s="8" t="s">
        <v>4511</v>
      </c>
      <c r="F550" s="33">
        <v>35.14345733333333</v>
      </c>
      <c r="G550" s="33">
        <v>35.879572555555548</v>
      </c>
      <c r="H550" s="33">
        <v>36.236831333333328</v>
      </c>
      <c r="I550" s="33">
        <v>34.162755222222223</v>
      </c>
      <c r="J550" s="33">
        <v>34.477443888888892</v>
      </c>
      <c r="K550" s="33">
        <v>33.497864333333332</v>
      </c>
      <c r="L550" s="33">
        <v>33.678403000000003</v>
      </c>
      <c r="M550" s="33">
        <v>34.198411888888891</v>
      </c>
      <c r="N550" s="33">
        <v>35.440296444444442</v>
      </c>
      <c r="O550" s="33">
        <v>32.98091633333334</v>
      </c>
      <c r="P550" s="33">
        <v>33.327090333333331</v>
      </c>
      <c r="Q550" s="33">
        <v>33.734561777777778</v>
      </c>
      <c r="R550" s="33">
        <v>42.070889888888892</v>
      </c>
      <c r="S550" s="33">
        <v>50.324933888888893</v>
      </c>
      <c r="T550" s="33">
        <v>36.22541122222222</v>
      </c>
      <c r="U550" s="33">
        <v>34.337765111111111</v>
      </c>
      <c r="V550" s="33">
        <v>35.12573477777778</v>
      </c>
    </row>
    <row r="551" spans="2:22" x14ac:dyDescent="0.25">
      <c r="B551" s="11" t="s">
        <v>4508</v>
      </c>
      <c r="C551" s="11" t="s">
        <v>4509</v>
      </c>
      <c r="D551" s="11" t="s">
        <v>4510</v>
      </c>
      <c r="E551" s="11" t="s">
        <v>4511</v>
      </c>
      <c r="F551" s="33">
        <v>34.171533666666669</v>
      </c>
      <c r="G551" s="33">
        <v>33.916798888888891</v>
      </c>
      <c r="H551" s="33">
        <v>34.192222444444447</v>
      </c>
      <c r="I551" s="33">
        <v>33.582958666666663</v>
      </c>
      <c r="J551" s="33">
        <v>34.159852999999998</v>
      </c>
      <c r="K551" s="33">
        <v>33.13622488888889</v>
      </c>
      <c r="L551" s="33">
        <v>33.824349888888889</v>
      </c>
      <c r="M551" s="33">
        <v>33.770548555555557</v>
      </c>
      <c r="N551" s="33">
        <v>34.671808111111112</v>
      </c>
      <c r="O551" s="33">
        <v>32.806082555555562</v>
      </c>
      <c r="P551" s="33">
        <v>32.281695111111112</v>
      </c>
      <c r="Q551" s="33">
        <v>32.519130666666662</v>
      </c>
      <c r="R551" s="33">
        <v>40.785550111111107</v>
      </c>
      <c r="S551" s="33">
        <v>46.975475666666661</v>
      </c>
      <c r="T551" s="33">
        <v>32.614301222222217</v>
      </c>
      <c r="U551" s="33">
        <v>31.171469999999999</v>
      </c>
      <c r="V551" s="33">
        <v>31.580617222222219</v>
      </c>
    </row>
    <row r="552" spans="2:22" x14ac:dyDescent="0.25">
      <c r="B552" s="8" t="s">
        <v>5360</v>
      </c>
      <c r="C552" s="8" t="s">
        <v>5361</v>
      </c>
      <c r="D552" s="8" t="s">
        <v>5362</v>
      </c>
      <c r="E552" s="8" t="s">
        <v>4511</v>
      </c>
      <c r="F552" s="33">
        <v>70.036665777777785</v>
      </c>
      <c r="G552" s="33">
        <v>69.916936555555552</v>
      </c>
      <c r="H552" s="33">
        <v>59.817117222222222</v>
      </c>
      <c r="I552" s="33">
        <v>52.593055888888877</v>
      </c>
      <c r="J552" s="33">
        <v>52.630516333333333</v>
      </c>
      <c r="K552" s="33">
        <v>52.245611888888888</v>
      </c>
      <c r="L552" s="33">
        <v>52.712633666666669</v>
      </c>
      <c r="M552" s="33">
        <v>52.190081222222233</v>
      </c>
      <c r="N552" s="33">
        <v>53.289646222222217</v>
      </c>
      <c r="O552" s="33">
        <v>51.934817111111109</v>
      </c>
      <c r="P552" s="33">
        <v>50.314974999999997</v>
      </c>
      <c r="Q552" s="33">
        <v>50.800482444444441</v>
      </c>
      <c r="R552" s="33">
        <v>51.32224733333333</v>
      </c>
      <c r="S552" s="33">
        <v>55.99550988888889</v>
      </c>
      <c r="T552" s="33">
        <v>55.131973222222221</v>
      </c>
      <c r="U552" s="33">
        <v>54.722109222222223</v>
      </c>
      <c r="V552" s="33">
        <v>54.973916333333342</v>
      </c>
    </row>
    <row r="553" spans="2:22" x14ac:dyDescent="0.25">
      <c r="B553" s="11" t="s">
        <v>5491</v>
      </c>
      <c r="C553" s="11" t="s">
        <v>5492</v>
      </c>
      <c r="D553" s="11" t="s">
        <v>4796</v>
      </c>
      <c r="E553" s="11" t="s">
        <v>4511</v>
      </c>
      <c r="F553" s="33">
        <v>67.718022111111111</v>
      </c>
      <c r="G553" s="33">
        <v>67.832555888888891</v>
      </c>
      <c r="H553" s="33">
        <v>60.473046777777782</v>
      </c>
      <c r="I553" s="33">
        <v>55.100375333333332</v>
      </c>
      <c r="J553" s="33">
        <v>55.18375288888889</v>
      </c>
      <c r="K553" s="33">
        <v>54.853048333333327</v>
      </c>
      <c r="L553" s="33">
        <v>56.15810311111111</v>
      </c>
      <c r="M553" s="33">
        <v>54.495251777777781</v>
      </c>
      <c r="N553" s="33">
        <v>55.672861222222217</v>
      </c>
      <c r="O553" s="33">
        <v>53.709676999999999</v>
      </c>
      <c r="P553" s="33">
        <v>53.388392000000003</v>
      </c>
      <c r="Q553" s="33">
        <v>54.085991555555552</v>
      </c>
      <c r="R553" s="33">
        <v>53.578423888888892</v>
      </c>
      <c r="S553" s="33">
        <v>64.231136777777778</v>
      </c>
      <c r="T553" s="33">
        <v>63.334450666666662</v>
      </c>
      <c r="U553" s="33">
        <v>63.244213888888879</v>
      </c>
      <c r="V553" s="33">
        <v>63.912993111111113</v>
      </c>
    </row>
    <row r="554" spans="2:22" x14ac:dyDescent="0.25">
      <c r="B554" s="8" t="s">
        <v>2580</v>
      </c>
      <c r="C554" s="8" t="s">
        <v>2581</v>
      </c>
      <c r="D554" s="8" t="s">
        <v>2582</v>
      </c>
      <c r="E554" s="8" t="s">
        <v>2407</v>
      </c>
      <c r="F554" s="33">
        <v>62.813219444444449</v>
      </c>
      <c r="G554" s="33">
        <v>62.972208666666667</v>
      </c>
      <c r="H554" s="33">
        <v>59.019758000000003</v>
      </c>
      <c r="I554" s="33">
        <v>56.805774111111113</v>
      </c>
      <c r="J554" s="33">
        <v>53.344044777777782</v>
      </c>
      <c r="K554" s="33">
        <v>50.449824333333339</v>
      </c>
      <c r="L554" s="33">
        <v>48.137379777777781</v>
      </c>
      <c r="M554" s="33">
        <v>47.383822333333327</v>
      </c>
      <c r="N554" s="33">
        <v>48.772304444444437</v>
      </c>
      <c r="O554" s="33">
        <v>44.131563444444453</v>
      </c>
      <c r="P554" s="33">
        <v>50.032477777777778</v>
      </c>
      <c r="Q554" s="33">
        <v>51.354626111111124</v>
      </c>
      <c r="R554" s="33">
        <v>50.766928222222219</v>
      </c>
      <c r="S554" s="33">
        <v>67.054566555555553</v>
      </c>
      <c r="T554" s="33">
        <v>47.847015111111112</v>
      </c>
      <c r="U554" s="33">
        <v>42.586599111111113</v>
      </c>
      <c r="V554" s="33">
        <v>44.675513333333328</v>
      </c>
    </row>
    <row r="555" spans="2:22" x14ac:dyDescent="0.25">
      <c r="B555" s="11" t="s">
        <v>4527</v>
      </c>
      <c r="C555" s="11" t="s">
        <v>4528</v>
      </c>
      <c r="D555" s="11" t="s">
        <v>4529</v>
      </c>
      <c r="E555" s="11" t="s">
        <v>2407</v>
      </c>
      <c r="F555" s="33">
        <v>21.701613333333331</v>
      </c>
      <c r="G555" s="33">
        <v>21.921791666666671</v>
      </c>
      <c r="H555" s="33">
        <v>22.378853777777781</v>
      </c>
      <c r="I555" s="33">
        <v>22.570434555555561</v>
      </c>
      <c r="J555" s="33">
        <v>20.948444222222221</v>
      </c>
      <c r="K555" s="33">
        <v>21.62118655555555</v>
      </c>
      <c r="L555" s="33">
        <v>21.545427444444449</v>
      </c>
      <c r="M555" s="33">
        <v>21.36569455555555</v>
      </c>
      <c r="N555" s="33">
        <v>22.08656511111111</v>
      </c>
      <c r="O555" s="33">
        <v>21.81536488888889</v>
      </c>
      <c r="P555" s="33">
        <v>22.11093855555556</v>
      </c>
      <c r="Q555" s="33">
        <v>22.262935555555561</v>
      </c>
      <c r="R555" s="33">
        <v>22.197597111111111</v>
      </c>
      <c r="S555" s="33">
        <v>22.476602444444449</v>
      </c>
      <c r="T555" s="33">
        <v>22.147217888888889</v>
      </c>
      <c r="U555" s="33">
        <v>22.268693222222218</v>
      </c>
      <c r="V555" s="33">
        <v>23.39126922222222</v>
      </c>
    </row>
    <row r="556" spans="2:22" x14ac:dyDescent="0.25">
      <c r="B556" s="8" t="s">
        <v>4223</v>
      </c>
      <c r="C556" s="8" t="s">
        <v>4224</v>
      </c>
      <c r="D556" s="8" t="s">
        <v>4225</v>
      </c>
      <c r="E556" s="8" t="s">
        <v>2407</v>
      </c>
      <c r="F556" s="33">
        <v>94.841823888888882</v>
      </c>
      <c r="G556" s="33">
        <v>86.374753444444451</v>
      </c>
      <c r="H556" s="33">
        <v>80.98284677777778</v>
      </c>
      <c r="I556" s="33">
        <v>84.193572888888895</v>
      </c>
      <c r="J556" s="33">
        <v>88.276621222222218</v>
      </c>
      <c r="K556" s="33">
        <v>80.900015888888888</v>
      </c>
      <c r="L556" s="33">
        <v>78.817130555555551</v>
      </c>
      <c r="M556" s="33">
        <v>75.312714222222226</v>
      </c>
      <c r="N556" s="33">
        <v>71.986795666666666</v>
      </c>
      <c r="O556" s="33">
        <v>69.304363333333342</v>
      </c>
      <c r="P556" s="33">
        <v>72.759346777777779</v>
      </c>
      <c r="Q556" s="33">
        <v>73.399814666666671</v>
      </c>
      <c r="R556" s="33">
        <v>74.865743555555554</v>
      </c>
      <c r="S556" s="33">
        <v>90.730170888888892</v>
      </c>
      <c r="T556" s="33">
        <v>73.126790222222226</v>
      </c>
      <c r="U556" s="33">
        <v>69.869287444444439</v>
      </c>
      <c r="V556" s="33">
        <v>71.340014555555555</v>
      </c>
    </row>
    <row r="557" spans="2:22" x14ac:dyDescent="0.25">
      <c r="B557" s="11" t="s">
        <v>2792</v>
      </c>
      <c r="C557" s="11" t="s">
        <v>2793</v>
      </c>
      <c r="D557" s="11" t="s">
        <v>2794</v>
      </c>
      <c r="E557" s="11" t="s">
        <v>2407</v>
      </c>
      <c r="F557" s="33">
        <v>112.5930873333333</v>
      </c>
      <c r="G557" s="33">
        <v>99.488549777777777</v>
      </c>
      <c r="H557" s="33">
        <v>95.988046111111117</v>
      </c>
      <c r="I557" s="33">
        <v>95.839137999999991</v>
      </c>
      <c r="J557" s="33">
        <v>85.290518444444444</v>
      </c>
      <c r="K557" s="33">
        <v>81.17506655555556</v>
      </c>
      <c r="L557" s="33">
        <v>79.376071666666661</v>
      </c>
      <c r="M557" s="33">
        <v>83.092153444444449</v>
      </c>
      <c r="N557" s="33">
        <v>78.568189555555549</v>
      </c>
      <c r="O557" s="33">
        <v>84.210038222222224</v>
      </c>
      <c r="P557" s="33">
        <v>123.45330777777779</v>
      </c>
      <c r="Q557" s="33">
        <v>87.935828777777772</v>
      </c>
      <c r="R557" s="33">
        <v>105.5373875555556</v>
      </c>
      <c r="S557" s="33">
        <v>98.366536666666661</v>
      </c>
      <c r="T557" s="33">
        <v>80.933695666666665</v>
      </c>
      <c r="U557" s="33">
        <v>77.711669444444453</v>
      </c>
      <c r="V557" s="33">
        <v>79.367658444444444</v>
      </c>
    </row>
    <row r="558" spans="2:22" x14ac:dyDescent="0.25">
      <c r="B558" s="8" t="s">
        <v>2404</v>
      </c>
      <c r="C558" s="8" t="s">
        <v>2405</v>
      </c>
      <c r="D558" s="8" t="s">
        <v>2406</v>
      </c>
      <c r="E558" s="8" t="s">
        <v>2407</v>
      </c>
      <c r="F558" s="33">
        <v>58.847647333333327</v>
      </c>
      <c r="G558" s="33">
        <v>54.789391666666667</v>
      </c>
      <c r="H558" s="33">
        <v>47.772757222222218</v>
      </c>
      <c r="I558" s="33">
        <v>49.741649222222222</v>
      </c>
      <c r="J558" s="33">
        <v>48.647896555555548</v>
      </c>
      <c r="K558" s="33">
        <v>46.028435666666667</v>
      </c>
      <c r="L558" s="33">
        <v>48.463119222222218</v>
      </c>
      <c r="M558" s="33">
        <v>48.164277777777777</v>
      </c>
      <c r="N558" s="33">
        <v>49.353596888888887</v>
      </c>
      <c r="O558" s="33">
        <v>46.909149666666657</v>
      </c>
      <c r="P558" s="33">
        <v>50.072239000000003</v>
      </c>
      <c r="Q558" s="33">
        <v>53.158677444444443</v>
      </c>
      <c r="R558" s="33">
        <v>53.319971555555547</v>
      </c>
      <c r="S558" s="33">
        <v>61.22573255555556</v>
      </c>
      <c r="T558" s="33">
        <v>49.746560777777773</v>
      </c>
      <c r="U558" s="33">
        <v>48.494155444444438</v>
      </c>
      <c r="V558" s="33">
        <v>51.731820333333332</v>
      </c>
    </row>
    <row r="559" spans="2:22" x14ac:dyDescent="0.25">
      <c r="B559" s="11" t="s">
        <v>4536</v>
      </c>
      <c r="C559" s="11" t="s">
        <v>4537</v>
      </c>
      <c r="D559" s="11" t="s">
        <v>4538</v>
      </c>
      <c r="E559" s="11" t="s">
        <v>2407</v>
      </c>
      <c r="F559" s="33">
        <v>63.080404333333341</v>
      </c>
      <c r="G559" s="33">
        <v>41.670803000000006</v>
      </c>
      <c r="H559" s="33">
        <v>38.274745444444449</v>
      </c>
      <c r="I559" s="33">
        <v>37.386169444444448</v>
      </c>
      <c r="J559" s="33">
        <v>36.533171333333343</v>
      </c>
      <c r="K559" s="33">
        <v>35.194581777777778</v>
      </c>
      <c r="L559" s="33">
        <v>35.866144666666663</v>
      </c>
      <c r="M559" s="33">
        <v>36.264804888888889</v>
      </c>
      <c r="N559" s="33">
        <v>37.042923555555561</v>
      </c>
      <c r="O559" s="33">
        <v>39.143883333333328</v>
      </c>
      <c r="P559" s="33">
        <v>39.926098555555548</v>
      </c>
      <c r="Q559" s="33">
        <v>42.704639222222227</v>
      </c>
      <c r="R559" s="33">
        <v>36.823719666666669</v>
      </c>
      <c r="S559" s="33">
        <v>40.987173555555557</v>
      </c>
      <c r="T559" s="33">
        <v>40.08121355555555</v>
      </c>
      <c r="U559" s="33">
        <v>37.647867444444437</v>
      </c>
      <c r="V559" s="33">
        <v>61.924728222222221</v>
      </c>
    </row>
    <row r="560" spans="2:22" x14ac:dyDescent="0.25">
      <c r="B560" s="8" t="s">
        <v>3733</v>
      </c>
      <c r="C560" s="8" t="s">
        <v>3734</v>
      </c>
      <c r="D560" s="8" t="s">
        <v>3735</v>
      </c>
      <c r="E560" s="8" t="s">
        <v>2407</v>
      </c>
      <c r="F560" s="33">
        <v>59.143184000000012</v>
      </c>
      <c r="G560" s="33">
        <v>39.556234555555562</v>
      </c>
      <c r="H560" s="33">
        <v>36.055415555555562</v>
      </c>
      <c r="I560" s="33">
        <v>35.063769333333333</v>
      </c>
      <c r="J560" s="33">
        <v>35.215155444444441</v>
      </c>
      <c r="K560" s="33">
        <v>33.915736444444441</v>
      </c>
      <c r="L560" s="33">
        <v>33.912774222222232</v>
      </c>
      <c r="M560" s="33">
        <v>34.774478444444441</v>
      </c>
      <c r="N560" s="33">
        <v>35.007557333333331</v>
      </c>
      <c r="O560" s="33">
        <v>37.859157000000003</v>
      </c>
      <c r="P560" s="33">
        <v>36.84335188888889</v>
      </c>
      <c r="Q560" s="33">
        <v>39.54332466666667</v>
      </c>
      <c r="R560" s="33">
        <v>34.80708388888889</v>
      </c>
      <c r="S560" s="33">
        <v>39.637902222222223</v>
      </c>
      <c r="T560" s="33">
        <v>43.730107666666669</v>
      </c>
      <c r="U560" s="33">
        <v>47.193135444444437</v>
      </c>
      <c r="V560" s="33">
        <v>67.886273444444441</v>
      </c>
    </row>
    <row r="561" spans="2:22" x14ac:dyDescent="0.25">
      <c r="B561" s="11" t="s">
        <v>4361</v>
      </c>
      <c r="C561" s="11" t="s">
        <v>4362</v>
      </c>
      <c r="D561" s="11" t="s">
        <v>4363</v>
      </c>
      <c r="E561" s="11" t="s">
        <v>2407</v>
      </c>
      <c r="F561" s="33">
        <v>36.497373000000003</v>
      </c>
      <c r="G561" s="33">
        <v>32.002801000000012</v>
      </c>
      <c r="H561" s="33">
        <v>28.90907533333333</v>
      </c>
      <c r="I561" s="33">
        <v>27.20641744444444</v>
      </c>
      <c r="J561" s="33">
        <v>26.109383999999999</v>
      </c>
      <c r="K561" s="33">
        <v>25.752828000000001</v>
      </c>
      <c r="L561" s="33">
        <v>26.036192222222219</v>
      </c>
      <c r="M561" s="33">
        <v>26.291955999999999</v>
      </c>
      <c r="N561" s="33">
        <v>28.698744888888889</v>
      </c>
      <c r="O561" s="33">
        <v>28.56765577777778</v>
      </c>
      <c r="P561" s="33">
        <v>28.280817222222218</v>
      </c>
      <c r="Q561" s="33">
        <v>32.525210222222228</v>
      </c>
      <c r="R561" s="33">
        <v>27.797255222222219</v>
      </c>
      <c r="S561" s="33">
        <v>39.147354888888877</v>
      </c>
      <c r="T561" s="33">
        <v>30.237060777777781</v>
      </c>
      <c r="U561" s="33">
        <v>26.817294555555559</v>
      </c>
      <c r="V561" s="33">
        <v>27.410223555555561</v>
      </c>
    </row>
    <row r="562" spans="2:22" x14ac:dyDescent="0.25">
      <c r="B562" s="8" t="s">
        <v>2411</v>
      </c>
      <c r="C562" s="8" t="s">
        <v>2412</v>
      </c>
      <c r="D562" s="8" t="s">
        <v>2413</v>
      </c>
      <c r="E562" s="8" t="s">
        <v>2407</v>
      </c>
      <c r="F562" s="33">
        <v>152.452138125</v>
      </c>
      <c r="G562" s="33">
        <v>108.508272875</v>
      </c>
      <c r="H562" s="33">
        <v>106.32357225</v>
      </c>
      <c r="I562" s="33">
        <v>110.5570117777778</v>
      </c>
      <c r="J562" s="33">
        <v>108.49063</v>
      </c>
      <c r="K562" s="33">
        <v>94.407356625000006</v>
      </c>
      <c r="L562" s="33">
        <v>97.580154999999991</v>
      </c>
      <c r="M562" s="33">
        <v>115.22998066666671</v>
      </c>
      <c r="N562" s="33">
        <v>93.511939624999997</v>
      </c>
      <c r="O562" s="33">
        <v>97.808207999999993</v>
      </c>
      <c r="P562" s="33">
        <v>87.773001125000008</v>
      </c>
      <c r="Q562" s="33">
        <v>93.119228375000006</v>
      </c>
      <c r="R562" s="33">
        <v>100.392655625</v>
      </c>
      <c r="S562" s="33">
        <v>119.1775271111111</v>
      </c>
      <c r="T562" s="33">
        <v>110.97848875</v>
      </c>
      <c r="U562" s="33">
        <v>108.32116587500001</v>
      </c>
      <c r="V562" s="33">
        <v>116.26572962500001</v>
      </c>
    </row>
    <row r="563" spans="2:22" x14ac:dyDescent="0.25">
      <c r="B563" s="11" t="s">
        <v>3451</v>
      </c>
      <c r="C563" s="11" t="s">
        <v>3452</v>
      </c>
      <c r="D563" s="11" t="s">
        <v>3453</v>
      </c>
      <c r="E563" s="11" t="s">
        <v>2407</v>
      </c>
      <c r="F563" s="33">
        <v>88.899380000000008</v>
      </c>
      <c r="G563" s="33">
        <v>72.29546599999999</v>
      </c>
      <c r="H563" s="33">
        <v>68.419065888888895</v>
      </c>
      <c r="I563" s="33">
        <v>69.704637444444444</v>
      </c>
      <c r="J563" s="33">
        <v>98.097496666666672</v>
      </c>
      <c r="K563" s="33">
        <v>71.231065888888878</v>
      </c>
      <c r="L563" s="33">
        <v>80.902073777777773</v>
      </c>
      <c r="M563" s="33">
        <v>79.492232555555546</v>
      </c>
      <c r="N563" s="33">
        <v>62.959760111111109</v>
      </c>
      <c r="O563" s="33">
        <v>67.578100555555551</v>
      </c>
      <c r="P563" s="33">
        <v>82.204931444444441</v>
      </c>
      <c r="Q563" s="33">
        <v>68.848092333333341</v>
      </c>
      <c r="R563" s="33">
        <v>65.628577222222219</v>
      </c>
      <c r="S563" s="33">
        <v>88.167164111111106</v>
      </c>
      <c r="T563" s="33">
        <v>74.319262555555554</v>
      </c>
      <c r="U563" s="33">
        <v>69.759716666666662</v>
      </c>
      <c r="V563" s="33">
        <v>81.140160444444447</v>
      </c>
    </row>
    <row r="564" spans="2:22" x14ac:dyDescent="0.25">
      <c r="B564" s="8" t="s">
        <v>5363</v>
      </c>
      <c r="C564" s="8" t="s">
        <v>5364</v>
      </c>
      <c r="D564" s="8" t="s">
        <v>5365</v>
      </c>
      <c r="E564" s="8" t="s">
        <v>2407</v>
      </c>
      <c r="F564" s="33">
        <v>67.132044000000008</v>
      </c>
      <c r="G564" s="33">
        <v>67.01544911111111</v>
      </c>
      <c r="H564" s="33">
        <v>66.847747111111119</v>
      </c>
      <c r="I564" s="33">
        <v>66.996894444444436</v>
      </c>
      <c r="J564" s="33">
        <v>66.905723000000009</v>
      </c>
      <c r="K564" s="33">
        <v>66.907765999999995</v>
      </c>
      <c r="L564" s="33">
        <v>66.314984888888887</v>
      </c>
      <c r="M564" s="33">
        <v>66.748725444444446</v>
      </c>
      <c r="N564" s="33">
        <v>67.093426333333326</v>
      </c>
      <c r="O564" s="33">
        <v>66.84407644444444</v>
      </c>
      <c r="P564" s="33">
        <v>66.671970000000002</v>
      </c>
      <c r="Q564" s="33">
        <v>66.756777777777785</v>
      </c>
      <c r="R564" s="33">
        <v>66.802726111111113</v>
      </c>
      <c r="S564" s="33">
        <v>52.320355999999997</v>
      </c>
      <c r="T564" s="33">
        <v>52.443644888888883</v>
      </c>
      <c r="U564" s="33">
        <v>52.608252777777778</v>
      </c>
      <c r="V564" s="33">
        <v>52.447009666666673</v>
      </c>
    </row>
    <row r="565" spans="2:22" x14ac:dyDescent="0.25">
      <c r="B565" s="11" t="s">
        <v>2717</v>
      </c>
      <c r="C565" s="11" t="s">
        <v>2718</v>
      </c>
      <c r="D565" s="11" t="s">
        <v>2719</v>
      </c>
      <c r="E565" s="11" t="s">
        <v>2407</v>
      </c>
      <c r="F565" s="33">
        <v>12.617925444444451</v>
      </c>
      <c r="G565" s="33">
        <v>8.1176416666666658</v>
      </c>
      <c r="H565" s="33">
        <v>7.6969242222222221</v>
      </c>
      <c r="I565" s="33">
        <v>7.0769431111111114</v>
      </c>
      <c r="J565" s="33">
        <v>7.7903454444444442</v>
      </c>
      <c r="K565" s="33">
        <v>7.7922392222222214</v>
      </c>
      <c r="L565" s="33">
        <v>7.2590137777777777</v>
      </c>
      <c r="M565" s="33">
        <v>6.9482311111111112</v>
      </c>
      <c r="N565" s="33">
        <v>7.1625747777777784</v>
      </c>
      <c r="O565" s="33">
        <v>6.8697488888888891</v>
      </c>
      <c r="P565" s="33">
        <v>6.8126634444444436</v>
      </c>
      <c r="Q565" s="33">
        <v>8.1176910000000007</v>
      </c>
      <c r="R565" s="33">
        <v>7.0683597777777774</v>
      </c>
      <c r="S565" s="33">
        <v>7.3045838888888888</v>
      </c>
      <c r="T565" s="33">
        <v>7.3823821111111112</v>
      </c>
      <c r="U565" s="33">
        <v>7.7277944444444451</v>
      </c>
      <c r="V565" s="33">
        <v>8.5110624444444447</v>
      </c>
    </row>
    <row r="566" spans="2:22" x14ac:dyDescent="0.25">
      <c r="B566" s="8" t="s">
        <v>2894</v>
      </c>
      <c r="C566" s="8" t="s">
        <v>2895</v>
      </c>
      <c r="D566" s="8" t="s">
        <v>2896</v>
      </c>
      <c r="E566" s="8" t="s">
        <v>2407</v>
      </c>
      <c r="F566" s="33">
        <v>31.607534000000001</v>
      </c>
      <c r="G566" s="33">
        <v>26.23092044444444</v>
      </c>
      <c r="H566" s="33">
        <v>24.213680666666669</v>
      </c>
      <c r="I566" s="33">
        <v>23.586491111111108</v>
      </c>
      <c r="J566" s="33">
        <v>22.88091855555556</v>
      </c>
      <c r="K566" s="33">
        <v>22.266197222222221</v>
      </c>
      <c r="L566" s="33">
        <v>22.42850988888889</v>
      </c>
      <c r="M566" s="33">
        <v>22.514436</v>
      </c>
      <c r="N566" s="33">
        <v>23.247503111111111</v>
      </c>
      <c r="O566" s="33">
        <v>21.794452555555559</v>
      </c>
      <c r="P566" s="33">
        <v>22.682036888888891</v>
      </c>
      <c r="Q566" s="33">
        <v>24.928929</v>
      </c>
      <c r="R566" s="33">
        <v>23.600392444444442</v>
      </c>
      <c r="S566" s="33">
        <v>28.36720722222222</v>
      </c>
      <c r="T566" s="33">
        <v>24.63846211111111</v>
      </c>
      <c r="U566" s="33">
        <v>23.226899444444442</v>
      </c>
      <c r="V566" s="33">
        <v>24.42900488888889</v>
      </c>
    </row>
    <row r="567" spans="2:22" x14ac:dyDescent="0.25">
      <c r="B567" s="11" t="s">
        <v>4313</v>
      </c>
      <c r="C567" s="11" t="s">
        <v>4314</v>
      </c>
      <c r="D567" s="11" t="s">
        <v>4315</v>
      </c>
      <c r="E567" s="11" t="s">
        <v>2407</v>
      </c>
      <c r="F567" s="33">
        <v>29.338890111111109</v>
      </c>
      <c r="G567" s="33">
        <v>26.585320666666671</v>
      </c>
      <c r="H567" s="33">
        <v>25.686144444444441</v>
      </c>
      <c r="I567" s="33">
        <v>25.915686111111111</v>
      </c>
      <c r="J567" s="33">
        <v>25.441794888888889</v>
      </c>
      <c r="K567" s="33">
        <v>24.63803044444445</v>
      </c>
      <c r="L567" s="33">
        <v>24.625621222222222</v>
      </c>
      <c r="M567" s="33">
        <v>25.84143644444444</v>
      </c>
      <c r="N567" s="33">
        <v>26.502764444444441</v>
      </c>
      <c r="O567" s="33">
        <v>28.69948488888889</v>
      </c>
      <c r="P567" s="33">
        <v>29.98271177777778</v>
      </c>
      <c r="Q567" s="33">
        <v>32.525983222222223</v>
      </c>
      <c r="R567" s="33">
        <v>24.509583888888891</v>
      </c>
      <c r="S567" s="33">
        <v>26.042478111111109</v>
      </c>
      <c r="T567" s="33">
        <v>26.178245888888888</v>
      </c>
      <c r="U567" s="33">
        <v>24.659892888888891</v>
      </c>
      <c r="V567" s="33">
        <v>26.73734422222222</v>
      </c>
    </row>
    <row r="568" spans="2:22" x14ac:dyDescent="0.25">
      <c r="B568" s="8" t="s">
        <v>5339</v>
      </c>
      <c r="C568" s="8" t="s">
        <v>5340</v>
      </c>
      <c r="D568" s="8" t="s">
        <v>5341</v>
      </c>
      <c r="E568" s="8" t="s">
        <v>2407</v>
      </c>
      <c r="F568" s="33">
        <v>41.103320444444449</v>
      </c>
      <c r="G568" s="33">
        <v>40.692450333333333</v>
      </c>
      <c r="H568" s="33">
        <v>40.994639444444452</v>
      </c>
      <c r="I568" s="33">
        <v>40.817710111111111</v>
      </c>
      <c r="J568" s="33">
        <v>40.831250333333337</v>
      </c>
      <c r="K568" s="33">
        <v>40.804633444444441</v>
      </c>
      <c r="L568" s="33">
        <v>40.520343888888888</v>
      </c>
      <c r="M568" s="33">
        <v>40.487385333333329</v>
      </c>
      <c r="N568" s="33">
        <v>41.596268999999999</v>
      </c>
      <c r="O568" s="33">
        <v>40.330292666666672</v>
      </c>
      <c r="P568" s="33">
        <v>40.812266111111107</v>
      </c>
      <c r="Q568" s="33">
        <v>41.272597111111111</v>
      </c>
      <c r="R568" s="33">
        <v>40.744159777777767</v>
      </c>
      <c r="S568" s="33">
        <v>40.618845999999998</v>
      </c>
      <c r="T568" s="33">
        <v>40.641258666666673</v>
      </c>
      <c r="U568" s="33">
        <v>40.634447111111108</v>
      </c>
      <c r="V568" s="33">
        <v>42.76882477777778</v>
      </c>
    </row>
    <row r="569" spans="2:22" x14ac:dyDescent="0.25">
      <c r="B569" s="11" t="s">
        <v>4481</v>
      </c>
      <c r="C569" s="11" t="s">
        <v>4482</v>
      </c>
      <c r="D569" s="11" t="s">
        <v>4483</v>
      </c>
      <c r="E569" s="11" t="s">
        <v>2407</v>
      </c>
      <c r="F569" s="33">
        <v>110.6456421111111</v>
      </c>
      <c r="G569" s="33">
        <v>68.571864444444444</v>
      </c>
      <c r="H569" s="33">
        <v>62.548659888888892</v>
      </c>
      <c r="I569" s="33">
        <v>56.902822444444453</v>
      </c>
      <c r="J569" s="33">
        <v>59.808083555555562</v>
      </c>
      <c r="K569" s="33">
        <v>57.203669888888889</v>
      </c>
      <c r="L569" s="33">
        <v>54.706209444444447</v>
      </c>
      <c r="M569" s="33">
        <v>52.637008666666667</v>
      </c>
      <c r="N569" s="33">
        <v>51.024698333333333</v>
      </c>
      <c r="O569" s="33">
        <v>49.215118444444443</v>
      </c>
      <c r="P569" s="33">
        <v>48.352662000000002</v>
      </c>
      <c r="Q569" s="33">
        <v>53.388380444444437</v>
      </c>
      <c r="R569" s="33">
        <v>48.68367666666667</v>
      </c>
      <c r="S569" s="33">
        <v>56.698096</v>
      </c>
      <c r="T569" s="33">
        <v>52.011950111111112</v>
      </c>
      <c r="U569" s="33">
        <v>49.41725677777778</v>
      </c>
      <c r="V569" s="33">
        <v>48.394913222222222</v>
      </c>
    </row>
    <row r="570" spans="2:22" x14ac:dyDescent="0.25">
      <c r="B570" s="8" t="s">
        <v>3505</v>
      </c>
      <c r="C570" s="8" t="s">
        <v>3506</v>
      </c>
      <c r="D570" s="8" t="s">
        <v>3507</v>
      </c>
      <c r="E570" s="8" t="s">
        <v>2407</v>
      </c>
      <c r="F570" s="33">
        <v>51.852632444444453</v>
      </c>
      <c r="G570" s="33">
        <v>50.041930777777779</v>
      </c>
      <c r="H570" s="33">
        <v>48.423496</v>
      </c>
      <c r="I570" s="33">
        <v>47.453175999999999</v>
      </c>
      <c r="J570" s="33">
        <v>53.262538666666657</v>
      </c>
      <c r="K570" s="33">
        <v>44.862785444444441</v>
      </c>
      <c r="L570" s="33">
        <v>45.810214333333327</v>
      </c>
      <c r="M570" s="33">
        <v>46.161359666666662</v>
      </c>
      <c r="N570" s="33">
        <v>47.495118888888889</v>
      </c>
      <c r="O570" s="33">
        <v>46.300348555555559</v>
      </c>
      <c r="P570" s="33">
        <v>49.235120888888893</v>
      </c>
      <c r="Q570" s="33">
        <v>51.756607111111109</v>
      </c>
      <c r="R570" s="33">
        <v>53.450853888888894</v>
      </c>
      <c r="S570" s="33">
        <v>63.447224444444451</v>
      </c>
      <c r="T570" s="33">
        <v>48.68811622222222</v>
      </c>
      <c r="U570" s="33">
        <v>48.938926888888894</v>
      </c>
      <c r="V570" s="33">
        <v>54.721398000000001</v>
      </c>
    </row>
    <row r="571" spans="2:22" x14ac:dyDescent="0.25">
      <c r="B571" s="11" t="s">
        <v>4958</v>
      </c>
      <c r="C571" s="11" t="s">
        <v>4959</v>
      </c>
      <c r="D571" s="11" t="s">
        <v>4960</v>
      </c>
      <c r="E571" s="11" t="s">
        <v>1738</v>
      </c>
      <c r="F571" s="33">
        <v>125.9690255</v>
      </c>
      <c r="G571" s="33">
        <v>126.45662</v>
      </c>
      <c r="H571" s="33">
        <v>127.9538248333333</v>
      </c>
      <c r="I571" s="33">
        <v>126.91530216666671</v>
      </c>
      <c r="J571" s="33">
        <v>125.7809428333333</v>
      </c>
      <c r="K571" s="33">
        <v>125.84022666666669</v>
      </c>
      <c r="L571" s="33">
        <v>125.0598945</v>
      </c>
      <c r="M571" s="33">
        <v>125.8806756666667</v>
      </c>
      <c r="N571" s="33">
        <v>127.4065646666667</v>
      </c>
      <c r="O571" s="33">
        <v>126.1433128333333</v>
      </c>
      <c r="P571" s="33">
        <v>129.8362305</v>
      </c>
      <c r="Q571" s="33">
        <v>135.93329783333331</v>
      </c>
      <c r="R571" s="33">
        <v>127.09676583333329</v>
      </c>
      <c r="S571" s="33">
        <v>115.876637</v>
      </c>
      <c r="T571" s="33">
        <v>108.8484536666667</v>
      </c>
      <c r="U571" s="33">
        <v>108.6399686666667</v>
      </c>
      <c r="V571" s="33">
        <v>112.11311816666669</v>
      </c>
    </row>
    <row r="572" spans="2:22" x14ac:dyDescent="0.25">
      <c r="B572" s="8" t="s">
        <v>5241</v>
      </c>
      <c r="C572" s="8" t="s">
        <v>5242</v>
      </c>
      <c r="D572" s="8" t="s">
        <v>5243</v>
      </c>
      <c r="E572" s="8" t="s">
        <v>1738</v>
      </c>
      <c r="F572" s="33">
        <v>123.0141305555556</v>
      </c>
      <c r="G572" s="33">
        <v>122.9589003333333</v>
      </c>
      <c r="H572" s="33">
        <v>123.004873</v>
      </c>
      <c r="I572" s="33">
        <v>124.0081402222222</v>
      </c>
      <c r="J572" s="33">
        <v>124.48406722222219</v>
      </c>
      <c r="K572" s="33">
        <v>123.9919012222222</v>
      </c>
      <c r="L572" s="33">
        <v>124.0376281111111</v>
      </c>
      <c r="M572" s="33">
        <v>124.2620283333333</v>
      </c>
      <c r="N572" s="33">
        <v>124.1652237777778</v>
      </c>
      <c r="O572" s="33">
        <v>124.00817944444449</v>
      </c>
      <c r="P572" s="33">
        <v>123.727313</v>
      </c>
      <c r="Q572" s="33">
        <v>123.52149166666671</v>
      </c>
      <c r="R572" s="33">
        <v>123.45892288888891</v>
      </c>
      <c r="S572" s="33">
        <v>123.8962362222222</v>
      </c>
      <c r="T572" s="33">
        <v>124.004778</v>
      </c>
      <c r="U572" s="33">
        <v>124.1053044444445</v>
      </c>
      <c r="V572" s="33">
        <v>124.40095466666671</v>
      </c>
    </row>
    <row r="573" spans="2:22" x14ac:dyDescent="0.25">
      <c r="B573" s="11" t="s">
        <v>4824</v>
      </c>
      <c r="C573" s="11" t="s">
        <v>4825</v>
      </c>
      <c r="D573" s="11" t="s">
        <v>4826</v>
      </c>
      <c r="E573" s="11" t="s">
        <v>1738</v>
      </c>
      <c r="F573" s="33">
        <v>68.049371000000008</v>
      </c>
      <c r="G573" s="33">
        <v>60.989198777777773</v>
      </c>
      <c r="H573" s="33">
        <v>53.885490111111118</v>
      </c>
      <c r="I573" s="33">
        <v>53.976165333333327</v>
      </c>
      <c r="J573" s="33">
        <v>52.767896444444453</v>
      </c>
      <c r="K573" s="33">
        <v>52.910417000000002</v>
      </c>
      <c r="L573" s="33">
        <v>54.899449666666669</v>
      </c>
      <c r="M573" s="33">
        <v>55.562765666666657</v>
      </c>
      <c r="N573" s="33">
        <v>55.457262888888891</v>
      </c>
      <c r="O573" s="33">
        <v>54.379627777777777</v>
      </c>
      <c r="P573" s="33">
        <v>55.86082422222222</v>
      </c>
      <c r="Q573" s="33">
        <v>61.922260222222221</v>
      </c>
      <c r="R573" s="33">
        <v>56.143079666666672</v>
      </c>
      <c r="S573" s="33">
        <v>73.724072444444445</v>
      </c>
      <c r="T573" s="33">
        <v>55.290380222222232</v>
      </c>
      <c r="U573" s="33">
        <v>52.75646722222222</v>
      </c>
      <c r="V573" s="33">
        <v>56.513565777777771</v>
      </c>
    </row>
    <row r="574" spans="2:22" x14ac:dyDescent="0.25">
      <c r="B574" s="8" t="s">
        <v>5387</v>
      </c>
      <c r="C574" s="8" t="s">
        <v>5388</v>
      </c>
      <c r="D574" s="8" t="s">
        <v>5389</v>
      </c>
      <c r="E574" s="8" t="s">
        <v>1738</v>
      </c>
      <c r="F574" s="33">
        <v>116.2882098888889</v>
      </c>
      <c r="G574" s="33">
        <v>116.2759532222222</v>
      </c>
      <c r="H574" s="33">
        <v>116.50012755555559</v>
      </c>
      <c r="I574" s="33">
        <v>123.4588252222222</v>
      </c>
      <c r="J574" s="33">
        <v>121.058342</v>
      </c>
      <c r="K574" s="33">
        <v>116.371281</v>
      </c>
      <c r="L574" s="33">
        <v>116.3130784444444</v>
      </c>
      <c r="M574" s="33">
        <v>116.6825431111111</v>
      </c>
      <c r="N574" s="33">
        <v>116.2050784444445</v>
      </c>
      <c r="O574" s="33">
        <v>116.395662</v>
      </c>
      <c r="P574" s="33">
        <v>116.6901705555555</v>
      </c>
      <c r="Q574" s="33">
        <v>116.5848198888889</v>
      </c>
      <c r="R574" s="33">
        <v>116.4449195555555</v>
      </c>
      <c r="S574" s="33">
        <v>117.5923472222222</v>
      </c>
      <c r="T574" s="33">
        <v>117.3753186666667</v>
      </c>
      <c r="U574" s="33">
        <v>117.1313473333333</v>
      </c>
      <c r="V574" s="33">
        <v>116.7273984444444</v>
      </c>
    </row>
    <row r="575" spans="2:22" x14ac:dyDescent="0.25">
      <c r="B575" s="11" t="s">
        <v>3943</v>
      </c>
      <c r="C575" s="11" t="s">
        <v>3944</v>
      </c>
      <c r="D575" s="11" t="s">
        <v>3945</v>
      </c>
      <c r="E575" s="11" t="s">
        <v>1738</v>
      </c>
      <c r="F575" s="33">
        <v>83.373646222222234</v>
      </c>
      <c r="G575" s="33">
        <v>75.952096888888889</v>
      </c>
      <c r="H575" s="33">
        <v>70.503445444444452</v>
      </c>
      <c r="I575" s="33">
        <v>70.772932666666676</v>
      </c>
      <c r="J575" s="33">
        <v>76.52366111111111</v>
      </c>
      <c r="K575" s="33">
        <v>78.209503888888889</v>
      </c>
      <c r="L575" s="33">
        <v>78.182519222222211</v>
      </c>
      <c r="M575" s="33">
        <v>79.383798111111105</v>
      </c>
      <c r="N575" s="33">
        <v>73.275280666666674</v>
      </c>
      <c r="O575" s="33">
        <v>70.214444777777771</v>
      </c>
      <c r="P575" s="33">
        <v>71.244872777777772</v>
      </c>
      <c r="Q575" s="33">
        <v>76.878724777777791</v>
      </c>
      <c r="R575" s="33">
        <v>72.398338444444448</v>
      </c>
      <c r="S575" s="33">
        <v>87.413363000000004</v>
      </c>
      <c r="T575" s="33">
        <v>73.655457555555557</v>
      </c>
      <c r="U575" s="33">
        <v>71.450797111111115</v>
      </c>
      <c r="V575" s="33">
        <v>73.925476666666668</v>
      </c>
    </row>
    <row r="576" spans="2:22" x14ac:dyDescent="0.25">
      <c r="B576" s="8" t="s">
        <v>2398</v>
      </c>
      <c r="C576" s="8" t="s">
        <v>2399</v>
      </c>
      <c r="D576" s="8" t="s">
        <v>2400</v>
      </c>
      <c r="E576" s="8" t="s">
        <v>1738</v>
      </c>
      <c r="F576" s="33">
        <v>104.94650088888891</v>
      </c>
      <c r="G576" s="33">
        <v>101.9597843333333</v>
      </c>
      <c r="H576" s="33">
        <v>99.289498333333327</v>
      </c>
      <c r="I576" s="33">
        <v>86.882217777777782</v>
      </c>
      <c r="J576" s="33">
        <v>81.632054444444449</v>
      </c>
      <c r="K576" s="33">
        <v>82.85633544444444</v>
      </c>
      <c r="L576" s="33">
        <v>83.571621999999991</v>
      </c>
      <c r="M576" s="33">
        <v>78.477483444444445</v>
      </c>
      <c r="N576" s="33">
        <v>79.719948444444455</v>
      </c>
      <c r="O576" s="33">
        <v>78.655315999999999</v>
      </c>
      <c r="P576" s="33">
        <v>80.754720444444445</v>
      </c>
      <c r="Q576" s="33">
        <v>96.174693666666656</v>
      </c>
      <c r="R576" s="33">
        <v>103.0826183333333</v>
      </c>
      <c r="S576" s="33">
        <v>121.9998188888889</v>
      </c>
      <c r="T576" s="33">
        <v>81.168367444444442</v>
      </c>
      <c r="U576" s="33">
        <v>75.873033222222219</v>
      </c>
      <c r="V576" s="33">
        <v>82.576939333333328</v>
      </c>
    </row>
    <row r="577" spans="2:22" x14ac:dyDescent="0.25">
      <c r="B577" s="11" t="s">
        <v>5075</v>
      </c>
      <c r="C577" s="11" t="s">
        <v>5076</v>
      </c>
      <c r="D577" s="11" t="s">
        <v>5077</v>
      </c>
      <c r="E577" s="11" t="s">
        <v>1738</v>
      </c>
      <c r="F577" s="33">
        <v>98.253318555555552</v>
      </c>
      <c r="G577" s="33">
        <v>92.582271666666671</v>
      </c>
      <c r="H577" s="33">
        <v>88.462609111111121</v>
      </c>
      <c r="I577" s="33">
        <v>84.699516333333335</v>
      </c>
      <c r="J577" s="33">
        <v>87.221620333333334</v>
      </c>
      <c r="K577" s="33">
        <v>88.756903333333341</v>
      </c>
      <c r="L577" s="33">
        <v>91.419906666666662</v>
      </c>
      <c r="M577" s="33">
        <v>90.515108888888889</v>
      </c>
      <c r="N577" s="33">
        <v>92.780351222222222</v>
      </c>
      <c r="O577" s="33">
        <v>82.8505468888889</v>
      </c>
      <c r="P577" s="33">
        <v>83.205776</v>
      </c>
      <c r="Q577" s="33">
        <v>87.304081888888888</v>
      </c>
      <c r="R577" s="33">
        <v>82.692869777777773</v>
      </c>
      <c r="S577" s="33">
        <v>83.790916777777781</v>
      </c>
      <c r="T577" s="33">
        <v>67.215411777777774</v>
      </c>
      <c r="U577" s="33">
        <v>64.05604411111112</v>
      </c>
      <c r="V577" s="33">
        <v>66.261785555555548</v>
      </c>
    </row>
    <row r="578" spans="2:22" x14ac:dyDescent="0.25">
      <c r="B578" s="8" t="s">
        <v>5176</v>
      </c>
      <c r="C578" s="8" t="s">
        <v>5177</v>
      </c>
      <c r="D578" s="8" t="s">
        <v>5178</v>
      </c>
      <c r="E578" s="8" t="s">
        <v>1738</v>
      </c>
      <c r="F578" s="33">
        <v>508.31751477777772</v>
      </c>
      <c r="G578" s="33">
        <v>161.90306722222221</v>
      </c>
      <c r="H578" s="33">
        <v>148.07182322222221</v>
      </c>
      <c r="I578" s="33">
        <v>150.4312396666667</v>
      </c>
      <c r="J578" s="33">
        <v>149.05160655555559</v>
      </c>
      <c r="K578" s="33">
        <v>148.40067366666659</v>
      </c>
      <c r="L578" s="33">
        <v>148.5514832222222</v>
      </c>
      <c r="M578" s="33">
        <v>158.00874622222219</v>
      </c>
      <c r="N578" s="33">
        <v>151.8534888888889</v>
      </c>
      <c r="O578" s="33">
        <v>156.47759077777781</v>
      </c>
      <c r="P578" s="33">
        <v>152.71925400000001</v>
      </c>
      <c r="Q578" s="33">
        <v>207.4841628888889</v>
      </c>
      <c r="R578" s="33">
        <v>152.09787444444439</v>
      </c>
      <c r="S578" s="33">
        <v>181.65176344444441</v>
      </c>
      <c r="T578" s="33">
        <v>151.22508828571429</v>
      </c>
      <c r="U578" s="33">
        <v>199.71495937500001</v>
      </c>
      <c r="V578" s="33">
        <v>150.6337222857143</v>
      </c>
    </row>
    <row r="579" spans="2:22" x14ac:dyDescent="0.25">
      <c r="B579" s="11" t="s">
        <v>3760</v>
      </c>
      <c r="C579" s="11" t="s">
        <v>3761</v>
      </c>
      <c r="D579" s="11" t="s">
        <v>3762</v>
      </c>
      <c r="E579" s="11" t="s">
        <v>1738</v>
      </c>
      <c r="F579" s="33">
        <v>85.943125777777766</v>
      </c>
      <c r="G579" s="33">
        <v>83.512652444444441</v>
      </c>
      <c r="H579" s="33">
        <v>80.514103000000006</v>
      </c>
      <c r="I579" s="33">
        <v>77.568183000000005</v>
      </c>
      <c r="J579" s="33">
        <v>76.848915444444458</v>
      </c>
      <c r="K579" s="33">
        <v>73.611129555555564</v>
      </c>
      <c r="L579" s="33">
        <v>77.082027222222223</v>
      </c>
      <c r="M579" s="33">
        <v>77.511146888888888</v>
      </c>
      <c r="N579" s="33">
        <v>76.999982222222215</v>
      </c>
      <c r="O579" s="33">
        <v>76.428488333333334</v>
      </c>
      <c r="P579" s="33">
        <v>76.466171888888894</v>
      </c>
      <c r="Q579" s="33">
        <v>83.24457000000001</v>
      </c>
      <c r="R579" s="33">
        <v>81.37077577777778</v>
      </c>
      <c r="S579" s="33">
        <v>89.328324111111115</v>
      </c>
      <c r="T579" s="33">
        <v>77.592540333333332</v>
      </c>
      <c r="U579" s="33">
        <v>72.60255433333333</v>
      </c>
      <c r="V579" s="33">
        <v>73.797182222222219</v>
      </c>
    </row>
    <row r="580" spans="2:22" x14ac:dyDescent="0.25">
      <c r="B580" s="8" t="s">
        <v>4701</v>
      </c>
      <c r="C580" s="8" t="s">
        <v>4702</v>
      </c>
      <c r="D580" s="8" t="s">
        <v>4703</v>
      </c>
      <c r="E580" s="8" t="s">
        <v>1738</v>
      </c>
      <c r="F580" s="33">
        <v>145.834013</v>
      </c>
      <c r="G580" s="33">
        <v>155.810317</v>
      </c>
      <c r="H580" s="33">
        <v>140.29368500000001</v>
      </c>
      <c r="I580" s="33">
        <v>145.212536</v>
      </c>
      <c r="J580" s="33">
        <v>139.561744</v>
      </c>
      <c r="K580" s="33">
        <v>137.918814</v>
      </c>
      <c r="L580" s="33">
        <v>138.98656500000001</v>
      </c>
      <c r="M580" s="33">
        <v>137.915145</v>
      </c>
      <c r="N580" s="33">
        <v>136.41938500000001</v>
      </c>
      <c r="O580" s="33">
        <v>137.34820300000001</v>
      </c>
      <c r="P580" s="33">
        <v>137.099909</v>
      </c>
      <c r="Q580" s="33">
        <v>136.975809</v>
      </c>
      <c r="R580" s="33">
        <v>141.287734</v>
      </c>
      <c r="S580" s="33">
        <v>165.782059</v>
      </c>
      <c r="T580" s="33">
        <v>138.659334</v>
      </c>
      <c r="U580" s="33">
        <v>138.909819</v>
      </c>
      <c r="V580" s="33">
        <v>139.40923100000001</v>
      </c>
    </row>
    <row r="581" spans="2:22" x14ac:dyDescent="0.25">
      <c r="B581" s="11" t="s">
        <v>4346</v>
      </c>
      <c r="C581" s="11" t="s">
        <v>4347</v>
      </c>
      <c r="D581" s="11" t="s">
        <v>4348</v>
      </c>
      <c r="E581" s="11" t="s">
        <v>1738</v>
      </c>
      <c r="F581" s="33">
        <v>66.886226000000008</v>
      </c>
      <c r="G581" s="33">
        <v>63.407642333333328</v>
      </c>
      <c r="H581" s="33">
        <v>57.938560888888887</v>
      </c>
      <c r="I581" s="33">
        <v>57.160408333333329</v>
      </c>
      <c r="J581" s="33">
        <v>56.460041777777768</v>
      </c>
      <c r="K581" s="33">
        <v>56.254920666666663</v>
      </c>
      <c r="L581" s="33">
        <v>56.204581999999988</v>
      </c>
      <c r="M581" s="33">
        <v>57.56553944444444</v>
      </c>
      <c r="N581" s="33">
        <v>75.63572533333334</v>
      </c>
      <c r="O581" s="33">
        <v>57.35536588888889</v>
      </c>
      <c r="P581" s="33">
        <v>59.927918555555557</v>
      </c>
      <c r="Q581" s="33">
        <v>67.115204333333338</v>
      </c>
      <c r="R581" s="33">
        <v>59.048175777777779</v>
      </c>
      <c r="S581" s="33">
        <v>88.660364777777787</v>
      </c>
      <c r="T581" s="33">
        <v>60.07600022222222</v>
      </c>
      <c r="U581" s="33">
        <v>57.365635555555549</v>
      </c>
      <c r="V581" s="33">
        <v>53.541916111111107</v>
      </c>
    </row>
    <row r="582" spans="2:22" x14ac:dyDescent="0.25">
      <c r="B582" s="8" t="s">
        <v>4226</v>
      </c>
      <c r="C582" s="8" t="s">
        <v>4227</v>
      </c>
      <c r="D582" s="8" t="s">
        <v>4228</v>
      </c>
      <c r="E582" s="8" t="s">
        <v>1738</v>
      </c>
      <c r="F582" s="33">
        <v>59.751668000000009</v>
      </c>
      <c r="G582" s="33">
        <v>50.064261999999999</v>
      </c>
      <c r="H582" s="33">
        <v>50.154601777777778</v>
      </c>
      <c r="I582" s="33">
        <v>48.162227222222228</v>
      </c>
      <c r="J582" s="33">
        <v>48.230654222222228</v>
      </c>
      <c r="K582" s="33">
        <v>46.468992555555559</v>
      </c>
      <c r="L582" s="33">
        <v>45.862156666666657</v>
      </c>
      <c r="M582" s="33">
        <v>46.686246333333337</v>
      </c>
      <c r="N582" s="33">
        <v>48.36109722222222</v>
      </c>
      <c r="O582" s="33">
        <v>47.741819666666657</v>
      </c>
      <c r="P582" s="33">
        <v>47.830261666666672</v>
      </c>
      <c r="Q582" s="33">
        <v>49.926468333333332</v>
      </c>
      <c r="R582" s="33">
        <v>48.708757222222218</v>
      </c>
      <c r="S582" s="33">
        <v>60.85636211111111</v>
      </c>
      <c r="T582" s="33">
        <v>51.073886000000002</v>
      </c>
      <c r="U582" s="33">
        <v>48.784852888888892</v>
      </c>
      <c r="V582" s="33">
        <v>55.450190999999997</v>
      </c>
    </row>
    <row r="583" spans="2:22" x14ac:dyDescent="0.25">
      <c r="B583" s="11" t="s">
        <v>4208</v>
      </c>
      <c r="C583" s="11" t="s">
        <v>4209</v>
      </c>
      <c r="D583" s="11" t="s">
        <v>4210</v>
      </c>
      <c r="E583" s="11" t="s">
        <v>1738</v>
      </c>
      <c r="F583" s="33">
        <v>67.690765555555558</v>
      </c>
      <c r="G583" s="33">
        <v>55.996841000000003</v>
      </c>
      <c r="H583" s="33">
        <v>53.842458999999998</v>
      </c>
      <c r="I583" s="33">
        <v>51.766831888888888</v>
      </c>
      <c r="J583" s="33">
        <v>52.871428666666667</v>
      </c>
      <c r="K583" s="33">
        <v>48.774579444444448</v>
      </c>
      <c r="L583" s="33">
        <v>49.916812555555552</v>
      </c>
      <c r="M583" s="33">
        <v>49.603420222222233</v>
      </c>
      <c r="N583" s="33">
        <v>50.313709222222229</v>
      </c>
      <c r="O583" s="33">
        <v>51.506756888888887</v>
      </c>
      <c r="P583" s="33">
        <v>50.934707888888887</v>
      </c>
      <c r="Q583" s="33">
        <v>55.059858444444437</v>
      </c>
      <c r="R583" s="33">
        <v>52.095170333333343</v>
      </c>
      <c r="S583" s="33">
        <v>69.61667833333334</v>
      </c>
      <c r="T583" s="33">
        <v>58.805193555555562</v>
      </c>
      <c r="U583" s="33">
        <v>55.408959666666668</v>
      </c>
      <c r="V583" s="33">
        <v>60.963439555555553</v>
      </c>
    </row>
    <row r="584" spans="2:22" x14ac:dyDescent="0.25">
      <c r="B584" s="8" t="s">
        <v>4466</v>
      </c>
      <c r="C584" s="8" t="s">
        <v>4467</v>
      </c>
      <c r="D584" s="8" t="s">
        <v>4468</v>
      </c>
      <c r="E584" s="8" t="s">
        <v>1738</v>
      </c>
      <c r="F584" s="33">
        <v>71.003109555555568</v>
      </c>
      <c r="G584" s="33">
        <v>65.965160777777783</v>
      </c>
      <c r="H584" s="33">
        <v>58.251776777777778</v>
      </c>
      <c r="I584" s="33">
        <v>59.268413777777774</v>
      </c>
      <c r="J584" s="33">
        <v>57.11808833333334</v>
      </c>
      <c r="K584" s="33">
        <v>56.705103666666673</v>
      </c>
      <c r="L584" s="33">
        <v>58.741399222222221</v>
      </c>
      <c r="M584" s="33">
        <v>59.608301666666677</v>
      </c>
      <c r="N584" s="33">
        <v>61.277406555555558</v>
      </c>
      <c r="O584" s="33">
        <v>57.498977888888881</v>
      </c>
      <c r="P584" s="33">
        <v>55.962200222222222</v>
      </c>
      <c r="Q584" s="33">
        <v>59.440489777777778</v>
      </c>
      <c r="R584" s="33">
        <v>60.092019777777779</v>
      </c>
      <c r="S584" s="33">
        <v>78.744272999999993</v>
      </c>
      <c r="T584" s="33">
        <v>66.707948222222228</v>
      </c>
      <c r="U584" s="33">
        <v>67.293347111111117</v>
      </c>
      <c r="V584" s="33">
        <v>62.529429666666672</v>
      </c>
    </row>
    <row r="585" spans="2:22" x14ac:dyDescent="0.25">
      <c r="B585" s="11" t="s">
        <v>2978</v>
      </c>
      <c r="C585" s="11" t="s">
        <v>2979</v>
      </c>
      <c r="D585" s="11" t="s">
        <v>2980</v>
      </c>
      <c r="E585" s="11" t="s">
        <v>1738</v>
      </c>
      <c r="F585" s="33">
        <v>90.366406777777783</v>
      </c>
      <c r="G585" s="33">
        <v>86.477510555555554</v>
      </c>
      <c r="H585" s="33">
        <v>93.016072888888885</v>
      </c>
      <c r="I585" s="33">
        <v>90.689171444444455</v>
      </c>
      <c r="J585" s="33">
        <v>88.643919222222223</v>
      </c>
      <c r="K585" s="33">
        <v>87.724626666666666</v>
      </c>
      <c r="L585" s="33">
        <v>89.697066444444445</v>
      </c>
      <c r="M585" s="33">
        <v>87.164882666666657</v>
      </c>
      <c r="N585" s="33">
        <v>86.675081444444444</v>
      </c>
      <c r="O585" s="33">
        <v>83.770238222222218</v>
      </c>
      <c r="P585" s="33">
        <v>82.142902111111113</v>
      </c>
      <c r="Q585" s="33">
        <v>86.845055444444441</v>
      </c>
      <c r="R585" s="33">
        <v>82.097898333333333</v>
      </c>
      <c r="S585" s="33">
        <v>95.479106999999999</v>
      </c>
      <c r="T585" s="33">
        <v>83.47819922222223</v>
      </c>
      <c r="U585" s="33">
        <v>78.843408444444449</v>
      </c>
      <c r="V585" s="33">
        <v>82.574634333333336</v>
      </c>
    </row>
    <row r="586" spans="2:22" x14ac:dyDescent="0.25">
      <c r="B586" s="8" t="s">
        <v>4752</v>
      </c>
      <c r="C586" s="8" t="s">
        <v>4753</v>
      </c>
      <c r="D586" s="8" t="s">
        <v>4754</v>
      </c>
      <c r="E586" s="8" t="s">
        <v>1738</v>
      </c>
      <c r="F586" s="33">
        <v>110.21627677777779</v>
      </c>
      <c r="G586" s="33">
        <v>109.9191077777778</v>
      </c>
      <c r="H586" s="33">
        <v>110.3551411111111</v>
      </c>
      <c r="I586" s="33">
        <v>110.9129416666667</v>
      </c>
      <c r="J586" s="33">
        <v>111.77850733333329</v>
      </c>
      <c r="K586" s="33">
        <v>111.4645323333333</v>
      </c>
      <c r="L586" s="33">
        <v>111.4926244444444</v>
      </c>
      <c r="M586" s="33">
        <v>111.40346599999999</v>
      </c>
      <c r="N586" s="33">
        <v>111.4066274444444</v>
      </c>
      <c r="O586" s="33">
        <v>111.0055563333333</v>
      </c>
      <c r="P586" s="33">
        <v>110.9182894444444</v>
      </c>
      <c r="Q586" s="33">
        <v>110.82633722222219</v>
      </c>
      <c r="R586" s="33">
        <v>110.8627508888889</v>
      </c>
      <c r="S586" s="33">
        <v>110.7401117777778</v>
      </c>
      <c r="T586" s="33">
        <v>111.2310087777778</v>
      </c>
      <c r="U586" s="33">
        <v>110.9152326666667</v>
      </c>
      <c r="V586" s="33">
        <v>111.0307994444444</v>
      </c>
    </row>
    <row r="587" spans="2:22" x14ac:dyDescent="0.25">
      <c r="B587" s="11" t="s">
        <v>3331</v>
      </c>
      <c r="C587" s="11" t="s">
        <v>3332</v>
      </c>
      <c r="D587" s="11" t="s">
        <v>3333</v>
      </c>
      <c r="E587" s="11" t="s">
        <v>1738</v>
      </c>
      <c r="F587" s="33">
        <v>80.642685555555559</v>
      </c>
      <c r="G587" s="33">
        <v>73.835165333333336</v>
      </c>
      <c r="H587" s="33">
        <v>70.773724333333334</v>
      </c>
      <c r="I587" s="33">
        <v>69.801643555555557</v>
      </c>
      <c r="J587" s="33">
        <v>68.846089888888898</v>
      </c>
      <c r="K587" s="33">
        <v>68.289321111111107</v>
      </c>
      <c r="L587" s="33">
        <v>69.117709555555564</v>
      </c>
      <c r="M587" s="33">
        <v>69.423494222222232</v>
      </c>
      <c r="N587" s="33">
        <v>71.119089777777788</v>
      </c>
      <c r="O587" s="33">
        <v>69.598180555555558</v>
      </c>
      <c r="P587" s="33">
        <v>71.226380666666671</v>
      </c>
      <c r="Q587" s="33">
        <v>77.050376777777785</v>
      </c>
      <c r="R587" s="33">
        <v>69.806916333333334</v>
      </c>
      <c r="S587" s="33">
        <v>84.312548111111113</v>
      </c>
      <c r="T587" s="33">
        <v>72.406986888888881</v>
      </c>
      <c r="U587" s="33">
        <v>69.670733222222225</v>
      </c>
      <c r="V587" s="33">
        <v>72.293156111111102</v>
      </c>
    </row>
    <row r="588" spans="2:22" x14ac:dyDescent="0.25">
      <c r="B588" s="8" t="s">
        <v>5021</v>
      </c>
      <c r="C588" s="8" t="s">
        <v>5022</v>
      </c>
      <c r="D588" s="8" t="s">
        <v>5023</v>
      </c>
      <c r="E588" s="8" t="s">
        <v>1738</v>
      </c>
      <c r="F588" s="33">
        <v>96.90524377777777</v>
      </c>
      <c r="G588" s="33">
        <v>136.76932022222221</v>
      </c>
      <c r="H588" s="33">
        <v>86.988306555555553</v>
      </c>
      <c r="I588" s="33">
        <v>86.56184422222222</v>
      </c>
      <c r="J588" s="33">
        <v>89.235224000000002</v>
      </c>
      <c r="K588" s="33">
        <v>84.00288888888889</v>
      </c>
      <c r="L588" s="33">
        <v>83.778763555555557</v>
      </c>
      <c r="M588" s="33">
        <v>85.72699877777778</v>
      </c>
      <c r="N588" s="33">
        <v>88.518501999999998</v>
      </c>
      <c r="O588" s="33">
        <v>86.094562555555569</v>
      </c>
      <c r="P588" s="33">
        <v>87.56456399999999</v>
      </c>
      <c r="Q588" s="33">
        <v>90.889923444444449</v>
      </c>
      <c r="R588" s="33">
        <v>85.02955</v>
      </c>
      <c r="S588" s="33">
        <v>115.7317608333333</v>
      </c>
      <c r="T588" s="33">
        <v>89.21513075</v>
      </c>
      <c r="U588" s="33">
        <v>86.868219499999995</v>
      </c>
      <c r="V588" s="33">
        <v>86.667733249999998</v>
      </c>
    </row>
    <row r="589" spans="2:22" x14ac:dyDescent="0.25">
      <c r="B589" s="11" t="s">
        <v>4764</v>
      </c>
      <c r="C589" s="11" t="s">
        <v>4765</v>
      </c>
      <c r="D589" s="11" t="s">
        <v>4766</v>
      </c>
      <c r="E589" s="11" t="s">
        <v>1738</v>
      </c>
      <c r="F589" s="33">
        <v>70.538324111111109</v>
      </c>
      <c r="G589" s="33">
        <v>62.08504111111111</v>
      </c>
      <c r="H589" s="33">
        <v>56.760134111111107</v>
      </c>
      <c r="I589" s="33">
        <v>56.009434333333331</v>
      </c>
      <c r="J589" s="33">
        <v>55.127223666666673</v>
      </c>
      <c r="K589" s="33">
        <v>54.843259888888888</v>
      </c>
      <c r="L589" s="33">
        <v>59.912033555555553</v>
      </c>
      <c r="M589" s="33">
        <v>57.340696777777779</v>
      </c>
      <c r="N589" s="33">
        <v>56.73875022222223</v>
      </c>
      <c r="O589" s="33">
        <v>55.418492333333333</v>
      </c>
      <c r="P589" s="33">
        <v>58.074512222222218</v>
      </c>
      <c r="Q589" s="33">
        <v>65.375331000000003</v>
      </c>
      <c r="R589" s="33">
        <v>64.552074222222217</v>
      </c>
      <c r="S589" s="33">
        <v>78.450250111111103</v>
      </c>
      <c r="T589" s="33">
        <v>55.934093999999988</v>
      </c>
      <c r="U589" s="33">
        <v>53.03277688888889</v>
      </c>
      <c r="V589" s="33">
        <v>55.028467555555558</v>
      </c>
    </row>
    <row r="590" spans="2:22" x14ac:dyDescent="0.25">
      <c r="B590" s="8" t="s">
        <v>5081</v>
      </c>
      <c r="C590" s="8" t="s">
        <v>5082</v>
      </c>
      <c r="D590" s="8" t="s">
        <v>5083</v>
      </c>
      <c r="E590" s="8" t="s">
        <v>1738</v>
      </c>
      <c r="F590" s="33">
        <v>68.735367444444435</v>
      </c>
      <c r="G590" s="33">
        <v>73.196296666666669</v>
      </c>
      <c r="H590" s="33">
        <v>66.239474222222213</v>
      </c>
      <c r="I590" s="33">
        <v>65.786690777777778</v>
      </c>
      <c r="J590" s="33">
        <v>57.132824444444452</v>
      </c>
      <c r="K590" s="33">
        <v>57.170015888888877</v>
      </c>
      <c r="L590" s="33">
        <v>56.815524777777782</v>
      </c>
      <c r="M590" s="33">
        <v>59.127122111111113</v>
      </c>
      <c r="N590" s="33">
        <v>59.506194999999998</v>
      </c>
      <c r="O590" s="33">
        <v>55.887788</v>
      </c>
      <c r="P590" s="33">
        <v>58.519287111111112</v>
      </c>
      <c r="Q590" s="33">
        <v>70.005286777777783</v>
      </c>
      <c r="R590" s="33">
        <v>69.018464111111101</v>
      </c>
      <c r="S590" s="33">
        <v>82.896110555555552</v>
      </c>
      <c r="T590" s="33">
        <v>59.396658666666667</v>
      </c>
      <c r="U590" s="33">
        <v>56.182432777777777</v>
      </c>
      <c r="V590" s="33">
        <v>59.759220999999997</v>
      </c>
    </row>
    <row r="591" spans="2:22" x14ac:dyDescent="0.25">
      <c r="B591" s="11" t="s">
        <v>5565</v>
      </c>
      <c r="C591" s="11" t="s">
        <v>5566</v>
      </c>
      <c r="D591" s="11" t="s">
        <v>5567</v>
      </c>
      <c r="E591" s="11" t="s">
        <v>1738</v>
      </c>
      <c r="F591" s="33">
        <v>111.53344787499999</v>
      </c>
      <c r="G591" s="33">
        <v>111.574207625</v>
      </c>
      <c r="H591" s="33">
        <v>111.702091</v>
      </c>
      <c r="I591" s="33">
        <v>118.34839687500001</v>
      </c>
      <c r="J591" s="33">
        <v>116.254508375</v>
      </c>
      <c r="K591" s="33">
        <v>111.672445</v>
      </c>
      <c r="L591" s="33">
        <v>111.85648375</v>
      </c>
      <c r="M591" s="33">
        <v>111.813766375</v>
      </c>
      <c r="N591" s="33">
        <v>111.903391375</v>
      </c>
      <c r="O591" s="33">
        <v>111.87051325</v>
      </c>
      <c r="P591" s="33">
        <v>111.976850625</v>
      </c>
      <c r="Q591" s="33">
        <v>111.7999375</v>
      </c>
      <c r="R591" s="33">
        <v>111.74617875</v>
      </c>
      <c r="S591" s="33">
        <v>112.88660175</v>
      </c>
      <c r="T591" s="33">
        <v>113.00607662500001</v>
      </c>
      <c r="U591" s="33">
        <v>112.356807625</v>
      </c>
      <c r="V591" s="33">
        <v>112.0038705</v>
      </c>
    </row>
    <row r="592" spans="2:22" x14ac:dyDescent="0.25">
      <c r="B592" s="8" t="s">
        <v>1735</v>
      </c>
      <c r="C592" s="8" t="s">
        <v>1736</v>
      </c>
      <c r="D592" s="8" t="s">
        <v>1737</v>
      </c>
      <c r="E592" s="8" t="s">
        <v>1738</v>
      </c>
      <c r="F592" s="33">
        <v>59.279606666666673</v>
      </c>
      <c r="G592" s="33">
        <v>51.625059888888892</v>
      </c>
      <c r="H592" s="33">
        <v>47.660275444444437</v>
      </c>
      <c r="I592" s="33">
        <v>47.853546555555553</v>
      </c>
      <c r="J592" s="33">
        <v>47.936414222222233</v>
      </c>
      <c r="K592" s="33">
        <v>47.52887066666667</v>
      </c>
      <c r="L592" s="33">
        <v>48.715018000000001</v>
      </c>
      <c r="M592" s="33">
        <v>48.615243444444452</v>
      </c>
      <c r="N592" s="33">
        <v>49.482561666666669</v>
      </c>
      <c r="O592" s="33">
        <v>47.642006888888893</v>
      </c>
      <c r="P592" s="33">
        <v>50.390492888888893</v>
      </c>
      <c r="Q592" s="33">
        <v>56.665438444444447</v>
      </c>
      <c r="R592" s="33">
        <v>50.313661999999987</v>
      </c>
      <c r="S592" s="33">
        <v>67.308561666666662</v>
      </c>
      <c r="T592" s="33">
        <v>49.040805000000013</v>
      </c>
      <c r="U592" s="33">
        <v>45.078020000000002</v>
      </c>
      <c r="V592" s="33">
        <v>50.246223444444439</v>
      </c>
    </row>
    <row r="593" spans="2:22" x14ac:dyDescent="0.25">
      <c r="B593" s="11" t="s">
        <v>4883</v>
      </c>
      <c r="C593" s="11" t="s">
        <v>4884</v>
      </c>
      <c r="D593" s="11" t="s">
        <v>4885</v>
      </c>
      <c r="E593" s="11" t="s">
        <v>1738</v>
      </c>
      <c r="F593" s="33">
        <v>83.965735666666674</v>
      </c>
      <c r="G593" s="33">
        <v>75.348325777777788</v>
      </c>
      <c r="H593" s="33">
        <v>71.28703999999999</v>
      </c>
      <c r="I593" s="33">
        <v>68.869144777777777</v>
      </c>
      <c r="J593" s="33">
        <v>69.628876222222218</v>
      </c>
      <c r="K593" s="33">
        <v>69.199660555555567</v>
      </c>
      <c r="L593" s="33">
        <v>74.018250555555539</v>
      </c>
      <c r="M593" s="33">
        <v>72.559651222222229</v>
      </c>
      <c r="N593" s="33">
        <v>69.00317044444445</v>
      </c>
      <c r="O593" s="33">
        <v>67.457507555555551</v>
      </c>
      <c r="P593" s="33">
        <v>64.415395888888895</v>
      </c>
      <c r="Q593" s="33">
        <v>71.715141444444441</v>
      </c>
      <c r="R593" s="33">
        <v>66.649934999999999</v>
      </c>
      <c r="S593" s="33">
        <v>81.560703333333336</v>
      </c>
      <c r="T593" s="33">
        <v>67.756855333333334</v>
      </c>
      <c r="U593" s="33">
        <v>64.553734222222218</v>
      </c>
      <c r="V593" s="33">
        <v>67.381703999999999</v>
      </c>
    </row>
    <row r="594" spans="2:22" x14ac:dyDescent="0.25">
      <c r="B594" s="8" t="s">
        <v>5218</v>
      </c>
      <c r="C594" s="8" t="s">
        <v>5219</v>
      </c>
      <c r="D594" s="8" t="s">
        <v>5220</v>
      </c>
      <c r="E594" s="8" t="s">
        <v>1738</v>
      </c>
      <c r="F594" s="33">
        <v>88.607007555555555</v>
      </c>
      <c r="G594" s="33">
        <v>83.480114111111106</v>
      </c>
      <c r="H594" s="33">
        <v>84.006903000000008</v>
      </c>
      <c r="I594" s="33">
        <v>78.767077</v>
      </c>
      <c r="J594" s="33">
        <v>76.679549222222221</v>
      </c>
      <c r="K594" s="33">
        <v>74.966250555555561</v>
      </c>
      <c r="L594" s="33">
        <v>76.371139222222226</v>
      </c>
      <c r="M594" s="33">
        <v>76.401719</v>
      </c>
      <c r="N594" s="33">
        <v>80.726636111111105</v>
      </c>
      <c r="O594" s="33">
        <v>83.008700111111111</v>
      </c>
      <c r="P594" s="33">
        <v>88.065548333333325</v>
      </c>
      <c r="Q594" s="33">
        <v>90.278200111111119</v>
      </c>
      <c r="R594" s="33">
        <v>84.766182888888892</v>
      </c>
      <c r="S594" s="33">
        <v>97.060554999999994</v>
      </c>
      <c r="T594" s="33">
        <v>85.467160444444445</v>
      </c>
      <c r="U594" s="33">
        <v>85.785830888888896</v>
      </c>
      <c r="V594" s="33">
        <v>86.539865111111112</v>
      </c>
    </row>
    <row r="595" spans="2:22" x14ac:dyDescent="0.25">
      <c r="B595" s="11" t="s">
        <v>4560</v>
      </c>
      <c r="C595" s="11" t="s">
        <v>4561</v>
      </c>
      <c r="D595" s="11" t="s">
        <v>4562</v>
      </c>
      <c r="E595" s="11" t="s">
        <v>1738</v>
      </c>
      <c r="F595" s="33">
        <v>203.406929375</v>
      </c>
      <c r="G595" s="33">
        <v>198.53228999999999</v>
      </c>
      <c r="H595" s="33">
        <v>190.41348099999999</v>
      </c>
      <c r="I595" s="33">
        <v>182.71388088888889</v>
      </c>
      <c r="J595" s="33">
        <v>186.94763800000001</v>
      </c>
      <c r="K595" s="33">
        <v>179.21615766666659</v>
      </c>
      <c r="L595" s="33">
        <v>183.38919188888889</v>
      </c>
      <c r="M595" s="33">
        <v>188.8929783333333</v>
      </c>
      <c r="N595" s="33">
        <v>189.75549322222221</v>
      </c>
      <c r="O595" s="33">
        <v>183.97236244444451</v>
      </c>
      <c r="P595" s="33">
        <v>193.22836622222221</v>
      </c>
      <c r="Q595" s="33">
        <v>198.63169577777779</v>
      </c>
      <c r="R595" s="33">
        <v>186.7179166666667</v>
      </c>
      <c r="S595" s="33">
        <v>200.40689499999999</v>
      </c>
      <c r="T595" s="33">
        <v>194.7657775714286</v>
      </c>
      <c r="U595" s="33">
        <v>185.14510471428571</v>
      </c>
      <c r="V595" s="33">
        <v>190.6689475</v>
      </c>
    </row>
    <row r="596" spans="2:22" x14ac:dyDescent="0.25">
      <c r="B596" s="8" t="s">
        <v>4343</v>
      </c>
      <c r="C596" s="8" t="s">
        <v>4344</v>
      </c>
      <c r="D596" s="8" t="s">
        <v>4345</v>
      </c>
      <c r="E596" s="8" t="s">
        <v>1738</v>
      </c>
      <c r="F596" s="33">
        <v>63.379687777777782</v>
      </c>
      <c r="G596" s="33">
        <v>62.486987888888883</v>
      </c>
      <c r="H596" s="33">
        <v>57.304832222222231</v>
      </c>
      <c r="I596" s="33">
        <v>54.857057888888889</v>
      </c>
      <c r="J596" s="33">
        <v>47.942102666666671</v>
      </c>
      <c r="K596" s="33">
        <v>46.837324444444441</v>
      </c>
      <c r="L596" s="33">
        <v>48.623405222222218</v>
      </c>
      <c r="M596" s="33">
        <v>48.913211777777782</v>
      </c>
      <c r="N596" s="33">
        <v>50.204010555555563</v>
      </c>
      <c r="O596" s="33">
        <v>47.91810788888889</v>
      </c>
      <c r="P596" s="33">
        <v>49.961112888888891</v>
      </c>
      <c r="Q596" s="33">
        <v>60.654344000000002</v>
      </c>
      <c r="R596" s="33">
        <v>60.227704222222229</v>
      </c>
      <c r="S596" s="33">
        <v>70.229794666666677</v>
      </c>
      <c r="T596" s="33">
        <v>50.65429266666667</v>
      </c>
      <c r="U596" s="33">
        <v>47.405788000000001</v>
      </c>
      <c r="V596" s="33">
        <v>50.503530222222217</v>
      </c>
    </row>
    <row r="597" spans="2:22" x14ac:dyDescent="0.25">
      <c r="B597" s="11" t="s">
        <v>1925</v>
      </c>
      <c r="C597" s="11" t="s">
        <v>1926</v>
      </c>
      <c r="D597" s="11" t="s">
        <v>1927</v>
      </c>
      <c r="E597" s="11" t="s">
        <v>1928</v>
      </c>
      <c r="F597" s="33">
        <v>60.417670666666659</v>
      </c>
      <c r="G597" s="33">
        <v>33.555337111111108</v>
      </c>
      <c r="H597" s="33">
        <v>35.043048333333331</v>
      </c>
      <c r="I597" s="33">
        <v>34.432784444444437</v>
      </c>
      <c r="J597" s="33">
        <v>36.152526222222228</v>
      </c>
      <c r="K597" s="33">
        <v>32.132198444444448</v>
      </c>
      <c r="L597" s="33">
        <v>31.499436888888891</v>
      </c>
      <c r="M597" s="33">
        <v>35.656514444444447</v>
      </c>
      <c r="N597" s="33">
        <v>37.794385555555557</v>
      </c>
      <c r="O597" s="33">
        <v>48.743859111111107</v>
      </c>
      <c r="P597" s="33">
        <v>29.787805111111108</v>
      </c>
      <c r="Q597" s="33">
        <v>31.368002666666669</v>
      </c>
      <c r="R597" s="33">
        <v>29.66884533333333</v>
      </c>
      <c r="S597" s="33">
        <v>34.490170333333339</v>
      </c>
      <c r="T597" s="33">
        <v>43.138827222222218</v>
      </c>
      <c r="U597" s="33">
        <v>35.21180011111111</v>
      </c>
      <c r="V597" s="33">
        <v>40.897417444444443</v>
      </c>
    </row>
    <row r="598" spans="2:22" x14ac:dyDescent="0.25">
      <c r="B598" s="8" t="s">
        <v>5259</v>
      </c>
      <c r="C598" s="8" t="s">
        <v>5260</v>
      </c>
      <c r="D598" s="8" t="s">
        <v>5261</v>
      </c>
      <c r="E598" s="8" t="s">
        <v>1928</v>
      </c>
      <c r="F598" s="33">
        <v>92.053581888888885</v>
      </c>
      <c r="G598" s="33">
        <v>92.185609444444438</v>
      </c>
      <c r="H598" s="33">
        <v>92.260617222222223</v>
      </c>
      <c r="I598" s="33">
        <v>92.565854666666667</v>
      </c>
      <c r="J598" s="33">
        <v>92.627206000000001</v>
      </c>
      <c r="K598" s="33">
        <v>92.041375111111108</v>
      </c>
      <c r="L598" s="33">
        <v>92.843775111111114</v>
      </c>
      <c r="M598" s="33">
        <v>94.117629555555553</v>
      </c>
      <c r="N598" s="33">
        <v>90.237930888888897</v>
      </c>
      <c r="O598" s="33">
        <v>89.819439555555562</v>
      </c>
      <c r="P598" s="33">
        <v>90.477040888888894</v>
      </c>
      <c r="Q598" s="33">
        <v>89.37377155555555</v>
      </c>
      <c r="R598" s="33">
        <v>88.923684444444447</v>
      </c>
      <c r="S598" s="33">
        <v>91.843667666666676</v>
      </c>
      <c r="T598" s="33">
        <v>91.280207222222231</v>
      </c>
      <c r="U598" s="33">
        <v>90.749991111111115</v>
      </c>
      <c r="V598" s="33">
        <v>91.228046555555551</v>
      </c>
    </row>
    <row r="599" spans="2:22" x14ac:dyDescent="0.25">
      <c r="B599" s="11" t="s">
        <v>4973</v>
      </c>
      <c r="C599" s="11" t="s">
        <v>4974</v>
      </c>
      <c r="D599" s="11" t="s">
        <v>4975</v>
      </c>
      <c r="E599" s="11" t="s">
        <v>1928</v>
      </c>
      <c r="F599" s="33">
        <v>106.6397943333333</v>
      </c>
      <c r="G599" s="33">
        <v>110.0507513333333</v>
      </c>
      <c r="H599" s="33">
        <v>108.0487685555556</v>
      </c>
      <c r="I599" s="33">
        <v>108.53514566666669</v>
      </c>
      <c r="J599" s="33">
        <v>106.770382</v>
      </c>
      <c r="K599" s="33">
        <v>105.4812522222222</v>
      </c>
      <c r="L599" s="33">
        <v>104.81165144444449</v>
      </c>
      <c r="M599" s="33">
        <v>106.30410844444449</v>
      </c>
      <c r="N599" s="33">
        <v>106.6250298888889</v>
      </c>
      <c r="O599" s="33">
        <v>106.9820253333333</v>
      </c>
      <c r="P599" s="33">
        <v>110.2833887777778</v>
      </c>
      <c r="Q599" s="33">
        <v>111.1916522222222</v>
      </c>
      <c r="R599" s="33">
        <v>106.1155442222222</v>
      </c>
      <c r="S599" s="33">
        <v>118.8889653333333</v>
      </c>
      <c r="T599" s="33">
        <v>111.00766299999999</v>
      </c>
      <c r="U599" s="33">
        <v>111.9701077777778</v>
      </c>
      <c r="V599" s="33">
        <v>110.42226388888891</v>
      </c>
    </row>
    <row r="600" spans="2:22" x14ac:dyDescent="0.25">
      <c r="B600" s="8" t="s">
        <v>4704</v>
      </c>
      <c r="C600" s="8" t="s">
        <v>4705</v>
      </c>
      <c r="D600" s="8" t="s">
        <v>4706</v>
      </c>
      <c r="E600" s="8" t="s">
        <v>1689</v>
      </c>
      <c r="F600" s="33">
        <v>129.29168611111109</v>
      </c>
      <c r="G600" s="33">
        <v>80.199448666666669</v>
      </c>
      <c r="H600" s="33">
        <v>83.275920333333332</v>
      </c>
      <c r="I600" s="33">
        <v>69.463327777777778</v>
      </c>
      <c r="J600" s="33">
        <v>64.84938733333334</v>
      </c>
      <c r="K600" s="33">
        <v>66.164379222222223</v>
      </c>
      <c r="L600" s="33">
        <v>63.759059222222227</v>
      </c>
      <c r="M600" s="33">
        <v>66.163134111111106</v>
      </c>
      <c r="N600" s="33">
        <v>73.819346555555555</v>
      </c>
      <c r="O600" s="33">
        <v>74.497293333333332</v>
      </c>
      <c r="P600" s="33">
        <v>71.237689333333336</v>
      </c>
      <c r="Q600" s="33">
        <v>73.762024888888902</v>
      </c>
      <c r="R600" s="33">
        <v>65.188739444444451</v>
      </c>
      <c r="S600" s="33">
        <v>81.064350555555563</v>
      </c>
      <c r="T600" s="33">
        <v>68.683171000000002</v>
      </c>
      <c r="U600" s="33">
        <v>66.282886444444443</v>
      </c>
      <c r="V600" s="33">
        <v>60.771575888888883</v>
      </c>
    </row>
    <row r="601" spans="2:22" x14ac:dyDescent="0.25">
      <c r="B601" s="11" t="s">
        <v>5410</v>
      </c>
      <c r="C601" s="11" t="s">
        <v>5411</v>
      </c>
      <c r="D601" s="11" t="s">
        <v>5412</v>
      </c>
      <c r="E601" s="11" t="s">
        <v>1689</v>
      </c>
      <c r="F601" s="33">
        <v>133.74207966666671</v>
      </c>
      <c r="G601" s="33">
        <v>96.719454999999996</v>
      </c>
      <c r="H601" s="33">
        <v>100.7559633333333</v>
      </c>
      <c r="I601" s="33">
        <v>73.425173666666666</v>
      </c>
      <c r="J601" s="33">
        <v>63.216291999999989</v>
      </c>
      <c r="K601" s="33">
        <v>66.688952666666665</v>
      </c>
      <c r="L601" s="33">
        <v>66.111300000000014</v>
      </c>
      <c r="M601" s="33">
        <v>70.118966999999998</v>
      </c>
      <c r="N601" s="33">
        <v>67.977048000000011</v>
      </c>
      <c r="O601" s="33">
        <v>62.976033333333334</v>
      </c>
      <c r="P601" s="33">
        <v>64.931030000000007</v>
      </c>
      <c r="Q601" s="33">
        <v>79.502490000000009</v>
      </c>
      <c r="R601" s="33">
        <v>64.136142000000007</v>
      </c>
      <c r="S601" s="33">
        <v>90.808408</v>
      </c>
      <c r="T601" s="33">
        <v>70.135509999999996</v>
      </c>
      <c r="U601" s="33">
        <v>70.937917333333345</v>
      </c>
      <c r="V601" s="33">
        <v>59.800930666666673</v>
      </c>
    </row>
    <row r="602" spans="2:22" x14ac:dyDescent="0.25">
      <c r="B602" s="8" t="s">
        <v>5223</v>
      </c>
      <c r="C602" s="8" t="s">
        <v>5224</v>
      </c>
      <c r="D602" s="8" t="s">
        <v>5225</v>
      </c>
      <c r="E602" s="8" t="s">
        <v>1689</v>
      </c>
      <c r="F602" s="33">
        <v>141.653526</v>
      </c>
      <c r="G602" s="33">
        <v>84.334434999999999</v>
      </c>
      <c r="H602" s="33">
        <v>103.881558</v>
      </c>
      <c r="I602" s="33">
        <v>128.489091</v>
      </c>
      <c r="J602" s="33"/>
      <c r="K602" s="33">
        <v>79.927408333333332</v>
      </c>
      <c r="L602" s="33"/>
      <c r="M602" s="33">
        <v>105.223096</v>
      </c>
      <c r="N602" s="33">
        <v>87.376088999999993</v>
      </c>
      <c r="O602" s="33">
        <v>78.525705000000002</v>
      </c>
      <c r="P602" s="33">
        <v>63.638681000000012</v>
      </c>
      <c r="Q602" s="33">
        <v>102.5727705</v>
      </c>
      <c r="R602" s="33">
        <v>75.143636999999998</v>
      </c>
      <c r="S602" s="33">
        <v>131.56040874999999</v>
      </c>
      <c r="T602" s="33">
        <v>92.847708666666676</v>
      </c>
      <c r="U602" s="33">
        <v>87.019697500000007</v>
      </c>
      <c r="V602" s="33">
        <v>83.237937500000001</v>
      </c>
    </row>
    <row r="603" spans="2:22" x14ac:dyDescent="0.25">
      <c r="B603" s="11" t="s">
        <v>4521</v>
      </c>
      <c r="C603" s="11" t="s">
        <v>4522</v>
      </c>
      <c r="D603" s="11" t="s">
        <v>4523</v>
      </c>
      <c r="E603" s="11" t="s">
        <v>1689</v>
      </c>
      <c r="F603" s="33">
        <v>155.1078167777778</v>
      </c>
      <c r="G603" s="33">
        <v>106.74453099999999</v>
      </c>
      <c r="H603" s="33">
        <v>112.8977942222222</v>
      </c>
      <c r="I603" s="33">
        <v>87.009532333333325</v>
      </c>
      <c r="J603" s="33">
        <v>77.650365000000008</v>
      </c>
      <c r="K603" s="33">
        <v>75.154600222222214</v>
      </c>
      <c r="L603" s="33">
        <v>68.988069777777767</v>
      </c>
      <c r="M603" s="33">
        <v>74.000881666666658</v>
      </c>
      <c r="N603" s="33">
        <v>76.903164666666669</v>
      </c>
      <c r="O603" s="33">
        <v>79.611843888888885</v>
      </c>
      <c r="P603" s="33">
        <v>80.067872555555553</v>
      </c>
      <c r="Q603" s="33">
        <v>92.704682222222218</v>
      </c>
      <c r="R603" s="33">
        <v>80.634240111111112</v>
      </c>
      <c r="S603" s="33">
        <v>135.0900661111111</v>
      </c>
      <c r="T603" s="33">
        <v>93.264658666666662</v>
      </c>
      <c r="U603" s="33">
        <v>85.858567888888899</v>
      </c>
      <c r="V603" s="33">
        <v>80.209885777777771</v>
      </c>
    </row>
    <row r="604" spans="2:22" x14ac:dyDescent="0.25">
      <c r="B604" s="8" t="s">
        <v>4063</v>
      </c>
      <c r="C604" s="8" t="s">
        <v>4064</v>
      </c>
      <c r="D604" s="8" t="s">
        <v>4065</v>
      </c>
      <c r="E604" s="8" t="s">
        <v>1689</v>
      </c>
      <c r="F604" s="33">
        <v>181.40578955555549</v>
      </c>
      <c r="G604" s="33">
        <v>119.4217153333333</v>
      </c>
      <c r="H604" s="33">
        <v>133.86837199999999</v>
      </c>
      <c r="I604" s="33">
        <v>97.425411666666662</v>
      </c>
      <c r="J604" s="33">
        <v>87.885676000000004</v>
      </c>
      <c r="K604" s="33">
        <v>88.04986000000001</v>
      </c>
      <c r="L604" s="33">
        <v>82.555105999999995</v>
      </c>
      <c r="M604" s="33">
        <v>90.383172444444455</v>
      </c>
      <c r="N604" s="33">
        <v>119.41418222222219</v>
      </c>
      <c r="O604" s="33">
        <v>109.0668722222222</v>
      </c>
      <c r="P604" s="33">
        <v>109.1848897777778</v>
      </c>
      <c r="Q604" s="33">
        <v>114.6359461111111</v>
      </c>
      <c r="R604" s="33">
        <v>99.012439333333333</v>
      </c>
      <c r="S604" s="33">
        <v>149.80924455555561</v>
      </c>
      <c r="T604" s="33">
        <v>104.3872678888889</v>
      </c>
      <c r="U604" s="33">
        <v>92.788958888888885</v>
      </c>
      <c r="V604" s="33">
        <v>83.473579888888878</v>
      </c>
    </row>
    <row r="605" spans="2:22" x14ac:dyDescent="0.25">
      <c r="B605" s="11" t="s">
        <v>3478</v>
      </c>
      <c r="C605" s="11" t="s">
        <v>3479</v>
      </c>
      <c r="D605" s="11" t="s">
        <v>3480</v>
      </c>
      <c r="E605" s="11" t="s">
        <v>1689</v>
      </c>
      <c r="F605" s="33">
        <v>87.378188222222221</v>
      </c>
      <c r="G605" s="33">
        <v>72.711813222222233</v>
      </c>
      <c r="H605" s="33">
        <v>69.206782333333337</v>
      </c>
      <c r="I605" s="33">
        <v>68.391384888888894</v>
      </c>
      <c r="J605" s="33">
        <v>71.349800555555547</v>
      </c>
      <c r="K605" s="33">
        <v>72.412534999999991</v>
      </c>
      <c r="L605" s="33">
        <v>73.727513999999999</v>
      </c>
      <c r="M605" s="33">
        <v>74.462992222222226</v>
      </c>
      <c r="N605" s="33">
        <v>78.11996933333333</v>
      </c>
      <c r="O605" s="33">
        <v>74.131359666666668</v>
      </c>
      <c r="P605" s="33">
        <v>68.564094333333344</v>
      </c>
      <c r="Q605" s="33">
        <v>76.491096333333331</v>
      </c>
      <c r="R605" s="33">
        <v>71.44358455555556</v>
      </c>
      <c r="S605" s="33">
        <v>69.236665666666667</v>
      </c>
      <c r="T605" s="33">
        <v>59.448418333333329</v>
      </c>
      <c r="U605" s="33">
        <v>58.897002000000008</v>
      </c>
      <c r="V605" s="33">
        <v>61.159148777777773</v>
      </c>
    </row>
    <row r="606" spans="2:22" x14ac:dyDescent="0.25">
      <c r="B606" s="8" t="s">
        <v>5485</v>
      </c>
      <c r="C606" s="8" t="s">
        <v>5486</v>
      </c>
      <c r="D606" s="8" t="s">
        <v>5487</v>
      </c>
      <c r="E606" s="8" t="s">
        <v>1689</v>
      </c>
      <c r="F606" s="33">
        <v>132.945234</v>
      </c>
      <c r="G606" s="33">
        <v>83.888563222222217</v>
      </c>
      <c r="H606" s="33">
        <v>98.312830333333338</v>
      </c>
      <c r="I606" s="33">
        <v>71.452074555555555</v>
      </c>
      <c r="J606" s="33">
        <v>63.74459811111111</v>
      </c>
      <c r="K606" s="33">
        <v>64.811628222222225</v>
      </c>
      <c r="L606" s="33">
        <v>62.457132666666674</v>
      </c>
      <c r="M606" s="33">
        <v>64.126868888888893</v>
      </c>
      <c r="N606" s="33">
        <v>66.252193888888897</v>
      </c>
      <c r="O606" s="33">
        <v>70.680902888888895</v>
      </c>
      <c r="P606" s="33">
        <v>67.739583333333329</v>
      </c>
      <c r="Q606" s="33">
        <v>76.455313333333322</v>
      </c>
      <c r="R606" s="33">
        <v>64.689174222222221</v>
      </c>
      <c r="S606" s="33">
        <v>101.4459032222222</v>
      </c>
      <c r="T606" s="33">
        <v>75.407714111111119</v>
      </c>
      <c r="U606" s="33">
        <v>73.3886011111111</v>
      </c>
      <c r="V606" s="33">
        <v>66.417928666666668</v>
      </c>
    </row>
    <row r="607" spans="2:22" x14ac:dyDescent="0.25">
      <c r="B607" s="11" t="s">
        <v>4649</v>
      </c>
      <c r="C607" s="11" t="s">
        <v>4650</v>
      </c>
      <c r="D607" s="11" t="s">
        <v>4651</v>
      </c>
      <c r="E607" s="11" t="s">
        <v>1689</v>
      </c>
      <c r="F607" s="33">
        <v>116.8891866666667</v>
      </c>
      <c r="G607" s="33">
        <v>75.008227222222231</v>
      </c>
      <c r="H607" s="33">
        <v>78.916619111111103</v>
      </c>
      <c r="I607" s="33">
        <v>69.774510333333339</v>
      </c>
      <c r="J607" s="33">
        <v>62.176230666666669</v>
      </c>
      <c r="K607" s="33">
        <v>60.842812444444448</v>
      </c>
      <c r="L607" s="33">
        <v>58.564108888888903</v>
      </c>
      <c r="M607" s="33">
        <v>64.293828222222217</v>
      </c>
      <c r="N607" s="33">
        <v>64.491533777777775</v>
      </c>
      <c r="O607" s="33">
        <v>70.586582111111113</v>
      </c>
      <c r="P607" s="33">
        <v>66.108164888888894</v>
      </c>
      <c r="Q607" s="33">
        <v>72.206164777777786</v>
      </c>
      <c r="R607" s="33">
        <v>65.431711666666672</v>
      </c>
      <c r="S607" s="33">
        <v>96.215952777777773</v>
      </c>
      <c r="T607" s="33">
        <v>69.436292888888886</v>
      </c>
      <c r="U607" s="33">
        <v>63.270318444444442</v>
      </c>
      <c r="V607" s="33">
        <v>62.759344444444451</v>
      </c>
    </row>
    <row r="608" spans="2:22" x14ac:dyDescent="0.25">
      <c r="B608" s="8" t="s">
        <v>5336</v>
      </c>
      <c r="C608" s="8" t="s">
        <v>5337</v>
      </c>
      <c r="D608" s="8" t="s">
        <v>5338</v>
      </c>
      <c r="E608" s="8" t="s">
        <v>1689</v>
      </c>
      <c r="F608" s="33">
        <v>133.54603244444439</v>
      </c>
      <c r="G608" s="33">
        <v>83.970371888888891</v>
      </c>
      <c r="H608" s="33">
        <v>98.357941111111103</v>
      </c>
      <c r="I608" s="33">
        <v>71.545851666666678</v>
      </c>
      <c r="J608" s="33">
        <v>63.760234888888903</v>
      </c>
      <c r="K608" s="33">
        <v>64.932737111111109</v>
      </c>
      <c r="L608" s="33">
        <v>62.494153444444443</v>
      </c>
      <c r="M608" s="33">
        <v>64.145145555555558</v>
      </c>
      <c r="N608" s="33">
        <v>66.246090888888887</v>
      </c>
      <c r="O608" s="33">
        <v>70.796565111111107</v>
      </c>
      <c r="P608" s="33">
        <v>67.824101555555558</v>
      </c>
      <c r="Q608" s="33">
        <v>76.569086222222211</v>
      </c>
      <c r="R608" s="33">
        <v>64.736072888888884</v>
      </c>
      <c r="S608" s="33">
        <v>101.56192744444439</v>
      </c>
      <c r="T608" s="33">
        <v>75.504994666666661</v>
      </c>
      <c r="U608" s="33">
        <v>73.466227444444442</v>
      </c>
      <c r="V608" s="33">
        <v>66.462801111111105</v>
      </c>
    </row>
    <row r="609" spans="2:22" x14ac:dyDescent="0.25">
      <c r="B609" s="11" t="s">
        <v>5030</v>
      </c>
      <c r="C609" s="11" t="s">
        <v>5031</v>
      </c>
      <c r="D609" s="11" t="s">
        <v>5032</v>
      </c>
      <c r="E609" s="11" t="s">
        <v>1689</v>
      </c>
      <c r="F609" s="33">
        <v>158.990376</v>
      </c>
      <c r="G609" s="33">
        <v>69.309067624999997</v>
      </c>
      <c r="H609" s="33">
        <v>102.1372215555556</v>
      </c>
      <c r="I609" s="33">
        <v>73.200371249999989</v>
      </c>
      <c r="J609" s="33">
        <v>58.23256525</v>
      </c>
      <c r="K609" s="33">
        <v>59.460845499999998</v>
      </c>
      <c r="L609" s="33">
        <v>58.823805749999998</v>
      </c>
      <c r="M609" s="33">
        <v>58.852998999999997</v>
      </c>
      <c r="N609" s="33">
        <v>58.897844624999998</v>
      </c>
      <c r="O609" s="33">
        <v>64.040921142857144</v>
      </c>
      <c r="P609" s="33">
        <v>61.96306525</v>
      </c>
      <c r="Q609" s="33">
        <v>70.789179000000004</v>
      </c>
      <c r="R609" s="33">
        <v>53.154134857142857</v>
      </c>
      <c r="S609" s="33">
        <v>112.67559350000001</v>
      </c>
      <c r="T609" s="33">
        <v>79.093380222222223</v>
      </c>
      <c r="U609" s="33">
        <v>76.386505222222212</v>
      </c>
      <c r="V609" s="33">
        <v>72.447721749999999</v>
      </c>
    </row>
    <row r="610" spans="2:22" x14ac:dyDescent="0.25">
      <c r="B610" s="8" t="s">
        <v>4253</v>
      </c>
      <c r="C610" s="8" t="s">
        <v>4254</v>
      </c>
      <c r="D610" s="8" t="s">
        <v>4255</v>
      </c>
      <c r="E610" s="8" t="s">
        <v>1689</v>
      </c>
      <c r="F610" s="33">
        <v>82.026583555555561</v>
      </c>
      <c r="G610" s="33">
        <v>70.919092222222218</v>
      </c>
      <c r="H610" s="33">
        <v>54.900674888888886</v>
      </c>
      <c r="I610" s="33">
        <v>55.447062222222222</v>
      </c>
      <c r="J610" s="33">
        <v>54.730504111111117</v>
      </c>
      <c r="K610" s="33">
        <v>52.718739555555558</v>
      </c>
      <c r="L610" s="33">
        <v>52.157974666666661</v>
      </c>
      <c r="M610" s="33">
        <v>56.80526144444444</v>
      </c>
      <c r="N610" s="33">
        <v>60.866401444444442</v>
      </c>
      <c r="O610" s="33">
        <v>55.300287222222217</v>
      </c>
      <c r="P610" s="33">
        <v>60.189359777777781</v>
      </c>
      <c r="Q610" s="33">
        <v>81.709999666666661</v>
      </c>
      <c r="R610" s="33">
        <v>62.131252111111117</v>
      </c>
      <c r="S610" s="33">
        <v>97.721409444444447</v>
      </c>
      <c r="T610" s="33">
        <v>63.891300333333326</v>
      </c>
      <c r="U610" s="33">
        <v>55.046602999999998</v>
      </c>
      <c r="V610" s="33">
        <v>66.763995555555553</v>
      </c>
    </row>
    <row r="611" spans="2:22" x14ac:dyDescent="0.25">
      <c r="B611" s="11" t="s">
        <v>4728</v>
      </c>
      <c r="C611" s="11" t="s">
        <v>4729</v>
      </c>
      <c r="D611" s="11" t="s">
        <v>4730</v>
      </c>
      <c r="E611" s="11" t="s">
        <v>1689</v>
      </c>
      <c r="F611" s="33">
        <v>98.695245333333332</v>
      </c>
      <c r="G611" s="33">
        <v>90.984191777777767</v>
      </c>
      <c r="H611" s="33">
        <v>88.718176777777771</v>
      </c>
      <c r="I611" s="33">
        <v>83.198549</v>
      </c>
      <c r="J611" s="33">
        <v>85.504803444444448</v>
      </c>
      <c r="K611" s="33">
        <v>87.293418222222215</v>
      </c>
      <c r="L611" s="33">
        <v>88.216832444444449</v>
      </c>
      <c r="M611" s="33">
        <v>88.349360777777775</v>
      </c>
      <c r="N611" s="33">
        <v>86.587921666666659</v>
      </c>
      <c r="O611" s="33">
        <v>85.220867666666663</v>
      </c>
      <c r="P611" s="33">
        <v>80.794638888888883</v>
      </c>
      <c r="Q611" s="33">
        <v>86.528320888888899</v>
      </c>
      <c r="R611" s="33">
        <v>81.606434666666658</v>
      </c>
      <c r="S611" s="33">
        <v>91.94374055555555</v>
      </c>
      <c r="T611" s="33">
        <v>86.492426222222221</v>
      </c>
      <c r="U611" s="33">
        <v>83.767359444444452</v>
      </c>
      <c r="V611" s="33">
        <v>85.493546444444448</v>
      </c>
    </row>
    <row r="612" spans="2:22" x14ac:dyDescent="0.25">
      <c r="B612" s="8" t="s">
        <v>3469</v>
      </c>
      <c r="C612" s="8" t="s">
        <v>3470</v>
      </c>
      <c r="D612" s="8" t="s">
        <v>3471</v>
      </c>
      <c r="E612" s="8" t="s">
        <v>1689</v>
      </c>
      <c r="F612" s="33">
        <v>105.7722606666667</v>
      </c>
      <c r="G612" s="33">
        <v>57.363146888888892</v>
      </c>
      <c r="H612" s="33">
        <v>61.246588000000003</v>
      </c>
      <c r="I612" s="33">
        <v>50.315718888888888</v>
      </c>
      <c r="J612" s="33">
        <v>42.789084888888887</v>
      </c>
      <c r="K612" s="33">
        <v>47.921366888888883</v>
      </c>
      <c r="L612" s="33">
        <v>49.069747888888877</v>
      </c>
      <c r="M612" s="33">
        <v>46.641068555555563</v>
      </c>
      <c r="N612" s="33">
        <v>49.334014222222223</v>
      </c>
      <c r="O612" s="33">
        <v>53.155717666666668</v>
      </c>
      <c r="P612" s="33">
        <v>49.527355333333333</v>
      </c>
      <c r="Q612" s="33">
        <v>55.740362333333337</v>
      </c>
      <c r="R612" s="33">
        <v>50.267029444444447</v>
      </c>
      <c r="S612" s="33">
        <v>57.826004555555564</v>
      </c>
      <c r="T612" s="33">
        <v>47.03286822222222</v>
      </c>
      <c r="U612" s="33">
        <v>45.778028555555551</v>
      </c>
      <c r="V612" s="33">
        <v>40.758301444444442</v>
      </c>
    </row>
    <row r="613" spans="2:22" x14ac:dyDescent="0.25">
      <c r="B613" s="11" t="s">
        <v>3778</v>
      </c>
      <c r="C613" s="11" t="s">
        <v>3779</v>
      </c>
      <c r="D613" s="11" t="s">
        <v>3780</v>
      </c>
      <c r="E613" s="11" t="s">
        <v>1689</v>
      </c>
      <c r="F613" s="33">
        <v>136.18105377777781</v>
      </c>
      <c r="G613" s="33">
        <v>83.400562333333326</v>
      </c>
      <c r="H613" s="33">
        <v>85.944536222222212</v>
      </c>
      <c r="I613" s="33">
        <v>75.615473222222221</v>
      </c>
      <c r="J613" s="33">
        <v>68.01728688888889</v>
      </c>
      <c r="K613" s="33">
        <v>68.528219888888884</v>
      </c>
      <c r="L613" s="33">
        <v>66.256686444444441</v>
      </c>
      <c r="M613" s="33">
        <v>68.615527777777785</v>
      </c>
      <c r="N613" s="33">
        <v>77.378607333333335</v>
      </c>
      <c r="O613" s="33">
        <v>74.970228333333338</v>
      </c>
      <c r="P613" s="33">
        <v>72.774777</v>
      </c>
      <c r="Q613" s="33">
        <v>79.908302666666657</v>
      </c>
      <c r="R613" s="33">
        <v>70.614554444444437</v>
      </c>
      <c r="S613" s="33">
        <v>104.14128833333331</v>
      </c>
      <c r="T613" s="33">
        <v>78.356457888888883</v>
      </c>
      <c r="U613" s="33">
        <v>82.012990000000002</v>
      </c>
      <c r="V613" s="33">
        <v>72.403493777777783</v>
      </c>
    </row>
    <row r="614" spans="2:22" x14ac:dyDescent="0.25">
      <c r="B614" s="8" t="s">
        <v>3892</v>
      </c>
      <c r="C614" s="8" t="s">
        <v>3893</v>
      </c>
      <c r="D614" s="8" t="s">
        <v>3894</v>
      </c>
      <c r="E614" s="8" t="s">
        <v>1689</v>
      </c>
      <c r="F614" s="33">
        <v>94.767952333333326</v>
      </c>
      <c r="G614" s="33">
        <v>58.993787444444443</v>
      </c>
      <c r="H614" s="33">
        <v>60.389415</v>
      </c>
      <c r="I614" s="33">
        <v>46.179683555555563</v>
      </c>
      <c r="J614" s="33">
        <v>43.114648555555547</v>
      </c>
      <c r="K614" s="33">
        <v>46.35277388888889</v>
      </c>
      <c r="L614" s="33">
        <v>44.722658000000003</v>
      </c>
      <c r="M614" s="33">
        <v>45.965445111111109</v>
      </c>
      <c r="N614" s="33">
        <v>49.431946000000003</v>
      </c>
      <c r="O614" s="33">
        <v>49.349080444444454</v>
      </c>
      <c r="P614" s="33">
        <v>47.693717555555551</v>
      </c>
      <c r="Q614" s="33">
        <v>52.346302888888893</v>
      </c>
      <c r="R614" s="33">
        <v>46.406305333333343</v>
      </c>
      <c r="S614" s="33">
        <v>70.646996555555546</v>
      </c>
      <c r="T614" s="33">
        <v>55.129888888888892</v>
      </c>
      <c r="U614" s="33">
        <v>51.699803222222222</v>
      </c>
      <c r="V614" s="33">
        <v>51.637330333333331</v>
      </c>
    </row>
    <row r="615" spans="2:22" x14ac:dyDescent="0.25">
      <c r="B615" s="11" t="s">
        <v>4877</v>
      </c>
      <c r="C615" s="11" t="s">
        <v>4878</v>
      </c>
      <c r="D615" s="11" t="s">
        <v>4879</v>
      </c>
      <c r="E615" s="11" t="s">
        <v>1689</v>
      </c>
      <c r="F615" s="33">
        <v>278.95067633333332</v>
      </c>
      <c r="G615" s="33">
        <v>157.88606666666669</v>
      </c>
      <c r="H615" s="33">
        <v>204.73720266666669</v>
      </c>
      <c r="I615" s="33">
        <v>141.73583077777781</v>
      </c>
      <c r="J615" s="33">
        <v>141.98169511111109</v>
      </c>
      <c r="K615" s="33">
        <v>143.91923788888889</v>
      </c>
      <c r="L615" s="33">
        <v>136.56686188888889</v>
      </c>
      <c r="M615" s="33">
        <v>151.54906355555559</v>
      </c>
      <c r="N615" s="33">
        <v>155.1611402222222</v>
      </c>
      <c r="O615" s="33">
        <v>136.69612122222219</v>
      </c>
      <c r="P615" s="33">
        <v>150.7225893333333</v>
      </c>
      <c r="Q615" s="33">
        <v>148.83398955555549</v>
      </c>
      <c r="R615" s="33">
        <v>138.05307911111109</v>
      </c>
      <c r="S615" s="33">
        <v>240.74447733333329</v>
      </c>
      <c r="T615" s="33">
        <v>151.42967899999999</v>
      </c>
      <c r="U615" s="33">
        <v>141.71003766666669</v>
      </c>
      <c r="V615" s="33">
        <v>157.42904277777779</v>
      </c>
    </row>
    <row r="616" spans="2:22" x14ac:dyDescent="0.25">
      <c r="B616" s="8" t="s">
        <v>5309</v>
      </c>
      <c r="C616" s="8" t="s">
        <v>5310</v>
      </c>
      <c r="D616" s="8" t="s">
        <v>5311</v>
      </c>
      <c r="E616" s="8" t="s">
        <v>1689</v>
      </c>
      <c r="F616" s="33">
        <v>88.006847999999991</v>
      </c>
      <c r="G616" s="33">
        <v>84.457562222222222</v>
      </c>
      <c r="H616" s="33">
        <v>83.23790000000001</v>
      </c>
      <c r="I616" s="33">
        <v>79.59605333333333</v>
      </c>
      <c r="J616" s="33">
        <v>79.408664555555561</v>
      </c>
      <c r="K616" s="33">
        <v>78.15302644444445</v>
      </c>
      <c r="L616" s="33">
        <v>94.122142444444449</v>
      </c>
      <c r="M616" s="33">
        <v>86.472765333333342</v>
      </c>
      <c r="N616" s="33">
        <v>84.490549777777773</v>
      </c>
      <c r="O616" s="33">
        <v>81.554786777777778</v>
      </c>
      <c r="P616" s="33">
        <v>80.371160888888895</v>
      </c>
      <c r="Q616" s="33">
        <v>87.16241222222223</v>
      </c>
      <c r="R616" s="33">
        <v>81.464617222222216</v>
      </c>
      <c r="S616" s="33">
        <v>72.746073333333328</v>
      </c>
      <c r="T616" s="33">
        <v>64.073035666666655</v>
      </c>
      <c r="U616" s="33">
        <v>61.518111333333337</v>
      </c>
      <c r="V616" s="33">
        <v>65.038633000000004</v>
      </c>
    </row>
    <row r="617" spans="2:22" x14ac:dyDescent="0.25">
      <c r="B617" s="11" t="s">
        <v>5054</v>
      </c>
      <c r="C617" s="11" t="s">
        <v>5055</v>
      </c>
      <c r="D617" s="11" t="s">
        <v>5056</v>
      </c>
      <c r="E617" s="11" t="s">
        <v>1689</v>
      </c>
      <c r="F617" s="33">
        <v>186.78229911111109</v>
      </c>
      <c r="G617" s="33">
        <v>177.00952244444451</v>
      </c>
      <c r="H617" s="33">
        <v>174.5427301111111</v>
      </c>
      <c r="I617" s="33">
        <v>176.81953666666669</v>
      </c>
      <c r="J617" s="33">
        <v>174.9192931111111</v>
      </c>
      <c r="K617" s="33">
        <v>176.13699277777781</v>
      </c>
      <c r="L617" s="33">
        <v>175.43943288888889</v>
      </c>
      <c r="M617" s="33">
        <v>177.60640699999999</v>
      </c>
      <c r="N617" s="33">
        <v>177.6293145555556</v>
      </c>
      <c r="O617" s="33">
        <v>175.7409542222222</v>
      </c>
      <c r="P617" s="33">
        <v>175.21528188888891</v>
      </c>
      <c r="Q617" s="33">
        <v>184.32161777777779</v>
      </c>
      <c r="R617" s="33">
        <v>178.54460633333329</v>
      </c>
      <c r="S617" s="33">
        <v>118.38209811111111</v>
      </c>
      <c r="T617" s="33">
        <v>102.6974143333333</v>
      </c>
      <c r="U617" s="33">
        <v>95.354936111111115</v>
      </c>
      <c r="V617" s="33">
        <v>104.24000988888891</v>
      </c>
    </row>
    <row r="618" spans="2:22" x14ac:dyDescent="0.25">
      <c r="B618" s="8" t="s">
        <v>1686</v>
      </c>
      <c r="C618" s="8" t="s">
        <v>1687</v>
      </c>
      <c r="D618" s="8" t="s">
        <v>1688</v>
      </c>
      <c r="E618" s="8" t="s">
        <v>1689</v>
      </c>
      <c r="F618" s="33">
        <v>113.0868544444444</v>
      </c>
      <c r="G618" s="33">
        <v>72.144984777777779</v>
      </c>
      <c r="H618" s="33">
        <v>70.531582444444439</v>
      </c>
      <c r="I618" s="33">
        <v>53.626682000000002</v>
      </c>
      <c r="J618" s="33">
        <v>53.02905366666667</v>
      </c>
      <c r="K618" s="33">
        <v>52.599255444444452</v>
      </c>
      <c r="L618" s="33">
        <v>55.545696777777778</v>
      </c>
      <c r="M618" s="33">
        <v>55.86204988888889</v>
      </c>
      <c r="N618" s="33">
        <v>59.278958555555548</v>
      </c>
      <c r="O618" s="33">
        <v>62.122233444444447</v>
      </c>
      <c r="P618" s="33">
        <v>57.508397555555547</v>
      </c>
      <c r="Q618" s="33">
        <v>70.514722555555565</v>
      </c>
      <c r="R618" s="33">
        <v>67.166264222222225</v>
      </c>
      <c r="S618" s="33">
        <v>92.483728222222226</v>
      </c>
      <c r="T618" s="33">
        <v>67.490186222222221</v>
      </c>
      <c r="U618" s="33">
        <v>61.854730777777782</v>
      </c>
      <c r="V618" s="33">
        <v>58.805731777777773</v>
      </c>
    </row>
    <row r="619" spans="2:22" x14ac:dyDescent="0.25">
      <c r="B619" s="11" t="s">
        <v>4925</v>
      </c>
      <c r="C619" s="11" t="s">
        <v>4926</v>
      </c>
      <c r="D619" s="11" t="s">
        <v>4927</v>
      </c>
      <c r="E619" s="11" t="s">
        <v>1689</v>
      </c>
      <c r="F619" s="33">
        <v>101.1513404444444</v>
      </c>
      <c r="G619" s="33">
        <v>95.63732111111112</v>
      </c>
      <c r="H619" s="33">
        <v>91.126500444444446</v>
      </c>
      <c r="I619" s="33">
        <v>90.87580911111111</v>
      </c>
      <c r="J619" s="33">
        <v>89.660818222222218</v>
      </c>
      <c r="K619" s="33">
        <v>89.127657333333332</v>
      </c>
      <c r="L619" s="33">
        <v>88.876834444444455</v>
      </c>
      <c r="M619" s="33">
        <v>90.303688555555553</v>
      </c>
      <c r="N619" s="33">
        <v>90.911187666666663</v>
      </c>
      <c r="O619" s="33">
        <v>89.896045999999998</v>
      </c>
      <c r="P619" s="33">
        <v>91.413931222222217</v>
      </c>
      <c r="Q619" s="33">
        <v>97.960654111111111</v>
      </c>
      <c r="R619" s="33">
        <v>91.469770222222223</v>
      </c>
      <c r="S619" s="33">
        <v>77.405119999999997</v>
      </c>
      <c r="T619" s="33">
        <v>65.137281999999999</v>
      </c>
      <c r="U619" s="33">
        <v>61.188508555555558</v>
      </c>
      <c r="V619" s="33">
        <v>65.305429777777775</v>
      </c>
    </row>
    <row r="620" spans="2:22" x14ac:dyDescent="0.25">
      <c r="B620" s="8" t="s">
        <v>3349</v>
      </c>
      <c r="C620" s="8" t="s">
        <v>3350</v>
      </c>
      <c r="D620" s="8" t="s">
        <v>3351</v>
      </c>
      <c r="E620" s="8" t="s">
        <v>1689</v>
      </c>
      <c r="F620" s="33">
        <v>115.19552455555559</v>
      </c>
      <c r="G620" s="33">
        <v>65.880199555555549</v>
      </c>
      <c r="H620" s="33">
        <v>82.521575222222225</v>
      </c>
      <c r="I620" s="33">
        <v>57.129571666666671</v>
      </c>
      <c r="J620" s="33">
        <v>50.683089555555547</v>
      </c>
      <c r="K620" s="33">
        <v>62.428384999999999</v>
      </c>
      <c r="L620" s="33">
        <v>60.161209111111113</v>
      </c>
      <c r="M620" s="33">
        <v>61.897980222222223</v>
      </c>
      <c r="N620" s="33">
        <v>68.308623444444436</v>
      </c>
      <c r="O620" s="33">
        <v>68.278760333333338</v>
      </c>
      <c r="P620" s="33">
        <v>72.091603666666671</v>
      </c>
      <c r="Q620" s="33">
        <v>82.736006111111109</v>
      </c>
      <c r="R620" s="33">
        <v>72.911651222222233</v>
      </c>
      <c r="S620" s="33">
        <v>90.240496888888899</v>
      </c>
      <c r="T620" s="33">
        <v>65.647437000000011</v>
      </c>
      <c r="U620" s="33">
        <v>64.253376555555562</v>
      </c>
      <c r="V620" s="33">
        <v>58.030353888888889</v>
      </c>
    </row>
    <row r="621" spans="2:22" x14ac:dyDescent="0.25">
      <c r="B621" s="11" t="s">
        <v>2688</v>
      </c>
      <c r="C621" s="11" t="s">
        <v>2689</v>
      </c>
      <c r="D621" s="11" t="s">
        <v>2690</v>
      </c>
      <c r="E621" s="11" t="s">
        <v>1689</v>
      </c>
      <c r="F621" s="33">
        <v>103.3898134444444</v>
      </c>
      <c r="G621" s="33">
        <v>74.479589666666655</v>
      </c>
      <c r="H621" s="33">
        <v>69.999658555555555</v>
      </c>
      <c r="I621" s="33">
        <v>62.389752444444447</v>
      </c>
      <c r="J621" s="33">
        <v>62.973685333333329</v>
      </c>
      <c r="K621" s="33">
        <v>59.867649888888891</v>
      </c>
      <c r="L621" s="33">
        <v>59.110736444444441</v>
      </c>
      <c r="M621" s="33">
        <v>59.290797888888882</v>
      </c>
      <c r="N621" s="33">
        <v>62.701717444444427</v>
      </c>
      <c r="O621" s="33">
        <v>62.960339888888889</v>
      </c>
      <c r="P621" s="33">
        <v>59.651687888888887</v>
      </c>
      <c r="Q621" s="33">
        <v>64.022407111111121</v>
      </c>
      <c r="R621" s="33">
        <v>60.667347444444452</v>
      </c>
      <c r="S621" s="33">
        <v>84.202074999999994</v>
      </c>
      <c r="T621" s="33">
        <v>70.506619222222227</v>
      </c>
      <c r="U621" s="33">
        <v>62.369273555555573</v>
      </c>
      <c r="V621" s="33">
        <v>63.072356999999997</v>
      </c>
    </row>
    <row r="622" spans="2:22" x14ac:dyDescent="0.25">
      <c r="B622" s="8" t="s">
        <v>4767</v>
      </c>
      <c r="C622" s="8" t="s">
        <v>4768</v>
      </c>
      <c r="D622" s="8" t="s">
        <v>4769</v>
      </c>
      <c r="E622" s="8" t="s">
        <v>1689</v>
      </c>
      <c r="F622" s="33">
        <v>90.377905222222225</v>
      </c>
      <c r="G622" s="33">
        <v>52.107362999999999</v>
      </c>
      <c r="H622" s="33">
        <v>54.242722555555559</v>
      </c>
      <c r="I622" s="33">
        <v>44.198040777777777</v>
      </c>
      <c r="J622" s="33">
        <v>42.361881555555563</v>
      </c>
      <c r="K622" s="33">
        <v>45.269219666666658</v>
      </c>
      <c r="L622" s="33">
        <v>42.324167000000003</v>
      </c>
      <c r="M622" s="33">
        <v>44.577181555555548</v>
      </c>
      <c r="N622" s="33">
        <v>49.409879777777768</v>
      </c>
      <c r="O622" s="33">
        <v>51.281641444444439</v>
      </c>
      <c r="P622" s="33">
        <v>49.466341222222219</v>
      </c>
      <c r="Q622" s="33">
        <v>54.084605000000003</v>
      </c>
      <c r="R622" s="33">
        <v>46.32278188888889</v>
      </c>
      <c r="S622" s="33">
        <v>73.049226222222217</v>
      </c>
      <c r="T622" s="33">
        <v>57.170664222222221</v>
      </c>
      <c r="U622" s="33">
        <v>53.555261222222221</v>
      </c>
      <c r="V622" s="33">
        <v>51.449248555555563</v>
      </c>
    </row>
    <row r="623" spans="2:22" x14ac:dyDescent="0.25">
      <c r="B623" s="11" t="s">
        <v>3112</v>
      </c>
      <c r="C623" s="11" t="s">
        <v>3113</v>
      </c>
      <c r="D623" s="11" t="s">
        <v>3114</v>
      </c>
      <c r="E623" s="11" t="s">
        <v>1689</v>
      </c>
      <c r="F623" s="33">
        <v>114.69440922222221</v>
      </c>
      <c r="G623" s="33">
        <v>65.077015666666668</v>
      </c>
      <c r="H623" s="33">
        <v>76.770328444444445</v>
      </c>
      <c r="I623" s="33">
        <v>57.361823111111107</v>
      </c>
      <c r="J623" s="33">
        <v>52.183660333333343</v>
      </c>
      <c r="K623" s="33">
        <v>50.969176777777783</v>
      </c>
      <c r="L623" s="33">
        <v>47.492073444444451</v>
      </c>
      <c r="M623" s="33">
        <v>50.726008666666672</v>
      </c>
      <c r="N623" s="33">
        <v>55.775711444444447</v>
      </c>
      <c r="O623" s="33">
        <v>55.65060311111111</v>
      </c>
      <c r="P623" s="33">
        <v>54.644804555555559</v>
      </c>
      <c r="Q623" s="33">
        <v>58.72729144444444</v>
      </c>
      <c r="R623" s="33">
        <v>47.333696000000003</v>
      </c>
      <c r="S623" s="33">
        <v>79.870388555555564</v>
      </c>
      <c r="T623" s="33">
        <v>57.47042455555556</v>
      </c>
      <c r="U623" s="33">
        <v>53.605162444444453</v>
      </c>
      <c r="V623" s="33">
        <v>47.96852911111111</v>
      </c>
    </row>
    <row r="624" spans="2:22" x14ac:dyDescent="0.25">
      <c r="B624" s="8" t="s">
        <v>4880</v>
      </c>
      <c r="C624" s="8" t="s">
        <v>4881</v>
      </c>
      <c r="D624" s="8" t="s">
        <v>4882</v>
      </c>
      <c r="E624" s="8" t="s">
        <v>157</v>
      </c>
      <c r="F624" s="33">
        <v>47.920380888888893</v>
      </c>
      <c r="G624" s="33">
        <v>47.176205222222222</v>
      </c>
      <c r="H624" s="33">
        <v>46.968888444444453</v>
      </c>
      <c r="I624" s="33">
        <v>43.80000866666667</v>
      </c>
      <c r="J624" s="33">
        <v>45.269892555555558</v>
      </c>
      <c r="K624" s="33">
        <v>44.20997088888889</v>
      </c>
      <c r="L624" s="33">
        <v>44.693024111111107</v>
      </c>
      <c r="M624" s="33">
        <v>46.175760555555563</v>
      </c>
      <c r="N624" s="33">
        <v>44.586111222222222</v>
      </c>
      <c r="O624" s="33">
        <v>44.042465999999997</v>
      </c>
      <c r="P624" s="33">
        <v>45.108545111111113</v>
      </c>
      <c r="Q624" s="33">
        <v>45.591420444444452</v>
      </c>
      <c r="R624" s="33">
        <v>46.032735000000002</v>
      </c>
      <c r="S624" s="33">
        <v>50.357789999999987</v>
      </c>
      <c r="T624" s="33">
        <v>43.32018844444444</v>
      </c>
      <c r="U624" s="33">
        <v>42.044754777777783</v>
      </c>
      <c r="V624" s="33">
        <v>45.136777000000002</v>
      </c>
    </row>
    <row r="625" spans="2:22" x14ac:dyDescent="0.25">
      <c r="B625" s="11" t="s">
        <v>3328</v>
      </c>
      <c r="C625" s="11" t="s">
        <v>3329</v>
      </c>
      <c r="D625" s="11" t="s">
        <v>3330</v>
      </c>
      <c r="E625" s="11" t="s">
        <v>157</v>
      </c>
      <c r="F625" s="33">
        <v>26.81819755555556</v>
      </c>
      <c r="G625" s="33">
        <v>22.678865999999999</v>
      </c>
      <c r="H625" s="33">
        <v>19.51717577777778</v>
      </c>
      <c r="I625" s="33">
        <v>18.752018111111109</v>
      </c>
      <c r="J625" s="33">
        <v>18.554510000000001</v>
      </c>
      <c r="K625" s="33">
        <v>17.77698788888889</v>
      </c>
      <c r="L625" s="33">
        <v>18.04828355555556</v>
      </c>
      <c r="M625" s="33">
        <v>19.15669322222222</v>
      </c>
      <c r="N625" s="33">
        <v>19.851447777777778</v>
      </c>
      <c r="O625" s="33">
        <v>18.946910666666671</v>
      </c>
      <c r="P625" s="33">
        <v>21.302184777777779</v>
      </c>
      <c r="Q625" s="33">
        <v>25.43792366666667</v>
      </c>
      <c r="R625" s="33">
        <v>20.031697999999999</v>
      </c>
      <c r="S625" s="33">
        <v>29.689193555555551</v>
      </c>
      <c r="T625" s="33">
        <v>20.846675999999999</v>
      </c>
      <c r="U625" s="33">
        <v>18.856198777777781</v>
      </c>
      <c r="V625" s="33">
        <v>20.54254244444444</v>
      </c>
    </row>
    <row r="626" spans="2:22" x14ac:dyDescent="0.25">
      <c r="B626" s="8" t="s">
        <v>4698</v>
      </c>
      <c r="C626" s="8" t="s">
        <v>4699</v>
      </c>
      <c r="D626" s="8" t="s">
        <v>4700</v>
      </c>
      <c r="E626" s="8" t="s">
        <v>157</v>
      </c>
      <c r="F626" s="33">
        <v>71.248173111111115</v>
      </c>
      <c r="G626" s="33">
        <v>68.253869777777766</v>
      </c>
      <c r="H626" s="33">
        <v>67.836091444444435</v>
      </c>
      <c r="I626" s="33">
        <v>72.51620922222223</v>
      </c>
      <c r="J626" s="33">
        <v>63.965238444444452</v>
      </c>
      <c r="K626" s="33">
        <v>63.48808566666667</v>
      </c>
      <c r="L626" s="33">
        <v>65.003652333333335</v>
      </c>
      <c r="M626" s="33">
        <v>64.481484111111115</v>
      </c>
      <c r="N626" s="33">
        <v>62.706318555555548</v>
      </c>
      <c r="O626" s="33">
        <v>61.57520922222222</v>
      </c>
      <c r="P626" s="33">
        <v>62.156111000000003</v>
      </c>
      <c r="Q626" s="33">
        <v>63.03115011111111</v>
      </c>
      <c r="R626" s="33">
        <v>62.241159000000003</v>
      </c>
      <c r="S626" s="33">
        <v>65.793008444444439</v>
      </c>
      <c r="T626" s="33">
        <v>61.867541666666661</v>
      </c>
      <c r="U626" s="33">
        <v>62.698407555555548</v>
      </c>
      <c r="V626" s="33">
        <v>66.629293000000004</v>
      </c>
    </row>
    <row r="627" spans="2:22" x14ac:dyDescent="0.25">
      <c r="B627" s="11" t="s">
        <v>3391</v>
      </c>
      <c r="C627" s="11" t="s">
        <v>3392</v>
      </c>
      <c r="D627" s="11" t="s">
        <v>3393</v>
      </c>
      <c r="E627" s="11" t="s">
        <v>157</v>
      </c>
      <c r="F627" s="33">
        <v>81.776193555555551</v>
      </c>
      <c r="G627" s="33">
        <v>77.610778111111117</v>
      </c>
      <c r="H627" s="33">
        <v>66.83430833333334</v>
      </c>
      <c r="I627" s="33">
        <v>68.101324888888882</v>
      </c>
      <c r="J627" s="33">
        <v>64.969415222222224</v>
      </c>
      <c r="K627" s="33">
        <v>64.264677666666671</v>
      </c>
      <c r="L627" s="33">
        <v>60.710900000000002</v>
      </c>
      <c r="M627" s="33">
        <v>59.827926444444437</v>
      </c>
      <c r="N627" s="33">
        <v>63.031841333333332</v>
      </c>
      <c r="O627" s="33">
        <v>64.647952555555548</v>
      </c>
      <c r="P627" s="33">
        <v>63.999888000000013</v>
      </c>
      <c r="Q627" s="33">
        <v>66.468788000000004</v>
      </c>
      <c r="R627" s="33">
        <v>70.735644777777779</v>
      </c>
      <c r="S627" s="33">
        <v>73.682349888888893</v>
      </c>
      <c r="T627" s="33">
        <v>55.648641555555557</v>
      </c>
      <c r="U627" s="33">
        <v>57.449040666666669</v>
      </c>
      <c r="V627" s="33">
        <v>54.166305888888893</v>
      </c>
    </row>
    <row r="628" spans="2:22" x14ac:dyDescent="0.25">
      <c r="B628" s="8" t="s">
        <v>3310</v>
      </c>
      <c r="C628" s="8" t="s">
        <v>3311</v>
      </c>
      <c r="D628" s="8" t="s">
        <v>3312</v>
      </c>
      <c r="E628" s="8" t="s">
        <v>157</v>
      </c>
      <c r="F628" s="33">
        <v>46.06867888888889</v>
      </c>
      <c r="G628" s="33">
        <v>37.555702888888888</v>
      </c>
      <c r="H628" s="33">
        <v>36.260240444444442</v>
      </c>
      <c r="I628" s="33">
        <v>33.47542411111111</v>
      </c>
      <c r="J628" s="33">
        <v>32.970137777777779</v>
      </c>
      <c r="K628" s="33">
        <v>31.91996566666667</v>
      </c>
      <c r="L628" s="33">
        <v>31.389791444444441</v>
      </c>
      <c r="M628" s="33">
        <v>30.761666222222221</v>
      </c>
      <c r="N628" s="33">
        <v>32.150009222222216</v>
      </c>
      <c r="O628" s="33">
        <v>32.522520444444439</v>
      </c>
      <c r="P628" s="33">
        <v>32.987088777777778</v>
      </c>
      <c r="Q628" s="33">
        <v>33.990402333333328</v>
      </c>
      <c r="R628" s="33">
        <v>30.700919333333331</v>
      </c>
      <c r="S628" s="33">
        <v>33.75912811111111</v>
      </c>
      <c r="T628" s="33">
        <v>32.783728444444449</v>
      </c>
      <c r="U628" s="33">
        <v>32.808483555555547</v>
      </c>
      <c r="V628" s="33">
        <v>32.372246333333329</v>
      </c>
    </row>
    <row r="629" spans="2:22" x14ac:dyDescent="0.25">
      <c r="B629" s="11" t="s">
        <v>4707</v>
      </c>
      <c r="C629" s="11" t="s">
        <v>4708</v>
      </c>
      <c r="D629" s="11" t="s">
        <v>4709</v>
      </c>
      <c r="E629" s="11" t="s">
        <v>157</v>
      </c>
      <c r="F629" s="33">
        <v>112.1740375</v>
      </c>
      <c r="G629" s="33">
        <v>93.707707999999997</v>
      </c>
      <c r="H629" s="33">
        <v>90.493804999999995</v>
      </c>
      <c r="I629" s="33">
        <v>110.6470815</v>
      </c>
      <c r="J629" s="33">
        <v>60.145299000000001</v>
      </c>
      <c r="K629" s="33">
        <v>60.142049999999998</v>
      </c>
      <c r="L629" s="33">
        <v>59.828277</v>
      </c>
      <c r="M629" s="33">
        <v>58.051664000000002</v>
      </c>
      <c r="N629" s="33">
        <v>57.766824999999997</v>
      </c>
      <c r="O629" s="33">
        <v>57.949798999999999</v>
      </c>
      <c r="P629" s="33">
        <v>61.170921</v>
      </c>
      <c r="Q629" s="33">
        <v>58.495640000000002</v>
      </c>
      <c r="R629" s="33">
        <v>62.414017999999999</v>
      </c>
      <c r="S629" s="33">
        <v>69.734382999999994</v>
      </c>
      <c r="T629" s="33">
        <v>58.250847999999998</v>
      </c>
      <c r="U629" s="33">
        <v>63.79271</v>
      </c>
      <c r="V629" s="33">
        <v>58.379460999999999</v>
      </c>
    </row>
    <row r="630" spans="2:22" x14ac:dyDescent="0.25">
      <c r="B630" s="8" t="s">
        <v>3334</v>
      </c>
      <c r="C630" s="8" t="s">
        <v>3335</v>
      </c>
      <c r="D630" s="8" t="s">
        <v>3336</v>
      </c>
      <c r="E630" s="8" t="s">
        <v>157</v>
      </c>
      <c r="F630" s="33">
        <v>36.987681555555547</v>
      </c>
      <c r="G630" s="33">
        <v>33.655856555555559</v>
      </c>
      <c r="H630" s="33">
        <v>34.202018222222222</v>
      </c>
      <c r="I630" s="33">
        <v>33.618569777777779</v>
      </c>
      <c r="J630" s="33">
        <v>33.126873888888888</v>
      </c>
      <c r="K630" s="33">
        <v>32.391945666666658</v>
      </c>
      <c r="L630" s="33">
        <v>33.238998777777773</v>
      </c>
      <c r="M630" s="33">
        <v>33.291136888888893</v>
      </c>
      <c r="N630" s="33">
        <v>36.099233111111111</v>
      </c>
      <c r="O630" s="33">
        <v>37.170176888888889</v>
      </c>
      <c r="P630" s="33">
        <v>37.290550777777781</v>
      </c>
      <c r="Q630" s="33">
        <v>38.603162777777783</v>
      </c>
      <c r="R630" s="33">
        <v>39.066307222222221</v>
      </c>
      <c r="S630" s="33">
        <v>44.343530555555553</v>
      </c>
      <c r="T630" s="33">
        <v>34.790792333333329</v>
      </c>
      <c r="U630" s="33">
        <v>34.832667888888892</v>
      </c>
      <c r="V630" s="33">
        <v>38.527854444444444</v>
      </c>
    </row>
    <row r="631" spans="2:22" x14ac:dyDescent="0.25">
      <c r="B631" s="11" t="s">
        <v>5294</v>
      </c>
      <c r="C631" s="11" t="s">
        <v>5295</v>
      </c>
      <c r="D631" s="11" t="s">
        <v>5296</v>
      </c>
      <c r="E631" s="11" t="s">
        <v>157</v>
      </c>
      <c r="F631" s="33">
        <v>89.747919142857128</v>
      </c>
      <c r="G631" s="33">
        <v>84.333073428571424</v>
      </c>
      <c r="H631" s="33">
        <v>83.310508142857131</v>
      </c>
      <c r="I631" s="33">
        <v>77.037366571428578</v>
      </c>
      <c r="J631" s="33">
        <v>76.365485750000005</v>
      </c>
      <c r="K631" s="33">
        <v>75.695452714285707</v>
      </c>
      <c r="L631" s="33">
        <v>73.327999000000005</v>
      </c>
      <c r="M631" s="33">
        <v>72.818622000000005</v>
      </c>
      <c r="N631" s="33">
        <v>72.802379999999999</v>
      </c>
      <c r="O631" s="33">
        <v>70.960627875</v>
      </c>
      <c r="P631" s="33">
        <v>71.223952624999995</v>
      </c>
      <c r="Q631" s="33">
        <v>72.292097624999997</v>
      </c>
      <c r="R631" s="33">
        <v>69.942793624999993</v>
      </c>
      <c r="S631" s="33">
        <v>74.062012874999994</v>
      </c>
      <c r="T631" s="33">
        <v>73.468930624999999</v>
      </c>
      <c r="U631" s="33">
        <v>71.400678499999998</v>
      </c>
      <c r="V631" s="33">
        <v>72.647323249999999</v>
      </c>
    </row>
    <row r="632" spans="2:22" x14ac:dyDescent="0.25">
      <c r="B632" s="8" t="s">
        <v>4505</v>
      </c>
      <c r="C632" s="8" t="s">
        <v>4506</v>
      </c>
      <c r="D632" s="8" t="s">
        <v>4507</v>
      </c>
      <c r="E632" s="8" t="s">
        <v>157</v>
      </c>
      <c r="F632" s="33">
        <v>25.286322222222221</v>
      </c>
      <c r="G632" s="33">
        <v>19.96081088888889</v>
      </c>
      <c r="H632" s="33">
        <v>15.94015455555556</v>
      </c>
      <c r="I632" s="33">
        <v>15.39908533333333</v>
      </c>
      <c r="J632" s="33">
        <v>15.06026033333333</v>
      </c>
      <c r="K632" s="33">
        <v>14.489485999999999</v>
      </c>
      <c r="L632" s="33">
        <v>14.507210777777781</v>
      </c>
      <c r="M632" s="33">
        <v>16.106916999999999</v>
      </c>
      <c r="N632" s="33">
        <v>16.994133888888889</v>
      </c>
      <c r="O632" s="33">
        <v>15.77021666666667</v>
      </c>
      <c r="P632" s="33">
        <v>18.140388222222221</v>
      </c>
      <c r="Q632" s="33">
        <v>23.80191822222222</v>
      </c>
      <c r="R632" s="33">
        <v>16.778147555555559</v>
      </c>
      <c r="S632" s="33">
        <v>27.633968111111109</v>
      </c>
      <c r="T632" s="33">
        <v>16.817357222222221</v>
      </c>
      <c r="U632" s="33">
        <v>14.21010166666667</v>
      </c>
      <c r="V632" s="33">
        <v>17.344323111111109</v>
      </c>
    </row>
    <row r="633" spans="2:22" x14ac:dyDescent="0.25">
      <c r="B633" s="11" t="s">
        <v>154</v>
      </c>
      <c r="C633" s="11" t="s">
        <v>155</v>
      </c>
      <c r="D633" s="11" t="s">
        <v>156</v>
      </c>
      <c r="E633" s="11" t="s">
        <v>157</v>
      </c>
      <c r="F633" s="33">
        <v>9.6153442222222232</v>
      </c>
      <c r="G633" s="33">
        <v>7.524335555555556</v>
      </c>
      <c r="H633" s="33">
        <v>7.1744072222222224</v>
      </c>
      <c r="I633" s="33">
        <v>6.8186386666666667</v>
      </c>
      <c r="J633" s="33">
        <v>6.8256616666666661</v>
      </c>
      <c r="K633" s="33">
        <v>6.4905542222222223</v>
      </c>
      <c r="L633" s="33">
        <v>6.4811618888888889</v>
      </c>
      <c r="M633" s="33">
        <v>6.6302484444444438</v>
      </c>
      <c r="N633" s="33">
        <v>7.255611222222222</v>
      </c>
      <c r="O633" s="33">
        <v>6.3327683333333331</v>
      </c>
      <c r="P633" s="33">
        <v>7.1470563333333343</v>
      </c>
      <c r="Q633" s="33">
        <v>7.7210775555555564</v>
      </c>
      <c r="R633" s="33">
        <v>6.592532666666667</v>
      </c>
      <c r="S633" s="33">
        <v>8.8992006666666654</v>
      </c>
      <c r="T633" s="33">
        <v>7.6263839999999998</v>
      </c>
      <c r="U633" s="33">
        <v>7.5365987777777788</v>
      </c>
      <c r="V633" s="33">
        <v>7.756829777777777</v>
      </c>
    </row>
    <row r="634" spans="2:22" x14ac:dyDescent="0.25">
      <c r="B634" s="8" t="s">
        <v>3874</v>
      </c>
      <c r="C634" s="8" t="s">
        <v>3875</v>
      </c>
      <c r="D634" s="8" t="s">
        <v>3876</v>
      </c>
      <c r="E634" s="8" t="s">
        <v>157</v>
      </c>
      <c r="F634" s="33">
        <v>58.428987333333339</v>
      </c>
      <c r="G634" s="33">
        <v>54.100100222222217</v>
      </c>
      <c r="H634" s="33">
        <v>51.733551555555557</v>
      </c>
      <c r="I634" s="33">
        <v>50.844325444444443</v>
      </c>
      <c r="J634" s="33">
        <v>49.587957444444442</v>
      </c>
      <c r="K634" s="33">
        <v>49.667117111111111</v>
      </c>
      <c r="L634" s="33">
        <v>47.93810944444445</v>
      </c>
      <c r="M634" s="33">
        <v>48.467599444444453</v>
      </c>
      <c r="N634" s="33">
        <v>49.472715333333333</v>
      </c>
      <c r="O634" s="33">
        <v>49.154274333333333</v>
      </c>
      <c r="P634" s="33">
        <v>50.200029555555552</v>
      </c>
      <c r="Q634" s="33">
        <v>53.10172544444444</v>
      </c>
      <c r="R634" s="33">
        <v>53.057226999999997</v>
      </c>
      <c r="S634" s="33">
        <v>58.695587111111109</v>
      </c>
      <c r="T634" s="33">
        <v>50.424166444444452</v>
      </c>
      <c r="U634" s="33">
        <v>49.245141777777768</v>
      </c>
      <c r="V634" s="33">
        <v>49.075870333333327</v>
      </c>
    </row>
    <row r="635" spans="2:22" x14ac:dyDescent="0.25">
      <c r="B635" s="11" t="s">
        <v>407</v>
      </c>
      <c r="C635" s="11" t="s">
        <v>408</v>
      </c>
      <c r="D635" s="11" t="s">
        <v>409</v>
      </c>
      <c r="E635" s="11" t="s">
        <v>157</v>
      </c>
      <c r="F635" s="33">
        <v>8.6324291111111116</v>
      </c>
      <c r="G635" s="33">
        <v>6.8475861111111112</v>
      </c>
      <c r="H635" s="33">
        <v>6.4337633333333333</v>
      </c>
      <c r="I635" s="33">
        <v>6.9349243333333339</v>
      </c>
      <c r="J635" s="33">
        <v>7.0140292222222227</v>
      </c>
      <c r="K635" s="33">
        <v>6.7306504444444446</v>
      </c>
      <c r="L635" s="33">
        <v>6.8643460000000003</v>
      </c>
      <c r="M635" s="33">
        <v>7.0088696666666674</v>
      </c>
      <c r="N635" s="33">
        <v>7.5051715555555552</v>
      </c>
      <c r="O635" s="33">
        <v>7.1945844444444447</v>
      </c>
      <c r="P635" s="33">
        <v>7.8182325555555554</v>
      </c>
      <c r="Q635" s="33">
        <v>9.4284321111111105</v>
      </c>
      <c r="R635" s="33">
        <v>8.5018573333333336</v>
      </c>
      <c r="S635" s="33">
        <v>11.072386</v>
      </c>
      <c r="T635" s="33">
        <v>8.5182997777777771</v>
      </c>
      <c r="U635" s="33">
        <v>8.1830195555555552</v>
      </c>
      <c r="V635" s="33">
        <v>8.110192111111111</v>
      </c>
    </row>
    <row r="636" spans="2:22" x14ac:dyDescent="0.25">
      <c r="B636" s="8" t="s">
        <v>4655</v>
      </c>
      <c r="C636" s="8" t="s">
        <v>4656</v>
      </c>
      <c r="D636" s="8" t="s">
        <v>4657</v>
      </c>
      <c r="E636" s="8" t="s">
        <v>157</v>
      </c>
      <c r="F636" s="33">
        <v>53.511942333333337</v>
      </c>
      <c r="G636" s="33">
        <v>45.341728666666668</v>
      </c>
      <c r="H636" s="33">
        <v>43.923184111111112</v>
      </c>
      <c r="I636" s="33">
        <v>35.355783555555547</v>
      </c>
      <c r="J636" s="33">
        <v>36.694985777777767</v>
      </c>
      <c r="K636" s="33">
        <v>35.003738666666663</v>
      </c>
      <c r="L636" s="33">
        <v>34.399205555555547</v>
      </c>
      <c r="M636" s="33">
        <v>35.573015444444451</v>
      </c>
      <c r="N636" s="33">
        <v>35.343598222222219</v>
      </c>
      <c r="O636" s="33">
        <v>33.567476999999997</v>
      </c>
      <c r="P636" s="33">
        <v>33.681997666666661</v>
      </c>
      <c r="Q636" s="33">
        <v>38.206012666666673</v>
      </c>
      <c r="R636" s="33">
        <v>31.579789000000002</v>
      </c>
      <c r="S636" s="33">
        <v>34.760821222222233</v>
      </c>
      <c r="T636" s="33">
        <v>34.789623888888883</v>
      </c>
      <c r="U636" s="33">
        <v>31.607417222222221</v>
      </c>
      <c r="V636" s="33">
        <v>34.449545666666673</v>
      </c>
    </row>
    <row r="637" spans="2:22" x14ac:dyDescent="0.25">
      <c r="B637" s="11" t="s">
        <v>3772</v>
      </c>
      <c r="C637" s="11" t="s">
        <v>3773</v>
      </c>
      <c r="D637" s="11" t="s">
        <v>3774</v>
      </c>
      <c r="E637" s="11" t="s">
        <v>157</v>
      </c>
      <c r="F637" s="33">
        <v>27.818189888888892</v>
      </c>
      <c r="G637" s="33">
        <v>23.107301666666661</v>
      </c>
      <c r="H637" s="33">
        <v>19.979536444444449</v>
      </c>
      <c r="I637" s="33">
        <v>19.17480044444444</v>
      </c>
      <c r="J637" s="33">
        <v>18.203148555555561</v>
      </c>
      <c r="K637" s="33">
        <v>17.456554777777779</v>
      </c>
      <c r="L637" s="33">
        <v>21.82856833333333</v>
      </c>
      <c r="M637" s="33">
        <v>20.355432</v>
      </c>
      <c r="N637" s="33">
        <v>20.843902</v>
      </c>
      <c r="O637" s="33">
        <v>18.358710444444441</v>
      </c>
      <c r="P637" s="33">
        <v>21.399568666666671</v>
      </c>
      <c r="Q637" s="33">
        <v>27.88259711111111</v>
      </c>
      <c r="R637" s="33">
        <v>19.412071111111111</v>
      </c>
      <c r="S637" s="33">
        <v>31.644746000000001</v>
      </c>
      <c r="T637" s="33">
        <v>20.202869111111109</v>
      </c>
      <c r="U637" s="33">
        <v>17.859060888888891</v>
      </c>
      <c r="V637" s="33">
        <v>21.081841666666669</v>
      </c>
    </row>
    <row r="638" spans="2:22" x14ac:dyDescent="0.25">
      <c r="B638" s="8" t="s">
        <v>3436</v>
      </c>
      <c r="C638" s="8" t="s">
        <v>3437</v>
      </c>
      <c r="D638" s="8" t="s">
        <v>3438</v>
      </c>
      <c r="E638" s="8" t="s">
        <v>157</v>
      </c>
      <c r="F638" s="33">
        <v>43.68508688888889</v>
      </c>
      <c r="G638" s="33">
        <v>40.993152222222221</v>
      </c>
      <c r="H638" s="33">
        <v>38.491569444444437</v>
      </c>
      <c r="I638" s="33">
        <v>40.652878888888893</v>
      </c>
      <c r="J638" s="33">
        <v>34.690482111111109</v>
      </c>
      <c r="K638" s="33">
        <v>31.072156888888891</v>
      </c>
      <c r="L638" s="33">
        <v>31.015084888888889</v>
      </c>
      <c r="M638" s="33">
        <v>32.669349777777782</v>
      </c>
      <c r="N638" s="33">
        <v>33.563306222222216</v>
      </c>
      <c r="O638" s="33">
        <v>33.108435777777771</v>
      </c>
      <c r="P638" s="33">
        <v>39.417024555555557</v>
      </c>
      <c r="Q638" s="33">
        <v>39.891723777777777</v>
      </c>
      <c r="R638" s="33">
        <v>39.002311444444437</v>
      </c>
      <c r="S638" s="33">
        <v>61.733294777777779</v>
      </c>
      <c r="T638" s="33">
        <v>34.015038111111117</v>
      </c>
      <c r="U638" s="33">
        <v>30.583558777777782</v>
      </c>
      <c r="V638" s="33">
        <v>34.033977666666672</v>
      </c>
    </row>
    <row r="639" spans="2:22" x14ac:dyDescent="0.25">
      <c r="B639" s="11" t="s">
        <v>4985</v>
      </c>
      <c r="C639" s="11" t="s">
        <v>4986</v>
      </c>
      <c r="D639" s="11" t="s">
        <v>4987</v>
      </c>
      <c r="E639" s="11" t="s">
        <v>157</v>
      </c>
      <c r="F639" s="33">
        <v>98.299283125000017</v>
      </c>
      <c r="G639" s="33">
        <v>112.91269800000001</v>
      </c>
      <c r="H639" s="33">
        <v>108.3810808888889</v>
      </c>
      <c r="I639" s="33">
        <v>51.881344444444437</v>
      </c>
      <c r="J639" s="33">
        <v>48.165749333333338</v>
      </c>
      <c r="K639" s="33">
        <v>40.297741444444441</v>
      </c>
      <c r="L639" s="33">
        <v>25.46593544444444</v>
      </c>
      <c r="M639" s="33">
        <v>27.156522111111109</v>
      </c>
      <c r="N639" s="33">
        <v>28.696122777777781</v>
      </c>
      <c r="O639" s="33">
        <v>30.498659777777771</v>
      </c>
      <c r="P639" s="33">
        <v>31.33235944444445</v>
      </c>
      <c r="Q639" s="33">
        <v>35.69403066666667</v>
      </c>
      <c r="R639" s="33">
        <v>25.689991555555551</v>
      </c>
      <c r="S639" s="33">
        <v>27.962405888888888</v>
      </c>
      <c r="T639" s="33">
        <v>28.009661777777779</v>
      </c>
      <c r="U639" s="33">
        <v>25.678222888888889</v>
      </c>
      <c r="V639" s="33">
        <v>28.73267388888889</v>
      </c>
    </row>
    <row r="640" spans="2:22" x14ac:dyDescent="0.25">
      <c r="B640" s="8" t="s">
        <v>4295</v>
      </c>
      <c r="C640" s="8" t="s">
        <v>4296</v>
      </c>
      <c r="D640" s="8" t="s">
        <v>4297</v>
      </c>
      <c r="E640" s="8" t="s">
        <v>157</v>
      </c>
      <c r="F640" s="33">
        <v>39.643064875</v>
      </c>
      <c r="G640" s="33">
        <v>33.051459888888893</v>
      </c>
      <c r="H640" s="33">
        <v>29.863347888888889</v>
      </c>
      <c r="I640" s="33">
        <v>28.03873888888889</v>
      </c>
      <c r="J640" s="33">
        <v>25.566990444444439</v>
      </c>
      <c r="K640" s="33">
        <v>23.673929111111111</v>
      </c>
      <c r="L640" s="33">
        <v>23.77202177777778</v>
      </c>
      <c r="M640" s="33">
        <v>25.539738333333329</v>
      </c>
      <c r="N640" s="33">
        <v>26.796735555555561</v>
      </c>
      <c r="O640" s="33">
        <v>24.994303333333331</v>
      </c>
      <c r="P640" s="33">
        <v>25.383398555555559</v>
      </c>
      <c r="Q640" s="33">
        <v>31.394823555555551</v>
      </c>
      <c r="R640" s="33">
        <v>23.669172</v>
      </c>
      <c r="S640" s="33">
        <v>25.62003955555555</v>
      </c>
      <c r="T640" s="33">
        <v>25.757089555555559</v>
      </c>
      <c r="U640" s="33">
        <v>23.863431111111112</v>
      </c>
      <c r="V640" s="33">
        <v>27.077447888888891</v>
      </c>
    </row>
    <row r="641" spans="2:22" x14ac:dyDescent="0.25">
      <c r="B641" s="11" t="s">
        <v>1726</v>
      </c>
      <c r="C641" s="11" t="s">
        <v>1727</v>
      </c>
      <c r="D641" s="11" t="s">
        <v>1728</v>
      </c>
      <c r="E641" s="11" t="s">
        <v>157</v>
      </c>
      <c r="F641" s="33">
        <v>66.144252111111115</v>
      </c>
      <c r="G641" s="33">
        <v>60.012088111111112</v>
      </c>
      <c r="H641" s="33">
        <v>65.651458888888882</v>
      </c>
      <c r="I641" s="33">
        <v>84.327119555555555</v>
      </c>
      <c r="J641" s="33">
        <v>78.206948666666662</v>
      </c>
      <c r="K641" s="33">
        <v>68.145440333333326</v>
      </c>
      <c r="L641" s="33">
        <v>64.840144999999993</v>
      </c>
      <c r="M641" s="33">
        <v>70.736968555555549</v>
      </c>
      <c r="N641" s="33">
        <v>67.533660666666663</v>
      </c>
      <c r="O641" s="33">
        <v>67.136981555555565</v>
      </c>
      <c r="P641" s="33">
        <v>69.135556333333341</v>
      </c>
      <c r="Q641" s="33">
        <v>71.631895444444439</v>
      </c>
      <c r="R641" s="33">
        <v>84.195836888888891</v>
      </c>
      <c r="S641" s="33">
        <v>77.036000999999999</v>
      </c>
      <c r="T641" s="33">
        <v>67.374520000000004</v>
      </c>
      <c r="U641" s="33">
        <v>63.488321000000013</v>
      </c>
      <c r="V641" s="33">
        <v>70.067423222222217</v>
      </c>
    </row>
    <row r="642" spans="2:22" x14ac:dyDescent="0.25">
      <c r="B642" s="8" t="s">
        <v>5291</v>
      </c>
      <c r="C642" s="8" t="s">
        <v>5292</v>
      </c>
      <c r="D642" s="8" t="s">
        <v>5293</v>
      </c>
      <c r="E642" s="8" t="s">
        <v>157</v>
      </c>
      <c r="F642" s="33">
        <v>82.317156714285716</v>
      </c>
      <c r="G642" s="33">
        <v>76.105620285714281</v>
      </c>
      <c r="H642" s="33">
        <v>76.850412500000004</v>
      </c>
      <c r="I642" s="33">
        <v>77.179327375</v>
      </c>
      <c r="J642" s="33">
        <v>74.759557624999999</v>
      </c>
      <c r="K642" s="33">
        <v>72.715522125000007</v>
      </c>
      <c r="L642" s="33">
        <v>73.468131249999999</v>
      </c>
      <c r="M642" s="33">
        <v>73.982458124999994</v>
      </c>
      <c r="N642" s="33">
        <v>73.875461999999999</v>
      </c>
      <c r="O642" s="33">
        <v>73.215130625</v>
      </c>
      <c r="P642" s="33">
        <v>78.775037374999997</v>
      </c>
      <c r="Q642" s="33">
        <v>80.185459000000009</v>
      </c>
      <c r="R642" s="33">
        <v>75.659764999999993</v>
      </c>
      <c r="S642" s="33">
        <v>83.304135500000001</v>
      </c>
      <c r="T642" s="33">
        <v>75.247591999999997</v>
      </c>
      <c r="U642" s="33">
        <v>72.599740874999995</v>
      </c>
      <c r="V642" s="33">
        <v>74.376207375000007</v>
      </c>
    </row>
    <row r="643" spans="2:22" x14ac:dyDescent="0.25">
      <c r="B643" s="11" t="s">
        <v>4132</v>
      </c>
      <c r="C643" s="11" t="s">
        <v>4133</v>
      </c>
      <c r="D643" s="11" t="s">
        <v>4134</v>
      </c>
      <c r="E643" s="11" t="s">
        <v>157</v>
      </c>
      <c r="F643" s="33">
        <v>62.043794111111112</v>
      </c>
      <c r="G643" s="33">
        <v>59.788143555555557</v>
      </c>
      <c r="H643" s="33">
        <v>56.98465822222223</v>
      </c>
      <c r="I643" s="33">
        <v>59.582891666666669</v>
      </c>
      <c r="J643" s="33">
        <v>46.84095388888889</v>
      </c>
      <c r="K643" s="33">
        <v>41.841244444444442</v>
      </c>
      <c r="L643" s="33">
        <v>41.285288555555553</v>
      </c>
      <c r="M643" s="33">
        <v>42.790806666666668</v>
      </c>
      <c r="N643" s="33">
        <v>43.731898666666673</v>
      </c>
      <c r="O643" s="33">
        <v>42.253131555555562</v>
      </c>
      <c r="P643" s="33">
        <v>50.998486333333332</v>
      </c>
      <c r="Q643" s="33">
        <v>52.294500666666657</v>
      </c>
      <c r="R643" s="33">
        <v>51.325187111111113</v>
      </c>
      <c r="S643" s="33">
        <v>67.306413777777777</v>
      </c>
      <c r="T643" s="33">
        <v>45.315031777777783</v>
      </c>
      <c r="U643" s="33">
        <v>45.627865999999997</v>
      </c>
      <c r="V643" s="33">
        <v>49.44177644444445</v>
      </c>
    </row>
    <row r="644" spans="2:22" x14ac:dyDescent="0.25">
      <c r="B644" s="8" t="s">
        <v>4196</v>
      </c>
      <c r="C644" s="8" t="s">
        <v>4197</v>
      </c>
      <c r="D644" s="8" t="s">
        <v>4198</v>
      </c>
      <c r="E644" s="8" t="s">
        <v>157</v>
      </c>
      <c r="F644" s="33">
        <v>25.12989544444444</v>
      </c>
      <c r="G644" s="33">
        <v>19.00723833333333</v>
      </c>
      <c r="H644" s="33">
        <v>17.656686333333329</v>
      </c>
      <c r="I644" s="33">
        <v>16.059838111111109</v>
      </c>
      <c r="J644" s="33">
        <v>14.90565911111111</v>
      </c>
      <c r="K644" s="33">
        <v>14.241864111111109</v>
      </c>
      <c r="L644" s="33">
        <v>13.751311555555549</v>
      </c>
      <c r="M644" s="33">
        <v>14.502445111111109</v>
      </c>
      <c r="N644" s="33">
        <v>15.49376477777778</v>
      </c>
      <c r="O644" s="33">
        <v>14.05379533333333</v>
      </c>
      <c r="P644" s="33">
        <v>15.994826222222221</v>
      </c>
      <c r="Q644" s="33">
        <v>16.226542333333331</v>
      </c>
      <c r="R644" s="33">
        <v>12.556207000000001</v>
      </c>
      <c r="S644" s="33">
        <v>13.954731777777781</v>
      </c>
      <c r="T644" s="33">
        <v>14.074836777777779</v>
      </c>
      <c r="U644" s="33">
        <v>12.89830733333333</v>
      </c>
      <c r="V644" s="33">
        <v>13.79463077777778</v>
      </c>
    </row>
    <row r="645" spans="2:22" x14ac:dyDescent="0.25">
      <c r="B645" s="11" t="s">
        <v>4042</v>
      </c>
      <c r="C645" s="11" t="s">
        <v>4043</v>
      </c>
      <c r="D645" s="11" t="s">
        <v>4044</v>
      </c>
      <c r="E645" s="11" t="s">
        <v>157</v>
      </c>
      <c r="F645" s="33">
        <v>79.646428999999998</v>
      </c>
      <c r="G645" s="33">
        <v>76.723134777777787</v>
      </c>
      <c r="H645" s="33">
        <v>74.837727555555546</v>
      </c>
      <c r="I645" s="33">
        <v>73.399167111111112</v>
      </c>
      <c r="J645" s="33">
        <v>71.539007444444437</v>
      </c>
      <c r="K645" s="33">
        <v>70.840515666666661</v>
      </c>
      <c r="L645" s="33">
        <v>71.725790666666668</v>
      </c>
      <c r="M645" s="33">
        <v>72.68115511111111</v>
      </c>
      <c r="N645" s="33">
        <v>70.62519433333334</v>
      </c>
      <c r="O645" s="33">
        <v>71.26326499999999</v>
      </c>
      <c r="P645" s="33">
        <v>72.586788444444451</v>
      </c>
      <c r="Q645" s="33">
        <v>74.47257888888889</v>
      </c>
      <c r="R645" s="33">
        <v>74.553880777777778</v>
      </c>
      <c r="S645" s="33">
        <v>82.098334444444447</v>
      </c>
      <c r="T645" s="33">
        <v>72.080044999999998</v>
      </c>
      <c r="U645" s="33">
        <v>81.169223555555561</v>
      </c>
      <c r="V645" s="33">
        <v>100.71595344444439</v>
      </c>
    </row>
    <row r="646" spans="2:22" x14ac:dyDescent="0.25">
      <c r="B646" s="8" t="s">
        <v>3442</v>
      </c>
      <c r="C646" s="8" t="s">
        <v>3443</v>
      </c>
      <c r="D646" s="8" t="s">
        <v>3444</v>
      </c>
      <c r="E646" s="8" t="s">
        <v>157</v>
      </c>
      <c r="F646" s="33">
        <v>19.61416377777778</v>
      </c>
      <c r="G646" s="33">
        <v>17.562991333333329</v>
      </c>
      <c r="H646" s="33">
        <v>15.823061888888891</v>
      </c>
      <c r="I646" s="33">
        <v>14.929961333333329</v>
      </c>
      <c r="J646" s="33">
        <v>15.11375066666667</v>
      </c>
      <c r="K646" s="33">
        <v>15.08883533333333</v>
      </c>
      <c r="L646" s="33">
        <v>15.01453233333333</v>
      </c>
      <c r="M646" s="33">
        <v>15.332981999999999</v>
      </c>
      <c r="N646" s="33">
        <v>15.279699777777781</v>
      </c>
      <c r="O646" s="33">
        <v>15.827778555555559</v>
      </c>
      <c r="P646" s="33">
        <v>16.775954222222222</v>
      </c>
      <c r="Q646" s="33">
        <v>17.933394888888891</v>
      </c>
      <c r="R646" s="33">
        <v>15.049711666666671</v>
      </c>
      <c r="S646" s="33">
        <v>16.08500055555556</v>
      </c>
      <c r="T646" s="33">
        <v>16.234849666666669</v>
      </c>
      <c r="U646" s="33">
        <v>15.669983666666671</v>
      </c>
      <c r="V646" s="33">
        <v>16.13020233333333</v>
      </c>
    </row>
    <row r="647" spans="2:22" x14ac:dyDescent="0.25">
      <c r="B647" s="11" t="s">
        <v>4868</v>
      </c>
      <c r="C647" s="11" t="s">
        <v>4869</v>
      </c>
      <c r="D647" s="11" t="s">
        <v>4870</v>
      </c>
      <c r="E647" s="11" t="s">
        <v>157</v>
      </c>
      <c r="F647" s="33">
        <v>61.516055111111108</v>
      </c>
      <c r="G647" s="33">
        <v>52.428784374999999</v>
      </c>
      <c r="H647" s="33">
        <v>51.789983777777778</v>
      </c>
      <c r="I647" s="33">
        <v>47.245030666666672</v>
      </c>
      <c r="J647" s="33">
        <v>47.134721222222232</v>
      </c>
      <c r="K647" s="33">
        <v>45.304489777777768</v>
      </c>
      <c r="L647" s="33">
        <v>44.735616888888877</v>
      </c>
      <c r="M647" s="33">
        <v>44.770783999999999</v>
      </c>
      <c r="N647" s="33">
        <v>44.574624222222234</v>
      </c>
      <c r="O647" s="33">
        <v>46.145856333333327</v>
      </c>
      <c r="P647" s="33">
        <v>54.302391</v>
      </c>
      <c r="Q647" s="33">
        <v>48.848368444444453</v>
      </c>
      <c r="R647" s="33">
        <v>44.695640777777783</v>
      </c>
      <c r="S647" s="33">
        <v>45.814628999999996</v>
      </c>
      <c r="T647" s="33">
        <v>52.01287655555555</v>
      </c>
      <c r="U647" s="33">
        <v>55.216552333333333</v>
      </c>
      <c r="V647" s="33">
        <v>49.722386333333333</v>
      </c>
    </row>
    <row r="648" spans="2:22" x14ac:dyDescent="0.25">
      <c r="B648" s="8" t="s">
        <v>3577</v>
      </c>
      <c r="C648" s="8" t="s">
        <v>3578</v>
      </c>
      <c r="D648" s="8" t="s">
        <v>3579</v>
      </c>
      <c r="E648" s="8" t="s">
        <v>157</v>
      </c>
      <c r="F648" s="33">
        <v>103.1399067777778</v>
      </c>
      <c r="G648" s="33">
        <v>93.912281444444432</v>
      </c>
      <c r="H648" s="33">
        <v>88.334302666666673</v>
      </c>
      <c r="I648" s="33">
        <v>88.900537444444439</v>
      </c>
      <c r="J648" s="33">
        <v>82.489007777777772</v>
      </c>
      <c r="K648" s="33">
        <v>81.955793555555545</v>
      </c>
      <c r="L648" s="33">
        <v>84.011666222222232</v>
      </c>
      <c r="M648" s="33">
        <v>84.156337888888899</v>
      </c>
      <c r="N648" s="33">
        <v>80.747692666666666</v>
      </c>
      <c r="O648" s="33">
        <v>81.759668888888882</v>
      </c>
      <c r="P648" s="33">
        <v>84.531489666666673</v>
      </c>
      <c r="Q648" s="33">
        <v>86.277152666666666</v>
      </c>
      <c r="R648" s="33">
        <v>82.089826666666667</v>
      </c>
      <c r="S648" s="33">
        <v>91.506762111111101</v>
      </c>
      <c r="T648" s="33">
        <v>72.515160666666659</v>
      </c>
      <c r="U648" s="33">
        <v>70.913281666666663</v>
      </c>
      <c r="V648" s="33">
        <v>78.671736555555555</v>
      </c>
    </row>
    <row r="649" spans="2:22" x14ac:dyDescent="0.25">
      <c r="B649" s="11" t="s">
        <v>4292</v>
      </c>
      <c r="C649" s="11" t="s">
        <v>4293</v>
      </c>
      <c r="D649" s="11" t="s">
        <v>4294</v>
      </c>
      <c r="E649" s="11" t="s">
        <v>157</v>
      </c>
      <c r="F649" s="33">
        <v>56.415864444444438</v>
      </c>
      <c r="G649" s="33">
        <v>53.01629611111111</v>
      </c>
      <c r="H649" s="33">
        <v>53.595022777777778</v>
      </c>
      <c r="I649" s="33">
        <v>53.502227111111111</v>
      </c>
      <c r="J649" s="33">
        <v>53.614709666666663</v>
      </c>
      <c r="K649" s="33">
        <v>53.17232111111111</v>
      </c>
      <c r="L649" s="33">
        <v>52.154117222222219</v>
      </c>
      <c r="M649" s="33">
        <v>52.880049111111113</v>
      </c>
      <c r="N649" s="33">
        <v>51.850822555555553</v>
      </c>
      <c r="O649" s="33">
        <v>50.80941688888889</v>
      </c>
      <c r="P649" s="33">
        <v>51.686062555555559</v>
      </c>
      <c r="Q649" s="33">
        <v>51.229916111111109</v>
      </c>
      <c r="R649" s="33">
        <v>50.828080999999997</v>
      </c>
      <c r="S649" s="33">
        <v>49.507032666666667</v>
      </c>
      <c r="T649" s="33">
        <v>48.274380444444454</v>
      </c>
      <c r="U649" s="33">
        <v>48.156392333333343</v>
      </c>
      <c r="V649" s="33">
        <v>49.959512777777768</v>
      </c>
    </row>
    <row r="650" spans="2:22" x14ac:dyDescent="0.25">
      <c r="B650" s="8" t="s">
        <v>4937</v>
      </c>
      <c r="C650" s="8" t="s">
        <v>4938</v>
      </c>
      <c r="D650" s="8" t="s">
        <v>4939</v>
      </c>
      <c r="E650" s="8" t="s">
        <v>157</v>
      </c>
      <c r="F650" s="33">
        <v>21.341707666666661</v>
      </c>
      <c r="G650" s="33">
        <v>20.147011777777781</v>
      </c>
      <c r="H650" s="33">
        <v>20.754626999999999</v>
      </c>
      <c r="I650" s="33">
        <v>20.894061000000001</v>
      </c>
      <c r="J650" s="33">
        <v>20.405232333333331</v>
      </c>
      <c r="K650" s="33">
        <v>20.314832111111109</v>
      </c>
      <c r="L650" s="33">
        <v>20.167108555555551</v>
      </c>
      <c r="M650" s="33">
        <v>20.320206555555551</v>
      </c>
      <c r="N650" s="33">
        <v>19.75722022222222</v>
      </c>
      <c r="O650" s="33">
        <v>19.988542333333331</v>
      </c>
      <c r="P650" s="33">
        <v>20.132375111111109</v>
      </c>
      <c r="Q650" s="33">
        <v>20.344713222222222</v>
      </c>
      <c r="R650" s="33">
        <v>20.04725633333333</v>
      </c>
      <c r="S650" s="33">
        <v>19.922531666666671</v>
      </c>
      <c r="T650" s="33">
        <v>20.06258844444444</v>
      </c>
      <c r="U650" s="33">
        <v>20.004516222222222</v>
      </c>
      <c r="V650" s="33">
        <v>19.79415911111111</v>
      </c>
    </row>
    <row r="651" spans="2:22" x14ac:dyDescent="0.25">
      <c r="B651" s="11" t="s">
        <v>3691</v>
      </c>
      <c r="C651" s="11" t="s">
        <v>3692</v>
      </c>
      <c r="D651" s="11" t="s">
        <v>3693</v>
      </c>
      <c r="E651" s="11" t="s">
        <v>157</v>
      </c>
      <c r="F651" s="33">
        <v>39.488633222222219</v>
      </c>
      <c r="G651" s="33">
        <v>35.889653666666661</v>
      </c>
      <c r="H651" s="33">
        <v>35.96091088888889</v>
      </c>
      <c r="I651" s="33">
        <v>34.094757444444447</v>
      </c>
      <c r="J651" s="33">
        <v>33.85932455555556</v>
      </c>
      <c r="K651" s="33">
        <v>33.198507999999997</v>
      </c>
      <c r="L651" s="33">
        <v>35.922115444444437</v>
      </c>
      <c r="M651" s="33">
        <v>33.864228444444443</v>
      </c>
      <c r="N651" s="33">
        <v>34.599078333333331</v>
      </c>
      <c r="O651" s="33">
        <v>33.398989555555559</v>
      </c>
      <c r="P651" s="33">
        <v>34.654140222222217</v>
      </c>
      <c r="Q651" s="33">
        <v>37.942466999999994</v>
      </c>
      <c r="R651" s="33">
        <v>34.235881999999997</v>
      </c>
      <c r="S651" s="33">
        <v>39.445941888888882</v>
      </c>
      <c r="T651" s="33">
        <v>35.163617111111108</v>
      </c>
      <c r="U651" s="33">
        <v>33.77754644444444</v>
      </c>
      <c r="V651" s="33">
        <v>34.021786222222232</v>
      </c>
    </row>
    <row r="652" spans="2:22" x14ac:dyDescent="0.25">
      <c r="B652" s="8" t="s">
        <v>4554</v>
      </c>
      <c r="C652" s="8" t="s">
        <v>4555</v>
      </c>
      <c r="D652" s="8" t="s">
        <v>4556</v>
      </c>
      <c r="E652" s="8" t="s">
        <v>157</v>
      </c>
      <c r="F652" s="33">
        <v>34.486282000000003</v>
      </c>
      <c r="G652" s="33">
        <v>30.611804555555551</v>
      </c>
      <c r="H652" s="33">
        <v>28.806875000000009</v>
      </c>
      <c r="I652" s="33">
        <v>28.361518444444449</v>
      </c>
      <c r="J652" s="33">
        <v>27.920192555555559</v>
      </c>
      <c r="K652" s="33">
        <v>27.724039111111111</v>
      </c>
      <c r="L652" s="33">
        <v>29.00688222222222</v>
      </c>
      <c r="M652" s="33">
        <v>28.458203000000001</v>
      </c>
      <c r="N652" s="33">
        <v>28.871790888888889</v>
      </c>
      <c r="O652" s="33">
        <v>27.95913355555556</v>
      </c>
      <c r="P652" s="33">
        <v>28.874187555555551</v>
      </c>
      <c r="Q652" s="33">
        <v>30.87810977777778</v>
      </c>
      <c r="R652" s="33">
        <v>29.489296888888891</v>
      </c>
      <c r="S652" s="33">
        <v>38.366838666666673</v>
      </c>
      <c r="T652" s="33">
        <v>29.711005333333329</v>
      </c>
      <c r="U652" s="33">
        <v>28.288298888888889</v>
      </c>
      <c r="V652" s="33">
        <v>29.343923666666669</v>
      </c>
    </row>
    <row r="653" spans="2:22" x14ac:dyDescent="0.25">
      <c r="B653" s="11" t="s">
        <v>5012</v>
      </c>
      <c r="C653" s="11" t="s">
        <v>5013</v>
      </c>
      <c r="D653" s="11" t="s">
        <v>5014</v>
      </c>
      <c r="E653" s="11" t="s">
        <v>157</v>
      </c>
      <c r="F653" s="33">
        <v>38.396171555555547</v>
      </c>
      <c r="G653" s="33">
        <v>32.968194777777782</v>
      </c>
      <c r="H653" s="33">
        <v>30.696463000000001</v>
      </c>
      <c r="I653" s="33">
        <v>30.151168444444451</v>
      </c>
      <c r="J653" s="33">
        <v>29.78814622222222</v>
      </c>
      <c r="K653" s="33">
        <v>29.46484677777778</v>
      </c>
      <c r="L653" s="33">
        <v>32.005265666666673</v>
      </c>
      <c r="M653" s="33">
        <v>30.858305111111111</v>
      </c>
      <c r="N653" s="33">
        <v>30.745711888888891</v>
      </c>
      <c r="O653" s="33">
        <v>29.752372666666659</v>
      </c>
      <c r="P653" s="33">
        <v>30.73948288888889</v>
      </c>
      <c r="Q653" s="33">
        <v>34.479756888888893</v>
      </c>
      <c r="R653" s="33">
        <v>32.134719555555563</v>
      </c>
      <c r="S653" s="33">
        <v>42.317969111111111</v>
      </c>
      <c r="T653" s="33">
        <v>31.226382999999998</v>
      </c>
      <c r="U653" s="33">
        <v>29.75608711111111</v>
      </c>
      <c r="V653" s="33">
        <v>31.10003877777778</v>
      </c>
    </row>
    <row r="654" spans="2:22" x14ac:dyDescent="0.25">
      <c r="B654" s="8" t="s">
        <v>3145</v>
      </c>
      <c r="C654" s="8" t="s">
        <v>3146</v>
      </c>
      <c r="D654" s="8" t="s">
        <v>3147</v>
      </c>
      <c r="E654" s="8" t="s">
        <v>157</v>
      </c>
      <c r="F654" s="33">
        <v>55.942891222222222</v>
      </c>
      <c r="G654" s="33">
        <v>51.43849622222222</v>
      </c>
      <c r="H654" s="33">
        <v>50.918619888888891</v>
      </c>
      <c r="I654" s="33">
        <v>52.99415444444444</v>
      </c>
      <c r="J654" s="33">
        <v>50.155540000000002</v>
      </c>
      <c r="K654" s="33">
        <v>51.213579888888887</v>
      </c>
      <c r="L654" s="33">
        <v>50.903933666666667</v>
      </c>
      <c r="M654" s="33">
        <v>51.449774888888889</v>
      </c>
      <c r="N654" s="33">
        <v>51.293453888888877</v>
      </c>
      <c r="O654" s="33">
        <v>52.080001222222222</v>
      </c>
      <c r="P654" s="33">
        <v>51.374479444444447</v>
      </c>
      <c r="Q654" s="33">
        <v>53.55547111111111</v>
      </c>
      <c r="R654" s="33">
        <v>52.166265333333328</v>
      </c>
      <c r="S654" s="33">
        <v>53.781396333333333</v>
      </c>
      <c r="T654" s="33">
        <v>52.810908888888889</v>
      </c>
      <c r="U654" s="33">
        <v>51.44249822222222</v>
      </c>
      <c r="V654" s="33">
        <v>52.05167766666667</v>
      </c>
    </row>
    <row r="655" spans="2:22" x14ac:dyDescent="0.25">
      <c r="B655" s="11" t="s">
        <v>2408</v>
      </c>
      <c r="C655" s="11" t="s">
        <v>2409</v>
      </c>
      <c r="D655" s="11" t="s">
        <v>2410</v>
      </c>
      <c r="E655" s="11" t="s">
        <v>157</v>
      </c>
      <c r="F655" s="33">
        <v>15.735848000000001</v>
      </c>
      <c r="G655" s="33">
        <v>11.735830333333331</v>
      </c>
      <c r="H655" s="33">
        <v>11.27786711111111</v>
      </c>
      <c r="I655" s="33">
        <v>9.9222265555555555</v>
      </c>
      <c r="J655" s="33">
        <v>10.159678</v>
      </c>
      <c r="K655" s="33">
        <v>9.6002891111111115</v>
      </c>
      <c r="L655" s="33">
        <v>9.5542328888888886</v>
      </c>
      <c r="M655" s="33">
        <v>9.4879827777777788</v>
      </c>
      <c r="N655" s="33">
        <v>10.454373666666671</v>
      </c>
      <c r="O655" s="33">
        <v>9.8936777777777767</v>
      </c>
      <c r="P655" s="33">
        <v>10.775871</v>
      </c>
      <c r="Q655" s="33">
        <v>10.810535</v>
      </c>
      <c r="R655" s="33">
        <v>9.5285213333333338</v>
      </c>
      <c r="S655" s="33">
        <v>10.81497733333333</v>
      </c>
      <c r="T655" s="33">
        <v>10.966557888888889</v>
      </c>
      <c r="U655" s="33">
        <v>10.789076111111109</v>
      </c>
      <c r="V655" s="33">
        <v>10.89468888888889</v>
      </c>
    </row>
    <row r="656" spans="2:22" x14ac:dyDescent="0.25">
      <c r="B656" s="8" t="s">
        <v>5437</v>
      </c>
      <c r="C656" s="8" t="s">
        <v>5438</v>
      </c>
      <c r="D656" s="8" t="s">
        <v>5439</v>
      </c>
      <c r="E656" s="8" t="s">
        <v>157</v>
      </c>
      <c r="F656" s="33">
        <v>57.612384333333338</v>
      </c>
      <c r="G656" s="33">
        <v>49.128100666666668</v>
      </c>
      <c r="H656" s="33">
        <v>43.664458555555562</v>
      </c>
      <c r="I656" s="33">
        <v>42.519573000000001</v>
      </c>
      <c r="J656" s="33">
        <v>39.285508111111113</v>
      </c>
      <c r="K656" s="33">
        <v>39.304886888888888</v>
      </c>
      <c r="L656" s="33">
        <v>42.676240555555552</v>
      </c>
      <c r="M656" s="33">
        <v>40.727459666666668</v>
      </c>
      <c r="N656" s="33">
        <v>40.057500444444443</v>
      </c>
      <c r="O656" s="33">
        <v>39.772904888888888</v>
      </c>
      <c r="P656" s="33">
        <v>40.79013911111111</v>
      </c>
      <c r="Q656" s="33">
        <v>42.82019722222222</v>
      </c>
      <c r="R656" s="33">
        <v>38.817215444444443</v>
      </c>
      <c r="S656" s="33">
        <v>40.607963444444437</v>
      </c>
      <c r="T656" s="33">
        <v>40.803786444444448</v>
      </c>
      <c r="U656" s="33">
        <v>39.003226000000012</v>
      </c>
      <c r="V656" s="33">
        <v>39.691833000000003</v>
      </c>
    </row>
    <row r="657" spans="2:22" x14ac:dyDescent="0.25">
      <c r="B657" s="11" t="s">
        <v>3244</v>
      </c>
      <c r="C657" s="11" t="s">
        <v>3245</v>
      </c>
      <c r="D657" s="11" t="s">
        <v>3246</v>
      </c>
      <c r="E657" s="11" t="s">
        <v>157</v>
      </c>
      <c r="F657" s="33">
        <v>37.616322666666662</v>
      </c>
      <c r="G657" s="33">
        <v>32.005695444444449</v>
      </c>
      <c r="H657" s="33">
        <v>29.002485</v>
      </c>
      <c r="I657" s="33">
        <v>27.686405777777779</v>
      </c>
      <c r="J657" s="33">
        <v>24.772295444444449</v>
      </c>
      <c r="K657" s="33">
        <v>24.41212066666667</v>
      </c>
      <c r="L657" s="33">
        <v>24.483349555555559</v>
      </c>
      <c r="M657" s="33">
        <v>25.893440222222221</v>
      </c>
      <c r="N657" s="33">
        <v>26.379161222222219</v>
      </c>
      <c r="O657" s="33">
        <v>25.13255066666667</v>
      </c>
      <c r="P657" s="33">
        <v>24.983117888888891</v>
      </c>
      <c r="Q657" s="33">
        <v>28.160711333333339</v>
      </c>
      <c r="R657" s="33">
        <v>29.16038411111111</v>
      </c>
      <c r="S657" s="33">
        <v>34.059248999999987</v>
      </c>
      <c r="T657" s="33">
        <v>25.242641777777781</v>
      </c>
      <c r="U657" s="33">
        <v>24.308322555555559</v>
      </c>
      <c r="V657" s="33">
        <v>25.100468888888891</v>
      </c>
    </row>
    <row r="658" spans="2:22" x14ac:dyDescent="0.25">
      <c r="B658" s="8" t="s">
        <v>4821</v>
      </c>
      <c r="C658" s="8" t="s">
        <v>4822</v>
      </c>
      <c r="D658" s="8" t="s">
        <v>4823</v>
      </c>
      <c r="E658" s="8" t="s">
        <v>157</v>
      </c>
      <c r="F658" s="33">
        <v>60.624022888888902</v>
      </c>
      <c r="G658" s="33">
        <v>58.14157933333334</v>
      </c>
      <c r="H658" s="33">
        <v>56.532007222222227</v>
      </c>
      <c r="I658" s="33">
        <v>53.877060999999998</v>
      </c>
      <c r="J658" s="33">
        <v>47.754904555555562</v>
      </c>
      <c r="K658" s="33">
        <v>49.238908111111108</v>
      </c>
      <c r="L658" s="33">
        <v>51.334909000000003</v>
      </c>
      <c r="M658" s="33">
        <v>51.330906444444437</v>
      </c>
      <c r="N658" s="33">
        <v>52.348589777777782</v>
      </c>
      <c r="O658" s="33">
        <v>51.444172111111108</v>
      </c>
      <c r="P658" s="33">
        <v>52.050959000000013</v>
      </c>
      <c r="Q658" s="33">
        <v>54.53692622222222</v>
      </c>
      <c r="R658" s="33">
        <v>50.675803111111108</v>
      </c>
      <c r="S658" s="33">
        <v>57.515146999999992</v>
      </c>
      <c r="T658" s="33">
        <v>52.994996999999998</v>
      </c>
      <c r="U658" s="33">
        <v>51.522942888888878</v>
      </c>
      <c r="V658" s="33">
        <v>52.463426777777777</v>
      </c>
    </row>
    <row r="659" spans="2:22" x14ac:dyDescent="0.25">
      <c r="B659" s="11" t="s">
        <v>3091</v>
      </c>
      <c r="C659" s="11" t="s">
        <v>3092</v>
      </c>
      <c r="D659" s="11" t="s">
        <v>3093</v>
      </c>
      <c r="E659" s="11" t="s">
        <v>157</v>
      </c>
      <c r="F659" s="33">
        <v>35.250544777777783</v>
      </c>
      <c r="G659" s="33">
        <v>29.132279666666669</v>
      </c>
      <c r="H659" s="33">
        <v>32.642288111111107</v>
      </c>
      <c r="I659" s="33">
        <v>27.731857888888889</v>
      </c>
      <c r="J659" s="33">
        <v>28.753920999999998</v>
      </c>
      <c r="K659" s="33">
        <v>27.282822555555551</v>
      </c>
      <c r="L659" s="33">
        <v>26.424021333333329</v>
      </c>
      <c r="M659" s="33">
        <v>25.530667555555549</v>
      </c>
      <c r="N659" s="33">
        <v>26.76753055555556</v>
      </c>
      <c r="O659" s="33">
        <v>24.337845888888889</v>
      </c>
      <c r="P659" s="33">
        <v>25.970807000000001</v>
      </c>
      <c r="Q659" s="33">
        <v>25.713348333333339</v>
      </c>
      <c r="R659" s="33">
        <v>24.549098999999998</v>
      </c>
      <c r="S659" s="33">
        <v>25.776695222222219</v>
      </c>
      <c r="T659" s="33">
        <v>25.094952222222219</v>
      </c>
      <c r="U659" s="33">
        <v>25.099283111111109</v>
      </c>
      <c r="V659" s="33">
        <v>25.930157000000001</v>
      </c>
    </row>
    <row r="660" spans="2:22" x14ac:dyDescent="0.25">
      <c r="B660" s="8" t="s">
        <v>4268</v>
      </c>
      <c r="C660" s="8" t="s">
        <v>4269</v>
      </c>
      <c r="D660" s="8" t="s">
        <v>4270</v>
      </c>
      <c r="E660" s="8" t="s">
        <v>157</v>
      </c>
      <c r="F660" s="33">
        <v>101.5250056666667</v>
      </c>
      <c r="G660" s="33">
        <v>86.298415111111112</v>
      </c>
      <c r="H660" s="33">
        <v>85.035717777777776</v>
      </c>
      <c r="I660" s="33">
        <v>88.75499933333333</v>
      </c>
      <c r="J660" s="33">
        <v>81.611626333333334</v>
      </c>
      <c r="K660" s="33">
        <v>78.627359111111119</v>
      </c>
      <c r="L660" s="33">
        <v>79.365060222222212</v>
      </c>
      <c r="M660" s="33">
        <v>75.041008666666656</v>
      </c>
      <c r="N660" s="33">
        <v>75.339337999999998</v>
      </c>
      <c r="O660" s="33">
        <v>81.284511111111115</v>
      </c>
      <c r="P660" s="33">
        <v>91.189704666666671</v>
      </c>
      <c r="Q660" s="33">
        <v>75.627925333333337</v>
      </c>
      <c r="R660" s="33">
        <v>79.631983000000005</v>
      </c>
      <c r="S660" s="33">
        <v>73.010778444444441</v>
      </c>
      <c r="T660" s="33">
        <v>67.648815555555558</v>
      </c>
      <c r="U660" s="33">
        <v>68.934548444444445</v>
      </c>
      <c r="V660" s="33">
        <v>70.450580111111108</v>
      </c>
    </row>
    <row r="661" spans="2:22" x14ac:dyDescent="0.25">
      <c r="B661" s="11" t="s">
        <v>4123</v>
      </c>
      <c r="C661" s="11" t="s">
        <v>4124</v>
      </c>
      <c r="D661" s="11" t="s">
        <v>4125</v>
      </c>
      <c r="E661" s="11" t="s">
        <v>157</v>
      </c>
      <c r="F661" s="33">
        <v>21.896358444444449</v>
      </c>
      <c r="G661" s="33">
        <v>18.039534666666661</v>
      </c>
      <c r="H661" s="33">
        <v>17.403309444444449</v>
      </c>
      <c r="I661" s="33">
        <v>16.558017111111109</v>
      </c>
      <c r="J661" s="33">
        <v>16.75516577777778</v>
      </c>
      <c r="K661" s="33">
        <v>16.214299777777779</v>
      </c>
      <c r="L661" s="33">
        <v>17.38959911111111</v>
      </c>
      <c r="M661" s="33">
        <v>17.531114666666671</v>
      </c>
      <c r="N661" s="33">
        <v>17.467423777777778</v>
      </c>
      <c r="O661" s="33">
        <v>17.14135244444445</v>
      </c>
      <c r="P661" s="33">
        <v>19.559313222222219</v>
      </c>
      <c r="Q661" s="33">
        <v>23.80374444444444</v>
      </c>
      <c r="R661" s="33">
        <v>48.270194222222223</v>
      </c>
      <c r="S661" s="33">
        <v>24.429919444444451</v>
      </c>
      <c r="T661" s="33">
        <v>17.03488033333333</v>
      </c>
      <c r="U661" s="33">
        <v>16.294802888888889</v>
      </c>
      <c r="V661" s="33">
        <v>17.26924533333333</v>
      </c>
    </row>
    <row r="662" spans="2:22" x14ac:dyDescent="0.25">
      <c r="B662" s="8" t="s">
        <v>1222</v>
      </c>
      <c r="C662" s="8" t="s">
        <v>1223</v>
      </c>
      <c r="D662" s="8" t="s">
        <v>1224</v>
      </c>
      <c r="E662" s="8" t="s">
        <v>157</v>
      </c>
      <c r="F662" s="33">
        <v>22.517494888888891</v>
      </c>
      <c r="G662" s="33">
        <v>21.336983333333329</v>
      </c>
      <c r="H662" s="33">
        <v>25.278936333333331</v>
      </c>
      <c r="I662" s="33">
        <v>31.17514511111111</v>
      </c>
      <c r="J662" s="33">
        <v>27.438603777777779</v>
      </c>
      <c r="K662" s="33">
        <v>22.176693444444439</v>
      </c>
      <c r="L662" s="33">
        <v>22.255972444444449</v>
      </c>
      <c r="M662" s="33">
        <v>24.581106333333331</v>
      </c>
      <c r="N662" s="33">
        <v>23.803034444444439</v>
      </c>
      <c r="O662" s="33">
        <v>23.263966333333329</v>
      </c>
      <c r="P662" s="33">
        <v>24.323780777777781</v>
      </c>
      <c r="Q662" s="33">
        <v>25.076598666666669</v>
      </c>
      <c r="R662" s="33">
        <v>24.84168255555555</v>
      </c>
      <c r="S662" s="33">
        <v>27.293914444444439</v>
      </c>
      <c r="T662" s="33">
        <v>23.277915666666669</v>
      </c>
      <c r="U662" s="33">
        <v>22.129665222222219</v>
      </c>
      <c r="V662" s="33">
        <v>22.547062555555559</v>
      </c>
    </row>
    <row r="663" spans="2:22" x14ac:dyDescent="0.25">
      <c r="B663" s="11" t="s">
        <v>3814</v>
      </c>
      <c r="C663" s="11" t="s">
        <v>3815</v>
      </c>
      <c r="D663" s="11" t="s">
        <v>3816</v>
      </c>
      <c r="E663" s="11" t="s">
        <v>157</v>
      </c>
      <c r="F663" s="33">
        <v>126.5044917777778</v>
      </c>
      <c r="G663" s="33">
        <v>115.70261288888889</v>
      </c>
      <c r="H663" s="33">
        <v>106.76740777777781</v>
      </c>
      <c r="I663" s="33">
        <v>106.2058418888889</v>
      </c>
      <c r="J663" s="33">
        <v>88.560544777777778</v>
      </c>
      <c r="K663" s="33">
        <v>82.845136444444449</v>
      </c>
      <c r="L663" s="33">
        <v>83.40100266666667</v>
      </c>
      <c r="M663" s="33">
        <v>85.435388111111109</v>
      </c>
      <c r="N663" s="33">
        <v>86.282757000000004</v>
      </c>
      <c r="O663" s="33">
        <v>87.304983111111113</v>
      </c>
      <c r="P663" s="33">
        <v>103.23631</v>
      </c>
      <c r="Q663" s="33">
        <v>94.451178666666664</v>
      </c>
      <c r="R663" s="33">
        <v>117.63047111111111</v>
      </c>
      <c r="S663" s="33">
        <v>93.685733666666664</v>
      </c>
      <c r="T663" s="33">
        <v>79.450229888888884</v>
      </c>
      <c r="U663" s="33">
        <v>77.235168222222228</v>
      </c>
      <c r="V663" s="33">
        <v>80.452430777777778</v>
      </c>
    </row>
    <row r="664" spans="2:22" x14ac:dyDescent="0.25">
      <c r="B664" s="8" t="s">
        <v>1285</v>
      </c>
      <c r="C664" s="8" t="s">
        <v>1286</v>
      </c>
      <c r="D664" s="8" t="s">
        <v>1287</v>
      </c>
      <c r="E664" s="8" t="s">
        <v>157</v>
      </c>
      <c r="F664" s="33">
        <v>19.99845066666667</v>
      </c>
      <c r="G664" s="33">
        <v>20.24779211111111</v>
      </c>
      <c r="H664" s="33">
        <v>19.761964333333331</v>
      </c>
      <c r="I664" s="33">
        <v>19.525078888888888</v>
      </c>
      <c r="J664" s="33">
        <v>19.33670022222222</v>
      </c>
      <c r="K664" s="33">
        <v>19.862062888888889</v>
      </c>
      <c r="L664" s="33">
        <v>19.448078444444441</v>
      </c>
      <c r="M664" s="33">
        <v>20.125822444444449</v>
      </c>
      <c r="N664" s="33">
        <v>19.682972222222219</v>
      </c>
      <c r="O664" s="33">
        <v>19.52049522222222</v>
      </c>
      <c r="P664" s="33">
        <v>19.110834555555559</v>
      </c>
      <c r="Q664" s="33">
        <v>19.60979422222222</v>
      </c>
      <c r="R664" s="33">
        <v>19.888008111111109</v>
      </c>
      <c r="S664" s="33">
        <v>23.077497000000001</v>
      </c>
      <c r="T664" s="33">
        <v>19.57201633333333</v>
      </c>
      <c r="U664" s="33">
        <v>18.72500322222222</v>
      </c>
      <c r="V664" s="33">
        <v>19.502775888888891</v>
      </c>
    </row>
    <row r="665" spans="2:22" x14ac:dyDescent="0.25">
      <c r="B665" s="11" t="s">
        <v>1192</v>
      </c>
      <c r="C665" s="11" t="s">
        <v>1193</v>
      </c>
      <c r="D665" s="11" t="s">
        <v>1194</v>
      </c>
      <c r="E665" s="11" t="s">
        <v>157</v>
      </c>
      <c r="F665" s="33">
        <v>18.936107444444449</v>
      </c>
      <c r="G665" s="33">
        <v>16.363011888888892</v>
      </c>
      <c r="H665" s="33">
        <v>16.85958755555556</v>
      </c>
      <c r="I665" s="33">
        <v>14.73807166666667</v>
      </c>
      <c r="J665" s="33">
        <v>15.029895111111109</v>
      </c>
      <c r="K665" s="33">
        <v>13.74877011111111</v>
      </c>
      <c r="L665" s="33">
        <v>13.998624</v>
      </c>
      <c r="M665" s="33">
        <v>13.50994011111111</v>
      </c>
      <c r="N665" s="33">
        <v>14.293628333333331</v>
      </c>
      <c r="O665" s="33">
        <v>14.16739722222222</v>
      </c>
      <c r="P665" s="33">
        <v>14.731622888888889</v>
      </c>
      <c r="Q665" s="33">
        <v>15.925603444444439</v>
      </c>
      <c r="R665" s="33">
        <v>14.168188000000001</v>
      </c>
      <c r="S665" s="33">
        <v>14.48164222222222</v>
      </c>
      <c r="T665" s="33">
        <v>13.900848555555561</v>
      </c>
      <c r="U665" s="33">
        <v>13.418397777777781</v>
      </c>
      <c r="V665" s="33">
        <v>12.93209577777778</v>
      </c>
    </row>
    <row r="666" spans="2:22" x14ac:dyDescent="0.25">
      <c r="B666" s="8" t="s">
        <v>3964</v>
      </c>
      <c r="C666" s="8" t="s">
        <v>3965</v>
      </c>
      <c r="D666" s="8" t="s">
        <v>3966</v>
      </c>
      <c r="E666" s="8" t="s">
        <v>201</v>
      </c>
      <c r="F666" s="33">
        <v>47.293835444444447</v>
      </c>
      <c r="G666" s="33">
        <v>46.29808944444445</v>
      </c>
      <c r="H666" s="33">
        <v>45.261902111111112</v>
      </c>
      <c r="I666" s="33">
        <v>44.665990666666673</v>
      </c>
      <c r="J666" s="33">
        <v>42.432060444444453</v>
      </c>
      <c r="K666" s="33">
        <v>39.824949333333329</v>
      </c>
      <c r="L666" s="33">
        <v>40.021211444444447</v>
      </c>
      <c r="M666" s="33">
        <v>39.867969111111108</v>
      </c>
      <c r="N666" s="33">
        <v>38.733547111111108</v>
      </c>
      <c r="O666" s="33">
        <v>39.985392111111111</v>
      </c>
      <c r="P666" s="33">
        <v>40.638418222222221</v>
      </c>
      <c r="Q666" s="33">
        <v>43.436735111111112</v>
      </c>
      <c r="R666" s="33">
        <v>42.638021000000002</v>
      </c>
      <c r="S666" s="33">
        <v>47.877712222222222</v>
      </c>
      <c r="T666" s="33">
        <v>45.756458555555547</v>
      </c>
      <c r="U666" s="33">
        <v>44.049064888888893</v>
      </c>
      <c r="V666" s="33">
        <v>45.669324222222222</v>
      </c>
    </row>
    <row r="667" spans="2:22" x14ac:dyDescent="0.25">
      <c r="B667" s="11" t="s">
        <v>5321</v>
      </c>
      <c r="C667" s="11" t="s">
        <v>5322</v>
      </c>
      <c r="D667" s="11" t="s">
        <v>5323</v>
      </c>
      <c r="E667" s="11" t="s">
        <v>201</v>
      </c>
      <c r="F667" s="33">
        <v>31.11329955555556</v>
      </c>
      <c r="G667" s="33">
        <v>26.62458622222222</v>
      </c>
      <c r="H667" s="33">
        <v>40.047895888888888</v>
      </c>
      <c r="I667" s="33">
        <v>14.30509922222222</v>
      </c>
      <c r="J667" s="33">
        <v>15.933830444444441</v>
      </c>
      <c r="K667" s="33">
        <v>15.237599111111111</v>
      </c>
      <c r="L667" s="33">
        <v>12.24925077777778</v>
      </c>
      <c r="M667" s="33">
        <v>18.45649211111111</v>
      </c>
      <c r="N667" s="33">
        <v>13.259676000000001</v>
      </c>
      <c r="O667" s="33">
        <v>11.89989955555556</v>
      </c>
      <c r="P667" s="33">
        <v>16.930814000000002</v>
      </c>
      <c r="Q667" s="33">
        <v>25.446284444444441</v>
      </c>
      <c r="R667" s="33">
        <v>20.91692733333333</v>
      </c>
      <c r="S667" s="33">
        <v>15.407068000000001</v>
      </c>
      <c r="T667" s="33">
        <v>18.500767333333339</v>
      </c>
      <c r="U667" s="33">
        <v>12.77078833333333</v>
      </c>
      <c r="V667" s="33">
        <v>13.45223511111111</v>
      </c>
    </row>
    <row r="668" spans="2:22" x14ac:dyDescent="0.25">
      <c r="B668" s="8" t="s">
        <v>2143</v>
      </c>
      <c r="C668" s="8" t="s">
        <v>2144</v>
      </c>
      <c r="D668" s="8" t="s">
        <v>2145</v>
      </c>
      <c r="E668" s="8" t="s">
        <v>201</v>
      </c>
      <c r="F668" s="33">
        <v>12.42464788888889</v>
      </c>
      <c r="G668" s="33">
        <v>11.540371333333329</v>
      </c>
      <c r="H668" s="33">
        <v>18.956118333333329</v>
      </c>
      <c r="I668" s="33">
        <v>8.6236315555555549</v>
      </c>
      <c r="J668" s="33">
        <v>9.8058311111111109</v>
      </c>
      <c r="K668" s="33">
        <v>7.6782173333333326</v>
      </c>
      <c r="L668" s="33">
        <v>9.0100836666666666</v>
      </c>
      <c r="M668" s="33">
        <v>8.1754962222222218</v>
      </c>
      <c r="N668" s="33">
        <v>7.6947253333333334</v>
      </c>
      <c r="O668" s="33">
        <v>7.8423105555555548</v>
      </c>
      <c r="P668" s="33">
        <v>8.2201714444444445</v>
      </c>
      <c r="Q668" s="33">
        <v>16.331232444444439</v>
      </c>
      <c r="R668" s="33">
        <v>7.5329294444444441</v>
      </c>
      <c r="S668" s="33">
        <v>7.3662967777777784</v>
      </c>
      <c r="T668" s="33">
        <v>9.5534593333333326</v>
      </c>
      <c r="U668" s="33">
        <v>7.7238153333333326</v>
      </c>
      <c r="V668" s="33">
        <v>6.878910888888889</v>
      </c>
    </row>
    <row r="669" spans="2:22" x14ac:dyDescent="0.25">
      <c r="B669" s="11" t="s">
        <v>3589</v>
      </c>
      <c r="C669" s="11" t="s">
        <v>3590</v>
      </c>
      <c r="D669" s="11" t="s">
        <v>3591</v>
      </c>
      <c r="E669" s="11" t="s">
        <v>201</v>
      </c>
      <c r="F669" s="33">
        <v>15.52135988888889</v>
      </c>
      <c r="G669" s="33">
        <v>10.16324344444444</v>
      </c>
      <c r="H669" s="33">
        <v>28.560955444444449</v>
      </c>
      <c r="I669" s="33">
        <v>7.4607506666666659</v>
      </c>
      <c r="J669" s="33">
        <v>9.6178703333333342</v>
      </c>
      <c r="K669" s="33">
        <v>10.39890066666667</v>
      </c>
      <c r="L669" s="33">
        <v>7.4503706666666671</v>
      </c>
      <c r="M669" s="33">
        <v>8.5625836666666668</v>
      </c>
      <c r="N669" s="33">
        <v>7.906822222222222</v>
      </c>
      <c r="O669" s="33">
        <v>7.4510205555555551</v>
      </c>
      <c r="P669" s="33">
        <v>9.5469802222222224</v>
      </c>
      <c r="Q669" s="33">
        <v>13.40788211111111</v>
      </c>
      <c r="R669" s="33">
        <v>8.7446463333333337</v>
      </c>
      <c r="S669" s="33">
        <v>10.24908688888889</v>
      </c>
      <c r="T669" s="33">
        <v>12.64110066666667</v>
      </c>
      <c r="U669" s="33">
        <v>9.5785206666666678</v>
      </c>
      <c r="V669" s="33">
        <v>7.2768993333333336</v>
      </c>
    </row>
    <row r="670" spans="2:22" x14ac:dyDescent="0.25">
      <c r="B670" s="8" t="s">
        <v>5096</v>
      </c>
      <c r="C670" s="8" t="s">
        <v>5097</v>
      </c>
      <c r="D670" s="8" t="s">
        <v>5098</v>
      </c>
      <c r="E670" s="8" t="s">
        <v>201</v>
      </c>
      <c r="F670" s="33">
        <v>20.08995477777778</v>
      </c>
      <c r="G670" s="33">
        <v>10.762964444444441</v>
      </c>
      <c r="H670" s="33">
        <v>28.047550999999999</v>
      </c>
      <c r="I670" s="33">
        <v>8.0321677777777793</v>
      </c>
      <c r="J670" s="33">
        <v>9.6557114444444441</v>
      </c>
      <c r="K670" s="33">
        <v>9.7862494444444437</v>
      </c>
      <c r="L670" s="33">
        <v>7.5979365555555551</v>
      </c>
      <c r="M670" s="33">
        <v>11.57030477777778</v>
      </c>
      <c r="N670" s="33">
        <v>8.8559181111111123</v>
      </c>
      <c r="O670" s="33">
        <v>7.2620461111111121</v>
      </c>
      <c r="P670" s="33">
        <v>9.6410883333333341</v>
      </c>
      <c r="Q670" s="33">
        <v>10.456416444444439</v>
      </c>
      <c r="R670" s="33">
        <v>9.0719703333333328</v>
      </c>
      <c r="S670" s="33">
        <v>9.4554647777777792</v>
      </c>
      <c r="T670" s="33">
        <v>14.345204777777781</v>
      </c>
      <c r="U670" s="33">
        <v>10.187141333333329</v>
      </c>
      <c r="V670" s="33">
        <v>7.2715376666666662</v>
      </c>
    </row>
    <row r="671" spans="2:22" x14ac:dyDescent="0.25">
      <c r="B671" s="11" t="s">
        <v>5428</v>
      </c>
      <c r="C671" s="11" t="s">
        <v>5429</v>
      </c>
      <c r="D671" s="11" t="s">
        <v>5430</v>
      </c>
      <c r="E671" s="11" t="s">
        <v>201</v>
      </c>
      <c r="F671" s="33">
        <v>24.822700000000001</v>
      </c>
      <c r="G671" s="33">
        <v>19.70737177777778</v>
      </c>
      <c r="H671" s="33">
        <v>39.911778444444437</v>
      </c>
      <c r="I671" s="33">
        <v>14.193536222222219</v>
      </c>
      <c r="J671" s="33">
        <v>15.06376877777778</v>
      </c>
      <c r="K671" s="33">
        <v>19.225908666666669</v>
      </c>
      <c r="L671" s="33">
        <v>15.34142466666667</v>
      </c>
      <c r="M671" s="33">
        <v>13.370881555555551</v>
      </c>
      <c r="N671" s="33">
        <v>12.999205333333331</v>
      </c>
      <c r="O671" s="33">
        <v>12.50178066666667</v>
      </c>
      <c r="P671" s="33">
        <v>17.057957222222221</v>
      </c>
      <c r="Q671" s="33">
        <v>22.173214888888889</v>
      </c>
      <c r="R671" s="33">
        <v>17.555879000000001</v>
      </c>
      <c r="S671" s="33">
        <v>16.450757666666661</v>
      </c>
      <c r="T671" s="33">
        <v>19.845958777777781</v>
      </c>
      <c r="U671" s="33">
        <v>16.428037444444449</v>
      </c>
      <c r="V671" s="33">
        <v>18.029992666666669</v>
      </c>
    </row>
    <row r="672" spans="2:22" x14ac:dyDescent="0.25">
      <c r="B672" s="8" t="s">
        <v>3166</v>
      </c>
      <c r="C672" s="8" t="s">
        <v>3167</v>
      </c>
      <c r="D672" s="8" t="s">
        <v>3168</v>
      </c>
      <c r="E672" s="8" t="s">
        <v>201</v>
      </c>
      <c r="F672" s="33">
        <v>34.103996555555547</v>
      </c>
      <c r="G672" s="33">
        <v>26.490895999999999</v>
      </c>
      <c r="H672" s="33">
        <v>23.915705222222218</v>
      </c>
      <c r="I672" s="33">
        <v>23.210948999999999</v>
      </c>
      <c r="J672" s="33">
        <v>23.242363777777779</v>
      </c>
      <c r="K672" s="33">
        <v>22.416857777777778</v>
      </c>
      <c r="L672" s="33">
        <v>22.582736777777779</v>
      </c>
      <c r="M672" s="33">
        <v>23.798872555555551</v>
      </c>
      <c r="N672" s="33">
        <v>25.242019666666671</v>
      </c>
      <c r="O672" s="33">
        <v>24.094826555555549</v>
      </c>
      <c r="P672" s="33">
        <v>28.095751777777782</v>
      </c>
      <c r="Q672" s="33">
        <v>32.545549333333327</v>
      </c>
      <c r="R672" s="33">
        <v>25.508270888888891</v>
      </c>
      <c r="S672" s="33">
        <v>37.578569111111108</v>
      </c>
      <c r="T672" s="33">
        <v>27.145344111111111</v>
      </c>
      <c r="U672" s="33">
        <v>24.45918288888889</v>
      </c>
      <c r="V672" s="33">
        <v>27.143571444444451</v>
      </c>
    </row>
    <row r="673" spans="2:22" x14ac:dyDescent="0.25">
      <c r="B673" s="11" t="s">
        <v>4904</v>
      </c>
      <c r="C673" s="11" t="s">
        <v>4905</v>
      </c>
      <c r="D673" s="11" t="s">
        <v>4906</v>
      </c>
      <c r="E673" s="11" t="s">
        <v>201</v>
      </c>
      <c r="F673" s="33">
        <v>42.889037000000002</v>
      </c>
      <c r="G673" s="33">
        <v>42.701769444444437</v>
      </c>
      <c r="H673" s="33">
        <v>38.525608222222218</v>
      </c>
      <c r="I673" s="33">
        <v>43.137100333333343</v>
      </c>
      <c r="J673" s="33">
        <v>36.266753222222221</v>
      </c>
      <c r="K673" s="33">
        <v>32.035526888888889</v>
      </c>
      <c r="L673" s="33">
        <v>31.97478833333334</v>
      </c>
      <c r="M673" s="33">
        <v>33.026187777777778</v>
      </c>
      <c r="N673" s="33">
        <v>33.436084666666673</v>
      </c>
      <c r="O673" s="33">
        <v>32.457980333333332</v>
      </c>
      <c r="P673" s="33">
        <v>40.327138111111111</v>
      </c>
      <c r="Q673" s="33">
        <v>41.654042555555563</v>
      </c>
      <c r="R673" s="33">
        <v>39.838612111111111</v>
      </c>
      <c r="S673" s="33">
        <v>57.36500655555556</v>
      </c>
      <c r="T673" s="33">
        <v>35.140593666666668</v>
      </c>
      <c r="U673" s="33">
        <v>31.77646033333334</v>
      </c>
      <c r="V673" s="33">
        <v>34.000492333333327</v>
      </c>
    </row>
    <row r="674" spans="2:22" x14ac:dyDescent="0.25">
      <c r="B674" s="8" t="s">
        <v>1604</v>
      </c>
      <c r="C674" s="8" t="s">
        <v>1605</v>
      </c>
      <c r="D674" s="8" t="s">
        <v>1606</v>
      </c>
      <c r="E674" s="8" t="s">
        <v>201</v>
      </c>
      <c r="F674" s="33">
        <v>13.74280222222222</v>
      </c>
      <c r="G674" s="33">
        <v>10.81894744444444</v>
      </c>
      <c r="H674" s="33">
        <v>11.186266444444451</v>
      </c>
      <c r="I674" s="33">
        <v>10.48186977777778</v>
      </c>
      <c r="J674" s="33">
        <v>11.087025444444439</v>
      </c>
      <c r="K674" s="33">
        <v>10.06195688888889</v>
      </c>
      <c r="L674" s="33">
        <v>10.13962244444444</v>
      </c>
      <c r="M674" s="33">
        <v>10.709339222222219</v>
      </c>
      <c r="N674" s="33">
        <v>10.780987111111109</v>
      </c>
      <c r="O674" s="33">
        <v>11.00295133333333</v>
      </c>
      <c r="P674" s="33">
        <v>11.773109888888889</v>
      </c>
      <c r="Q674" s="33">
        <v>11.37330344444444</v>
      </c>
      <c r="R674" s="33">
        <v>10.42210711111111</v>
      </c>
      <c r="S674" s="33">
        <v>11.281148222222219</v>
      </c>
      <c r="T674" s="33">
        <v>11.646298222222221</v>
      </c>
      <c r="U674" s="33">
        <v>10.62791011111111</v>
      </c>
      <c r="V674" s="33">
        <v>11.10136344444444</v>
      </c>
    </row>
    <row r="675" spans="2:22" x14ac:dyDescent="0.25">
      <c r="B675" s="11" t="s">
        <v>2747</v>
      </c>
      <c r="C675" s="11" t="s">
        <v>2748</v>
      </c>
      <c r="D675" s="11" t="s">
        <v>2749</v>
      </c>
      <c r="E675" s="11" t="s">
        <v>201</v>
      </c>
      <c r="F675" s="33">
        <v>28.489000666666669</v>
      </c>
      <c r="G675" s="33">
        <v>24.595552000000001</v>
      </c>
      <c r="H675" s="33">
        <v>24.115420444444439</v>
      </c>
      <c r="I675" s="33">
        <v>24.10575288888889</v>
      </c>
      <c r="J675" s="33">
        <v>23.80451988888889</v>
      </c>
      <c r="K675" s="33">
        <v>23.366141333333331</v>
      </c>
      <c r="L675" s="33">
        <v>23.284291</v>
      </c>
      <c r="M675" s="33">
        <v>23.802958888888892</v>
      </c>
      <c r="N675" s="33">
        <v>25.29068755555555</v>
      </c>
      <c r="O675" s="33">
        <v>25.81351611111111</v>
      </c>
      <c r="P675" s="33">
        <v>27.262915</v>
      </c>
      <c r="Q675" s="33">
        <v>27.144037444444439</v>
      </c>
      <c r="R675" s="33">
        <v>23.30740311111111</v>
      </c>
      <c r="S675" s="33">
        <v>24.921680222222221</v>
      </c>
      <c r="T675" s="33">
        <v>25.108775111111111</v>
      </c>
      <c r="U675" s="33">
        <v>23.65505955555555</v>
      </c>
      <c r="V675" s="33">
        <v>24.948054333333332</v>
      </c>
    </row>
    <row r="676" spans="2:22" x14ac:dyDescent="0.25">
      <c r="B676" s="8" t="s">
        <v>3247</v>
      </c>
      <c r="C676" s="8" t="s">
        <v>3248</v>
      </c>
      <c r="D676" s="8" t="s">
        <v>3249</v>
      </c>
      <c r="E676" s="8" t="s">
        <v>201</v>
      </c>
      <c r="F676" s="33">
        <v>80.41794055555556</v>
      </c>
      <c r="G676" s="33">
        <v>77.798374666666675</v>
      </c>
      <c r="H676" s="33">
        <v>79.331986444444453</v>
      </c>
      <c r="I676" s="33">
        <v>90.584366111111109</v>
      </c>
      <c r="J676" s="33">
        <v>87.147146111111113</v>
      </c>
      <c r="K676" s="33">
        <v>75.946606000000003</v>
      </c>
      <c r="L676" s="33">
        <v>71.808214333333325</v>
      </c>
      <c r="M676" s="33">
        <v>71.779988777777774</v>
      </c>
      <c r="N676" s="33">
        <v>73.746720222222223</v>
      </c>
      <c r="O676" s="33">
        <v>74.82717677777778</v>
      </c>
      <c r="P676" s="33">
        <v>76.210260222222217</v>
      </c>
      <c r="Q676" s="33">
        <v>84.891791111111104</v>
      </c>
      <c r="R676" s="33">
        <v>83.148921000000001</v>
      </c>
      <c r="S676" s="33">
        <v>93.412735999999995</v>
      </c>
      <c r="T676" s="33">
        <v>89.758070222222216</v>
      </c>
      <c r="U676" s="33">
        <v>89.86641177777777</v>
      </c>
      <c r="V676" s="33">
        <v>90.24314044444445</v>
      </c>
    </row>
    <row r="677" spans="2:22" x14ac:dyDescent="0.25">
      <c r="B677" s="11" t="s">
        <v>3340</v>
      </c>
      <c r="C677" s="11" t="s">
        <v>3341</v>
      </c>
      <c r="D677" s="11" t="s">
        <v>3342</v>
      </c>
      <c r="E677" s="11" t="s">
        <v>201</v>
      </c>
      <c r="F677" s="33">
        <v>19.85363522222222</v>
      </c>
      <c r="G677" s="33">
        <v>16.14987977777778</v>
      </c>
      <c r="H677" s="33">
        <v>15.027850777777781</v>
      </c>
      <c r="I677" s="33">
        <v>14.18203455555556</v>
      </c>
      <c r="J677" s="33">
        <v>14.28049988888889</v>
      </c>
      <c r="K677" s="33">
        <v>12.939370555555559</v>
      </c>
      <c r="L677" s="33">
        <v>12.674223888888889</v>
      </c>
      <c r="M677" s="33">
        <v>13.587971111111109</v>
      </c>
      <c r="N677" s="33">
        <v>14.253370666666671</v>
      </c>
      <c r="O677" s="33">
        <v>15.676718888888891</v>
      </c>
      <c r="P677" s="33">
        <v>17.715220444444441</v>
      </c>
      <c r="Q677" s="33">
        <v>17.18398366666667</v>
      </c>
      <c r="R677" s="33">
        <v>13.370068222222219</v>
      </c>
      <c r="S677" s="33">
        <v>14.13935288888889</v>
      </c>
      <c r="T677" s="33">
        <v>14.12264377777778</v>
      </c>
      <c r="U677" s="33">
        <v>12.96652811111111</v>
      </c>
      <c r="V677" s="33">
        <v>14.03865877777778</v>
      </c>
    </row>
    <row r="678" spans="2:22" x14ac:dyDescent="0.25">
      <c r="B678" s="8" t="s">
        <v>4949</v>
      </c>
      <c r="C678" s="8" t="s">
        <v>4950</v>
      </c>
      <c r="D678" s="8" t="s">
        <v>4951</v>
      </c>
      <c r="E678" s="8" t="s">
        <v>201</v>
      </c>
      <c r="F678" s="33">
        <v>23.417915888888889</v>
      </c>
      <c r="G678" s="33">
        <v>19.031522111111109</v>
      </c>
      <c r="H678" s="33">
        <v>19.04486422222222</v>
      </c>
      <c r="I678" s="33">
        <v>18.649138555555549</v>
      </c>
      <c r="J678" s="33">
        <v>18.739283444444439</v>
      </c>
      <c r="K678" s="33">
        <v>17.86713144444445</v>
      </c>
      <c r="L678" s="33">
        <v>18.067832222222219</v>
      </c>
      <c r="M678" s="33">
        <v>18.94962566666667</v>
      </c>
      <c r="N678" s="33">
        <v>19.976983888888888</v>
      </c>
      <c r="O678" s="33">
        <v>23.037480444444441</v>
      </c>
      <c r="P678" s="33">
        <v>23.04655444444445</v>
      </c>
      <c r="Q678" s="33">
        <v>25.196344777777782</v>
      </c>
      <c r="R678" s="33">
        <v>18.173247</v>
      </c>
      <c r="S678" s="33">
        <v>19.43639255555555</v>
      </c>
      <c r="T678" s="33">
        <v>20.650084555555551</v>
      </c>
      <c r="U678" s="33">
        <v>18.242233444444441</v>
      </c>
      <c r="V678" s="33">
        <v>20.80714555555555</v>
      </c>
    </row>
    <row r="679" spans="2:22" x14ac:dyDescent="0.25">
      <c r="B679" s="11" t="s">
        <v>5547</v>
      </c>
      <c r="C679" s="11" t="s">
        <v>5548</v>
      </c>
      <c r="D679" s="11" t="s">
        <v>5549</v>
      </c>
      <c r="E679" s="11" t="s">
        <v>201</v>
      </c>
      <c r="F679" s="33">
        <v>42.312237444444442</v>
      </c>
      <c r="G679" s="33">
        <v>33.358776222222232</v>
      </c>
      <c r="H679" s="33">
        <v>29.975050333333328</v>
      </c>
      <c r="I679" s="33">
        <v>30.140172111111109</v>
      </c>
      <c r="J679" s="33">
        <v>26.335825777777782</v>
      </c>
      <c r="K679" s="33">
        <v>25.696097111111111</v>
      </c>
      <c r="L679" s="33">
        <v>25.791508555555559</v>
      </c>
      <c r="M679" s="33">
        <v>26.799933333333328</v>
      </c>
      <c r="N679" s="33">
        <v>27.864454444444441</v>
      </c>
      <c r="O679" s="33">
        <v>26.598452555555561</v>
      </c>
      <c r="P679" s="33">
        <v>27.852528888888891</v>
      </c>
      <c r="Q679" s="33">
        <v>33.120351888888891</v>
      </c>
      <c r="R679" s="33">
        <v>25.565591444444451</v>
      </c>
      <c r="S679" s="33">
        <v>27.731358888888892</v>
      </c>
      <c r="T679" s="33">
        <v>27.130412666666661</v>
      </c>
      <c r="U679" s="33">
        <v>25.74864644444445</v>
      </c>
      <c r="V679" s="33">
        <v>27.81171744444444</v>
      </c>
    </row>
    <row r="680" spans="2:22" x14ac:dyDescent="0.25">
      <c r="B680" s="8" t="s">
        <v>5354</v>
      </c>
      <c r="C680" s="8" t="s">
        <v>5355</v>
      </c>
      <c r="D680" s="8" t="s">
        <v>5356</v>
      </c>
      <c r="E680" s="8" t="s">
        <v>201</v>
      </c>
      <c r="F680" s="33">
        <v>53.621625444444447</v>
      </c>
      <c r="G680" s="33">
        <v>45.287215888888888</v>
      </c>
      <c r="H680" s="33">
        <v>41.551013111111111</v>
      </c>
      <c r="I680" s="33">
        <v>31.629776777777781</v>
      </c>
      <c r="J680" s="33">
        <v>34.123285888888887</v>
      </c>
      <c r="K680" s="33">
        <v>31.418201111111109</v>
      </c>
      <c r="L680" s="33">
        <v>45.719382000000003</v>
      </c>
      <c r="M680" s="33">
        <v>32.393485222222218</v>
      </c>
      <c r="N680" s="33">
        <v>30.38345988888889</v>
      </c>
      <c r="O680" s="33">
        <v>27.96577511111111</v>
      </c>
      <c r="P680" s="33">
        <v>29.28996177777778</v>
      </c>
      <c r="Q680" s="33">
        <v>33.869394999999997</v>
      </c>
      <c r="R680" s="33">
        <v>27.11465311111111</v>
      </c>
      <c r="S680" s="33">
        <v>30.369719222222219</v>
      </c>
      <c r="T680" s="33">
        <v>31.200541000000001</v>
      </c>
      <c r="U680" s="33">
        <v>26.90000933333333</v>
      </c>
      <c r="V680" s="33">
        <v>28.857270111111109</v>
      </c>
    </row>
    <row r="681" spans="2:22" x14ac:dyDescent="0.25">
      <c r="B681" s="11" t="s">
        <v>2753</v>
      </c>
      <c r="C681" s="11" t="s">
        <v>2754</v>
      </c>
      <c r="D681" s="11" t="s">
        <v>2755</v>
      </c>
      <c r="E681" s="11" t="s">
        <v>201</v>
      </c>
      <c r="F681" s="33">
        <v>36.849790428571431</v>
      </c>
      <c r="G681" s="33">
        <v>31.638267111111119</v>
      </c>
      <c r="H681" s="33">
        <v>27.63630233333333</v>
      </c>
      <c r="I681" s="33">
        <v>42.565078777777778</v>
      </c>
      <c r="J681" s="33">
        <v>38.288219222222217</v>
      </c>
      <c r="K681" s="33">
        <v>28.33232966666667</v>
      </c>
      <c r="L681" s="33">
        <v>26.746340888888891</v>
      </c>
      <c r="M681" s="33">
        <v>27.797579555555551</v>
      </c>
      <c r="N681" s="33">
        <v>28.476842999999999</v>
      </c>
      <c r="O681" s="33">
        <v>27.471333111111111</v>
      </c>
      <c r="P681" s="33">
        <v>29.016768333333331</v>
      </c>
      <c r="Q681" s="33">
        <v>35.138482777777782</v>
      </c>
      <c r="R681" s="33">
        <v>29.153595666666671</v>
      </c>
      <c r="S681" s="33">
        <v>39.350868333333338</v>
      </c>
      <c r="T681" s="33">
        <v>29.186747888888888</v>
      </c>
      <c r="U681" s="33">
        <v>27.24825655555556</v>
      </c>
      <c r="V681" s="33">
        <v>29.962181000000001</v>
      </c>
    </row>
    <row r="682" spans="2:22" x14ac:dyDescent="0.25">
      <c r="B682" s="8" t="s">
        <v>5078</v>
      </c>
      <c r="C682" s="8" t="s">
        <v>5079</v>
      </c>
      <c r="D682" s="8" t="s">
        <v>5080</v>
      </c>
      <c r="E682" s="8" t="s">
        <v>201</v>
      </c>
      <c r="F682" s="33">
        <v>26.506538777777781</v>
      </c>
      <c r="G682" s="33">
        <v>20.425849555555558</v>
      </c>
      <c r="H682" s="33">
        <v>20.45645433333333</v>
      </c>
      <c r="I682" s="33">
        <v>19.83142744444444</v>
      </c>
      <c r="J682" s="33">
        <v>20.17887822222222</v>
      </c>
      <c r="K682" s="33">
        <v>18.878266444444439</v>
      </c>
      <c r="L682" s="33">
        <v>19.08059477777778</v>
      </c>
      <c r="M682" s="33">
        <v>20.251305222222221</v>
      </c>
      <c r="N682" s="33">
        <v>21.824396444444449</v>
      </c>
      <c r="O682" s="33">
        <v>27.160904111111108</v>
      </c>
      <c r="P682" s="33">
        <v>28.71368144444445</v>
      </c>
      <c r="Q682" s="33">
        <v>29.847575333333332</v>
      </c>
      <c r="R682" s="33">
        <v>19.276290666666672</v>
      </c>
      <c r="S682" s="33">
        <v>21.228422333333331</v>
      </c>
      <c r="T682" s="33">
        <v>22.35390533333333</v>
      </c>
      <c r="U682" s="33">
        <v>19.305626444444449</v>
      </c>
      <c r="V682" s="33">
        <v>22.915209666666669</v>
      </c>
    </row>
    <row r="683" spans="2:22" x14ac:dyDescent="0.25">
      <c r="B683" s="11" t="s">
        <v>1087</v>
      </c>
      <c r="C683" s="11" t="s">
        <v>1088</v>
      </c>
      <c r="D683" s="11" t="s">
        <v>1089</v>
      </c>
      <c r="E683" s="11" t="s">
        <v>201</v>
      </c>
      <c r="F683" s="33">
        <v>9.3325621111111108</v>
      </c>
      <c r="G683" s="33">
        <v>8.3696848888888891</v>
      </c>
      <c r="H683" s="33">
        <v>9.032376444444445</v>
      </c>
      <c r="I683" s="33">
        <v>8.7918514444444451</v>
      </c>
      <c r="J683" s="33">
        <v>8.6332081111111094</v>
      </c>
      <c r="K683" s="33">
        <v>8.7190791111111103</v>
      </c>
      <c r="L683" s="33">
        <v>8.7069318888888887</v>
      </c>
      <c r="M683" s="33">
        <v>8.8919731111111115</v>
      </c>
      <c r="N683" s="33">
        <v>9.2846731111111112</v>
      </c>
      <c r="O683" s="33">
        <v>9.0454715555555563</v>
      </c>
      <c r="P683" s="33">
        <v>10.500243777777779</v>
      </c>
      <c r="Q683" s="33">
        <v>10.71704866666667</v>
      </c>
      <c r="R683" s="33">
        <v>9.7297671111111104</v>
      </c>
      <c r="S683" s="33">
        <v>11.520581333333331</v>
      </c>
      <c r="T683" s="33">
        <v>9.6853407777777765</v>
      </c>
      <c r="U683" s="33">
        <v>9.069830111111111</v>
      </c>
      <c r="V683" s="33">
        <v>9.0383568888888899</v>
      </c>
    </row>
    <row r="684" spans="2:22" x14ac:dyDescent="0.25">
      <c r="B684" s="8" t="s">
        <v>4593</v>
      </c>
      <c r="C684" s="8" t="s">
        <v>4594</v>
      </c>
      <c r="D684" s="8" t="s">
        <v>4595</v>
      </c>
      <c r="E684" s="8" t="s">
        <v>201</v>
      </c>
      <c r="F684" s="33">
        <v>36.658669000000003</v>
      </c>
      <c r="G684" s="33">
        <v>31.021176555555559</v>
      </c>
      <c r="H684" s="33">
        <v>26.089191222222219</v>
      </c>
      <c r="I684" s="33">
        <v>26.036380111111111</v>
      </c>
      <c r="J684" s="33">
        <v>25.75196144444444</v>
      </c>
      <c r="K684" s="33">
        <v>25.158457444444441</v>
      </c>
      <c r="L684" s="33">
        <v>25.131674666666669</v>
      </c>
      <c r="M684" s="33">
        <v>26.46743866666667</v>
      </c>
      <c r="N684" s="33">
        <v>27.035860444444449</v>
      </c>
      <c r="O684" s="33">
        <v>25.730047444444441</v>
      </c>
      <c r="P684" s="33">
        <v>27.22893211111111</v>
      </c>
      <c r="Q684" s="33">
        <v>32.987898000000001</v>
      </c>
      <c r="R684" s="33">
        <v>27.35177511111111</v>
      </c>
      <c r="S684" s="33">
        <v>38.045080777777777</v>
      </c>
      <c r="T684" s="33">
        <v>28.700045111111109</v>
      </c>
      <c r="U684" s="33">
        <v>25.760604666666669</v>
      </c>
      <c r="V684" s="33">
        <v>28.501257444444452</v>
      </c>
    </row>
    <row r="685" spans="2:22" x14ac:dyDescent="0.25">
      <c r="B685" s="11" t="s">
        <v>3373</v>
      </c>
      <c r="C685" s="11" t="s">
        <v>3374</v>
      </c>
      <c r="D685" s="11" t="s">
        <v>3375</v>
      </c>
      <c r="E685" s="11" t="s">
        <v>201</v>
      </c>
      <c r="F685" s="33">
        <v>29.735006444444441</v>
      </c>
      <c r="G685" s="33">
        <v>24.515137222222219</v>
      </c>
      <c r="H685" s="33">
        <v>21.11117488888889</v>
      </c>
      <c r="I685" s="33">
        <v>20.370165</v>
      </c>
      <c r="J685" s="33">
        <v>20.354247666666669</v>
      </c>
      <c r="K685" s="33">
        <v>20.009224777777781</v>
      </c>
      <c r="L685" s="33">
        <v>20.07967722222222</v>
      </c>
      <c r="M685" s="33">
        <v>21.333008222222219</v>
      </c>
      <c r="N685" s="33">
        <v>22.421186333333331</v>
      </c>
      <c r="O685" s="33">
        <v>21.088005111111109</v>
      </c>
      <c r="P685" s="33">
        <v>24.336747222222218</v>
      </c>
      <c r="Q685" s="33">
        <v>27.920041222222221</v>
      </c>
      <c r="R685" s="33">
        <v>22.257652444444449</v>
      </c>
      <c r="S685" s="33">
        <v>32.182528777777783</v>
      </c>
      <c r="T685" s="33">
        <v>22.537491777777781</v>
      </c>
      <c r="U685" s="33">
        <v>20.616384222222219</v>
      </c>
      <c r="V685" s="33">
        <v>22.966869555555551</v>
      </c>
    </row>
    <row r="686" spans="2:22" x14ac:dyDescent="0.25">
      <c r="B686" s="8" t="s">
        <v>3730</v>
      </c>
      <c r="C686" s="8" t="s">
        <v>3731</v>
      </c>
      <c r="D686" s="8" t="s">
        <v>3732</v>
      </c>
      <c r="E686" s="8" t="s">
        <v>201</v>
      </c>
      <c r="F686" s="33">
        <v>59.788865555555553</v>
      </c>
      <c r="G686" s="33">
        <v>62.692394111111113</v>
      </c>
      <c r="H686" s="33">
        <v>60.296219000000001</v>
      </c>
      <c r="I686" s="33">
        <v>59.786348444444442</v>
      </c>
      <c r="J686" s="33">
        <v>57.819390444444437</v>
      </c>
      <c r="K686" s="33">
        <v>58.299077777777782</v>
      </c>
      <c r="L686" s="33">
        <v>59.605093222222223</v>
      </c>
      <c r="M686" s="33">
        <v>58.667330888888891</v>
      </c>
      <c r="N686" s="33">
        <v>58.348923222222233</v>
      </c>
      <c r="O686" s="33">
        <v>59.281120666666673</v>
      </c>
      <c r="P686" s="33">
        <v>63.865779888888888</v>
      </c>
      <c r="Q686" s="33">
        <v>68.216297777777783</v>
      </c>
      <c r="R686" s="33">
        <v>59.009662555555551</v>
      </c>
      <c r="S686" s="33">
        <v>76.94181433333334</v>
      </c>
      <c r="T686" s="33">
        <v>66.824928999999997</v>
      </c>
      <c r="U686" s="33">
        <v>70.220523111111106</v>
      </c>
      <c r="V686" s="33">
        <v>64.477715777777775</v>
      </c>
    </row>
    <row r="687" spans="2:22" x14ac:dyDescent="0.25">
      <c r="B687" s="11" t="s">
        <v>4478</v>
      </c>
      <c r="C687" s="11" t="s">
        <v>4479</v>
      </c>
      <c r="D687" s="11" t="s">
        <v>4480</v>
      </c>
      <c r="E687" s="11" t="s">
        <v>201</v>
      </c>
      <c r="F687" s="33">
        <v>10.95388188888889</v>
      </c>
      <c r="G687" s="33">
        <v>7.4117656666666658</v>
      </c>
      <c r="H687" s="33">
        <v>24.662336222222219</v>
      </c>
      <c r="I687" s="33">
        <v>6.8857157777777784</v>
      </c>
      <c r="J687" s="33">
        <v>6.8373087777777766</v>
      </c>
      <c r="K687" s="33">
        <v>7.5685174444444447</v>
      </c>
      <c r="L687" s="33">
        <v>6.9799975555555553</v>
      </c>
      <c r="M687" s="33">
        <v>7.3068895555555553</v>
      </c>
      <c r="N687" s="33">
        <v>7.6074691111111106</v>
      </c>
      <c r="O687" s="33">
        <v>7.1760176666666666</v>
      </c>
      <c r="P687" s="33">
        <v>7.1962849999999996</v>
      </c>
      <c r="Q687" s="33">
        <v>7.786252666666666</v>
      </c>
      <c r="R687" s="33">
        <v>7.1735822222222234</v>
      </c>
      <c r="S687" s="33">
        <v>6.9256493333333333</v>
      </c>
      <c r="T687" s="33">
        <v>8.0744462222222229</v>
      </c>
      <c r="U687" s="33">
        <v>7.1812456666666664</v>
      </c>
      <c r="V687" s="33">
        <v>6.6283815555555554</v>
      </c>
    </row>
    <row r="688" spans="2:22" x14ac:dyDescent="0.25">
      <c r="B688" s="8" t="s">
        <v>5247</v>
      </c>
      <c r="C688" s="8" t="s">
        <v>5248</v>
      </c>
      <c r="D688" s="8" t="s">
        <v>5249</v>
      </c>
      <c r="E688" s="8" t="s">
        <v>201</v>
      </c>
      <c r="F688" s="33">
        <v>31.915770333333331</v>
      </c>
      <c r="G688" s="33">
        <v>27.420086000000001</v>
      </c>
      <c r="H688" s="33">
        <v>27.276977111111108</v>
      </c>
      <c r="I688" s="33">
        <v>26.693812888888889</v>
      </c>
      <c r="J688" s="33">
        <v>26.416149888888889</v>
      </c>
      <c r="K688" s="33">
        <v>26.004730666666671</v>
      </c>
      <c r="L688" s="33">
        <v>25.932702666666671</v>
      </c>
      <c r="M688" s="33">
        <v>27.067559333333339</v>
      </c>
      <c r="N688" s="33">
        <v>28.667242333333331</v>
      </c>
      <c r="O688" s="33">
        <v>31.624453333333332</v>
      </c>
      <c r="P688" s="33">
        <v>31.970551888888892</v>
      </c>
      <c r="Q688" s="33">
        <v>35.602161000000002</v>
      </c>
      <c r="R688" s="33">
        <v>26.25897355555556</v>
      </c>
      <c r="S688" s="33">
        <v>28.204882888888889</v>
      </c>
      <c r="T688" s="33">
        <v>28.666631222222222</v>
      </c>
      <c r="U688" s="33">
        <v>26.286101444444441</v>
      </c>
      <c r="V688" s="33">
        <v>28.584375000000001</v>
      </c>
    </row>
    <row r="689" spans="2:22" x14ac:dyDescent="0.25">
      <c r="B689" s="11" t="s">
        <v>5303</v>
      </c>
      <c r="C689" s="11" t="s">
        <v>5304</v>
      </c>
      <c r="D689" s="11" t="s">
        <v>5305</v>
      </c>
      <c r="E689" s="11" t="s">
        <v>201</v>
      </c>
      <c r="F689" s="33">
        <v>46.542305555555558</v>
      </c>
      <c r="G689" s="33">
        <v>39.279027777777777</v>
      </c>
      <c r="H689" s="33">
        <v>35.875713111111111</v>
      </c>
      <c r="I689" s="33">
        <v>35.358915333333329</v>
      </c>
      <c r="J689" s="33">
        <v>31.617991888888891</v>
      </c>
      <c r="K689" s="33">
        <v>31.001413111111109</v>
      </c>
      <c r="L689" s="33">
        <v>31.103076999999999</v>
      </c>
      <c r="M689" s="33">
        <v>32.211232222222222</v>
      </c>
      <c r="N689" s="33">
        <v>33.002020666666667</v>
      </c>
      <c r="O689" s="33">
        <v>31.912325777777781</v>
      </c>
      <c r="P689" s="33">
        <v>33.247684111111113</v>
      </c>
      <c r="Q689" s="33">
        <v>38.473043333333329</v>
      </c>
      <c r="R689" s="33">
        <v>30.73582</v>
      </c>
      <c r="S689" s="33">
        <v>32.708729444444437</v>
      </c>
      <c r="T689" s="33">
        <v>32.419645666666668</v>
      </c>
      <c r="U689" s="33">
        <v>31.154611111111109</v>
      </c>
      <c r="V689" s="33">
        <v>33.067258444444441</v>
      </c>
    </row>
    <row r="690" spans="2:22" x14ac:dyDescent="0.25">
      <c r="B690" s="8" t="s">
        <v>5478</v>
      </c>
      <c r="C690" s="8" t="s">
        <v>5479</v>
      </c>
      <c r="D690" s="8" t="s">
        <v>5480</v>
      </c>
      <c r="E690" s="8" t="s">
        <v>201</v>
      </c>
      <c r="F690" s="33">
        <v>41.277483999999987</v>
      </c>
      <c r="G690" s="33">
        <v>36.759107888888892</v>
      </c>
      <c r="H690" s="33">
        <v>32.14635366666667</v>
      </c>
      <c r="I690" s="33">
        <v>32.220223888888889</v>
      </c>
      <c r="J690" s="33">
        <v>31.759236888888889</v>
      </c>
      <c r="K690" s="33">
        <v>31.314384666666669</v>
      </c>
      <c r="L690" s="33">
        <v>31.189348111111109</v>
      </c>
      <c r="M690" s="33">
        <v>32.372287222222234</v>
      </c>
      <c r="N690" s="33">
        <v>32.86439</v>
      </c>
      <c r="O690" s="33">
        <v>31.717011666666661</v>
      </c>
      <c r="P690" s="33">
        <v>33.287869999999998</v>
      </c>
      <c r="Q690" s="33">
        <v>38.451712777777772</v>
      </c>
      <c r="R690" s="33">
        <v>33.254536333333327</v>
      </c>
      <c r="S690" s="33">
        <v>34.206747555555552</v>
      </c>
      <c r="T690" s="33">
        <v>23.567151111111109</v>
      </c>
      <c r="U690" s="33">
        <v>21.591275444444449</v>
      </c>
      <c r="V690" s="33">
        <v>24.269383888888889</v>
      </c>
    </row>
    <row r="691" spans="2:22" x14ac:dyDescent="0.25">
      <c r="B691" s="11" t="s">
        <v>5066</v>
      </c>
      <c r="C691" s="11" t="s">
        <v>5067</v>
      </c>
      <c r="D691" s="11" t="s">
        <v>5068</v>
      </c>
      <c r="E691" s="11" t="s">
        <v>201</v>
      </c>
      <c r="F691" s="33">
        <v>41.806089777777778</v>
      </c>
      <c r="G691" s="33">
        <v>36.986062777777782</v>
      </c>
      <c r="H691" s="33">
        <v>32.116220444444437</v>
      </c>
      <c r="I691" s="33">
        <v>32.083371888888877</v>
      </c>
      <c r="J691" s="33">
        <v>31.703888666666661</v>
      </c>
      <c r="K691" s="33">
        <v>31.237758666666672</v>
      </c>
      <c r="L691" s="33">
        <v>31.26045777777777</v>
      </c>
      <c r="M691" s="33">
        <v>32.480709555555563</v>
      </c>
      <c r="N691" s="33">
        <v>32.788174666666663</v>
      </c>
      <c r="O691" s="33">
        <v>31.65737677777777</v>
      </c>
      <c r="P691" s="33">
        <v>33.13698188888889</v>
      </c>
      <c r="Q691" s="33">
        <v>38.715303444444437</v>
      </c>
      <c r="R691" s="33">
        <v>33.279692444444443</v>
      </c>
      <c r="S691" s="33">
        <v>38.757707000000003</v>
      </c>
      <c r="T691" s="33">
        <v>28.619078999999999</v>
      </c>
      <c r="U691" s="33">
        <v>26.137665555555561</v>
      </c>
      <c r="V691" s="33">
        <v>28.824147</v>
      </c>
    </row>
    <row r="692" spans="2:22" x14ac:dyDescent="0.25">
      <c r="B692" s="8" t="s">
        <v>5464</v>
      </c>
      <c r="C692" s="8" t="s">
        <v>5465</v>
      </c>
      <c r="D692" s="8" t="s">
        <v>5466</v>
      </c>
      <c r="E692" s="8" t="s">
        <v>201</v>
      </c>
      <c r="F692" s="33">
        <v>64.480698888888881</v>
      </c>
      <c r="G692" s="33">
        <v>54.689138333333332</v>
      </c>
      <c r="H692" s="33">
        <v>52.077932777777782</v>
      </c>
      <c r="I692" s="33">
        <v>48.546589888888889</v>
      </c>
      <c r="J692" s="33">
        <v>45.409228333333338</v>
      </c>
      <c r="K692" s="33">
        <v>43.127907111111107</v>
      </c>
      <c r="L692" s="33">
        <v>40.140203333333339</v>
      </c>
      <c r="M692" s="33">
        <v>40.242139222222221</v>
      </c>
      <c r="N692" s="33">
        <v>43.099027555555558</v>
      </c>
      <c r="O692" s="33">
        <v>42.159073333333339</v>
      </c>
      <c r="P692" s="33">
        <v>43.045005111111116</v>
      </c>
      <c r="Q692" s="33">
        <v>44.409849666666673</v>
      </c>
      <c r="R692" s="33">
        <v>45.066444333333337</v>
      </c>
      <c r="S692" s="33">
        <v>45.039163555555547</v>
      </c>
      <c r="T692" s="33">
        <v>41.78355222222222</v>
      </c>
      <c r="U692" s="33">
        <v>41.093273555555562</v>
      </c>
      <c r="V692" s="33">
        <v>39.882061666666672</v>
      </c>
    </row>
    <row r="693" spans="2:22" x14ac:dyDescent="0.25">
      <c r="B693" s="11" t="s">
        <v>2472</v>
      </c>
      <c r="C693" s="11" t="s">
        <v>2473</v>
      </c>
      <c r="D693" s="11" t="s">
        <v>2474</v>
      </c>
      <c r="E693" s="11" t="s">
        <v>201</v>
      </c>
      <c r="F693" s="33">
        <v>6.5957792222222222</v>
      </c>
      <c r="G693" s="33">
        <v>4.8355134444444454</v>
      </c>
      <c r="H693" s="33">
        <v>14.018240333333329</v>
      </c>
      <c r="I693" s="33">
        <v>4.6616497777777779</v>
      </c>
      <c r="J693" s="33">
        <v>5.492909222222222</v>
      </c>
      <c r="K693" s="33">
        <v>5.9799977777777782</v>
      </c>
      <c r="L693" s="33">
        <v>4.5869090000000003</v>
      </c>
      <c r="M693" s="33">
        <v>5.3039485555555546</v>
      </c>
      <c r="N693" s="33">
        <v>5.2854720000000004</v>
      </c>
      <c r="O693" s="33">
        <v>4.8500433333333337</v>
      </c>
      <c r="P693" s="33">
        <v>4.9498862222222222</v>
      </c>
      <c r="Q693" s="33">
        <v>7.0990733333333331</v>
      </c>
      <c r="R693" s="33">
        <v>5.287317555555556</v>
      </c>
      <c r="S693" s="33">
        <v>5.7676482222222223</v>
      </c>
      <c r="T693" s="33">
        <v>7.6643546666666662</v>
      </c>
      <c r="U693" s="33">
        <v>5.181830333333334</v>
      </c>
      <c r="V693" s="33">
        <v>4.664120333333333</v>
      </c>
    </row>
    <row r="694" spans="2:22" x14ac:dyDescent="0.25">
      <c r="B694" s="8" t="s">
        <v>2547</v>
      </c>
      <c r="C694" s="8" t="s">
        <v>2548</v>
      </c>
      <c r="D694" s="8" t="s">
        <v>2549</v>
      </c>
      <c r="E694" s="8" t="s">
        <v>201</v>
      </c>
      <c r="F694" s="33">
        <v>49.758037666666667</v>
      </c>
      <c r="G694" s="33">
        <v>43.433793888888893</v>
      </c>
      <c r="H694" s="33">
        <v>28.184754222222221</v>
      </c>
      <c r="I694" s="33">
        <v>33.915214222222232</v>
      </c>
      <c r="J694" s="33">
        <v>27.249796333333329</v>
      </c>
      <c r="K694" s="33">
        <v>26.669215777777779</v>
      </c>
      <c r="L694" s="33">
        <v>39.499750888888883</v>
      </c>
      <c r="M694" s="33">
        <v>31.415609444444438</v>
      </c>
      <c r="N694" s="33">
        <v>30.757728444444439</v>
      </c>
      <c r="O694" s="33">
        <v>27.728421777777779</v>
      </c>
      <c r="P694" s="33">
        <v>30.479266666666671</v>
      </c>
      <c r="Q694" s="33">
        <v>32.912658444444453</v>
      </c>
      <c r="R694" s="33">
        <v>38.570857222222223</v>
      </c>
      <c r="S694" s="33">
        <v>41.331599222222223</v>
      </c>
      <c r="T694" s="33">
        <v>29.206105666666659</v>
      </c>
      <c r="U694" s="33">
        <v>26.30238277777778</v>
      </c>
      <c r="V694" s="33">
        <v>21.444744444444449</v>
      </c>
    </row>
    <row r="695" spans="2:22" x14ac:dyDescent="0.25">
      <c r="B695" s="11" t="s">
        <v>1538</v>
      </c>
      <c r="C695" s="11" t="s">
        <v>1539</v>
      </c>
      <c r="D695" s="11" t="s">
        <v>1540</v>
      </c>
      <c r="E695" s="11" t="s">
        <v>201</v>
      </c>
      <c r="F695" s="33">
        <v>63.843173999999998</v>
      </c>
      <c r="G695" s="33">
        <v>41.505360666666668</v>
      </c>
      <c r="H695" s="33">
        <v>41.382364777777781</v>
      </c>
      <c r="I695" s="33">
        <v>43.020305</v>
      </c>
      <c r="J695" s="33">
        <v>45.209713666666673</v>
      </c>
      <c r="K695" s="33">
        <v>42.209933000000007</v>
      </c>
      <c r="L695" s="33">
        <v>41.587884111111109</v>
      </c>
      <c r="M695" s="33">
        <v>45.463189666666658</v>
      </c>
      <c r="N695" s="33">
        <v>49.481191444444448</v>
      </c>
      <c r="O695" s="33">
        <v>43.877373555555558</v>
      </c>
      <c r="P695" s="33">
        <v>44.504877666666673</v>
      </c>
      <c r="Q695" s="33">
        <v>46.833399666666658</v>
      </c>
      <c r="R695" s="33">
        <v>49.480459000000003</v>
      </c>
      <c r="S695" s="33">
        <v>47.600971222222228</v>
      </c>
      <c r="T695" s="33">
        <v>45.215138222222222</v>
      </c>
      <c r="U695" s="33">
        <v>41.900872222222219</v>
      </c>
      <c r="V695" s="33">
        <v>40.005191222222223</v>
      </c>
    </row>
    <row r="696" spans="2:22" x14ac:dyDescent="0.25">
      <c r="B696" s="8" t="s">
        <v>5063</v>
      </c>
      <c r="C696" s="8" t="s">
        <v>5064</v>
      </c>
      <c r="D696" s="8" t="s">
        <v>5065</v>
      </c>
      <c r="E696" s="8" t="s">
        <v>201</v>
      </c>
      <c r="F696" s="33">
        <v>17.56468844444445</v>
      </c>
      <c r="G696" s="33">
        <v>16.25146777777778</v>
      </c>
      <c r="H696" s="33">
        <v>17.197043888888889</v>
      </c>
      <c r="I696" s="33">
        <v>18.392300555555561</v>
      </c>
      <c r="J696" s="33">
        <v>17.088621555555559</v>
      </c>
      <c r="K696" s="33">
        <v>16.125188000000001</v>
      </c>
      <c r="L696" s="33">
        <v>16.527640333333331</v>
      </c>
      <c r="M696" s="33">
        <v>15.833245333333331</v>
      </c>
      <c r="N696" s="33">
        <v>15.36370455555555</v>
      </c>
      <c r="O696" s="33">
        <v>15.98236422222222</v>
      </c>
      <c r="P696" s="33">
        <v>15.596442</v>
      </c>
      <c r="Q696" s="33">
        <v>21.57567955555556</v>
      </c>
      <c r="R696" s="33">
        <v>18.615412333333339</v>
      </c>
      <c r="S696" s="33">
        <v>16.889825111111112</v>
      </c>
      <c r="T696" s="33">
        <v>17.31003488888889</v>
      </c>
      <c r="U696" s="33">
        <v>17.935278777777778</v>
      </c>
      <c r="V696" s="33">
        <v>18.144580888888889</v>
      </c>
    </row>
    <row r="697" spans="2:22" x14ac:dyDescent="0.25">
      <c r="B697" s="11" t="s">
        <v>4301</v>
      </c>
      <c r="C697" s="11" t="s">
        <v>4302</v>
      </c>
      <c r="D697" s="11" t="s">
        <v>4303</v>
      </c>
      <c r="E697" s="11" t="s">
        <v>201</v>
      </c>
      <c r="F697" s="33">
        <v>7.6492406666666666</v>
      </c>
      <c r="G697" s="33">
        <v>6.9506456666666674</v>
      </c>
      <c r="H697" s="33">
        <v>6.7268250000000007</v>
      </c>
      <c r="I697" s="33">
        <v>6.968878666666666</v>
      </c>
      <c r="J697" s="33">
        <v>6.8435055555555557</v>
      </c>
      <c r="K697" s="33">
        <v>7.0806304444444441</v>
      </c>
      <c r="L697" s="33">
        <v>6.9087634444444443</v>
      </c>
      <c r="M697" s="33">
        <v>7.0075982222222226</v>
      </c>
      <c r="N697" s="33">
        <v>7.3690876666666663</v>
      </c>
      <c r="O697" s="33">
        <v>6.9736799999999999</v>
      </c>
      <c r="P697" s="33">
        <v>6.8999767777777778</v>
      </c>
      <c r="Q697" s="33">
        <v>7.3509824444444449</v>
      </c>
      <c r="R697" s="33">
        <v>7.4863673333333338</v>
      </c>
      <c r="S697" s="33">
        <v>7.2193396666666656</v>
      </c>
      <c r="T697" s="33">
        <v>7.2713273333333337</v>
      </c>
      <c r="U697" s="33">
        <v>7.4929261111111112</v>
      </c>
      <c r="V697" s="33">
        <v>7.2107637777777773</v>
      </c>
    </row>
    <row r="698" spans="2:22" x14ac:dyDescent="0.25">
      <c r="B698" s="8" t="s">
        <v>232</v>
      </c>
      <c r="C698" s="8" t="s">
        <v>233</v>
      </c>
      <c r="D698" s="8" t="s">
        <v>234</v>
      </c>
      <c r="E698" s="8" t="s">
        <v>201</v>
      </c>
      <c r="F698" s="33">
        <v>8.8706403333333341</v>
      </c>
      <c r="G698" s="33">
        <v>7.9101774444444448</v>
      </c>
      <c r="H698" s="33">
        <v>7.4751487777777772</v>
      </c>
      <c r="I698" s="33">
        <v>7.414578555555555</v>
      </c>
      <c r="J698" s="33">
        <v>7.3787576666666661</v>
      </c>
      <c r="K698" s="33">
        <v>7.3178316666666667</v>
      </c>
      <c r="L698" s="33">
        <v>7.2396637777777784</v>
      </c>
      <c r="M698" s="33">
        <v>7.5326524444444454</v>
      </c>
      <c r="N698" s="33">
        <v>7.6515039999999992</v>
      </c>
      <c r="O698" s="33">
        <v>7.6322050000000008</v>
      </c>
      <c r="P698" s="33">
        <v>9.0240326666666668</v>
      </c>
      <c r="Q698" s="33">
        <v>8.4245331111111099</v>
      </c>
      <c r="R698" s="33">
        <v>7.8409037777777781</v>
      </c>
      <c r="S698" s="33">
        <v>8.8833746666666666</v>
      </c>
      <c r="T698" s="33">
        <v>7.816104444444445</v>
      </c>
      <c r="U698" s="33">
        <v>7.4555502222222234</v>
      </c>
      <c r="V698" s="33">
        <v>7.6883219999999994</v>
      </c>
    </row>
    <row r="699" spans="2:22" x14ac:dyDescent="0.25">
      <c r="B699" s="11" t="s">
        <v>4931</v>
      </c>
      <c r="C699" s="11" t="s">
        <v>4932</v>
      </c>
      <c r="D699" s="11" t="s">
        <v>4933</v>
      </c>
      <c r="E699" s="11" t="s">
        <v>201</v>
      </c>
      <c r="F699" s="33">
        <v>77.751700888888891</v>
      </c>
      <c r="G699" s="33">
        <v>76.399874666666676</v>
      </c>
      <c r="H699" s="33">
        <v>76.602069444444453</v>
      </c>
      <c r="I699" s="33">
        <v>93.493194111111109</v>
      </c>
      <c r="J699" s="33">
        <v>88.226560000000006</v>
      </c>
      <c r="K699" s="33">
        <v>77.227797444444434</v>
      </c>
      <c r="L699" s="33">
        <v>77.668603555555549</v>
      </c>
      <c r="M699" s="33">
        <v>77.956905000000006</v>
      </c>
      <c r="N699" s="33">
        <v>77.16803788888889</v>
      </c>
      <c r="O699" s="33">
        <v>76.389803555555559</v>
      </c>
      <c r="P699" s="33">
        <v>77.525358111111117</v>
      </c>
      <c r="Q699" s="33">
        <v>76.923375555555552</v>
      </c>
      <c r="R699" s="33">
        <v>76.800456222222223</v>
      </c>
      <c r="S699" s="33">
        <v>80.32901455555556</v>
      </c>
      <c r="T699" s="33">
        <v>79.850608666666673</v>
      </c>
      <c r="U699" s="33">
        <v>77.086252000000002</v>
      </c>
      <c r="V699" s="33">
        <v>75.558058555555561</v>
      </c>
    </row>
    <row r="700" spans="2:22" x14ac:dyDescent="0.25">
      <c r="B700" s="8" t="s">
        <v>2786</v>
      </c>
      <c r="C700" s="8" t="s">
        <v>2787</v>
      </c>
      <c r="D700" s="8" t="s">
        <v>2788</v>
      </c>
      <c r="E700" s="8" t="s">
        <v>201</v>
      </c>
      <c r="F700" s="33">
        <v>59.864288444444441</v>
      </c>
      <c r="G700" s="33">
        <v>45.838037999999997</v>
      </c>
      <c r="H700" s="33">
        <v>46.424517222222221</v>
      </c>
      <c r="I700" s="33">
        <v>47.466804222222223</v>
      </c>
      <c r="J700" s="33">
        <v>43.950598111111113</v>
      </c>
      <c r="K700" s="33">
        <v>45.704818555555548</v>
      </c>
      <c r="L700" s="33">
        <v>42.525872</v>
      </c>
      <c r="M700" s="33">
        <v>47.118659444444447</v>
      </c>
      <c r="N700" s="33">
        <v>53.711432666666667</v>
      </c>
      <c r="O700" s="33">
        <v>46.09589044444445</v>
      </c>
      <c r="P700" s="33">
        <v>45.96803088888889</v>
      </c>
      <c r="Q700" s="33">
        <v>47.834976444444443</v>
      </c>
      <c r="R700" s="33">
        <v>47.770525666666657</v>
      </c>
      <c r="S700" s="33">
        <v>45.993720888888888</v>
      </c>
      <c r="T700" s="33">
        <v>37.002278555555563</v>
      </c>
      <c r="U700" s="33">
        <v>36.300477555555553</v>
      </c>
      <c r="V700" s="33">
        <v>38.63937388888889</v>
      </c>
    </row>
    <row r="701" spans="2:22" x14ac:dyDescent="0.25">
      <c r="B701" s="11" t="s">
        <v>5452</v>
      </c>
      <c r="C701" s="11" t="s">
        <v>5453</v>
      </c>
      <c r="D701" s="11" t="s">
        <v>5454</v>
      </c>
      <c r="E701" s="11" t="s">
        <v>201</v>
      </c>
      <c r="F701" s="33">
        <v>10.77379822222222</v>
      </c>
      <c r="G701" s="33">
        <v>9.7342505555555547</v>
      </c>
      <c r="H701" s="33">
        <v>9.0950222222222212</v>
      </c>
      <c r="I701" s="33">
        <v>8.8392383333333342</v>
      </c>
      <c r="J701" s="33">
        <v>9.2009991111111109</v>
      </c>
      <c r="K701" s="33">
        <v>9.261634777777779</v>
      </c>
      <c r="L701" s="33">
        <v>8.9691085555555556</v>
      </c>
      <c r="M701" s="33">
        <v>9.1392855555555546</v>
      </c>
      <c r="N701" s="33">
        <v>9.4544163333333344</v>
      </c>
      <c r="O701" s="33">
        <v>8.9717599999999997</v>
      </c>
      <c r="P701" s="33">
        <v>8.6520026666666681</v>
      </c>
      <c r="Q701" s="33">
        <v>9.6627512222222212</v>
      </c>
      <c r="R701" s="33">
        <v>10.284450888888889</v>
      </c>
      <c r="S701" s="33">
        <v>9.3132328888888889</v>
      </c>
      <c r="T701" s="33">
        <v>10.00761777777778</v>
      </c>
      <c r="U701" s="33">
        <v>9.6414131111111114</v>
      </c>
      <c r="V701" s="33">
        <v>9.1547245555555552</v>
      </c>
    </row>
    <row r="702" spans="2:22" x14ac:dyDescent="0.25">
      <c r="B702" s="8" t="s">
        <v>3022</v>
      </c>
      <c r="C702" s="8" t="s">
        <v>3023</v>
      </c>
      <c r="D702" s="8" t="s">
        <v>3024</v>
      </c>
      <c r="E702" s="8" t="s">
        <v>201</v>
      </c>
      <c r="F702" s="33">
        <v>36.354680111111108</v>
      </c>
      <c r="G702" s="33">
        <v>34.34651077777778</v>
      </c>
      <c r="H702" s="33">
        <v>32.511648666666673</v>
      </c>
      <c r="I702" s="33">
        <v>32.315707888888888</v>
      </c>
      <c r="J702" s="33">
        <v>30.920959777777782</v>
      </c>
      <c r="K702" s="33">
        <v>30.386498222222219</v>
      </c>
      <c r="L702" s="33">
        <v>30.156318333333331</v>
      </c>
      <c r="M702" s="33">
        <v>31.37494944444445</v>
      </c>
      <c r="N702" s="33">
        <v>31.11505433333333</v>
      </c>
      <c r="O702" s="33">
        <v>31.046181000000001</v>
      </c>
      <c r="P702" s="33">
        <v>32.952124444444443</v>
      </c>
      <c r="Q702" s="33">
        <v>36.598875</v>
      </c>
      <c r="R702" s="33">
        <v>31.052641999999999</v>
      </c>
      <c r="S702" s="33">
        <v>35.620894777777778</v>
      </c>
      <c r="T702" s="33">
        <v>31.474997111111112</v>
      </c>
      <c r="U702" s="33">
        <v>30.204055777777779</v>
      </c>
      <c r="V702" s="33">
        <v>32.294581888888892</v>
      </c>
    </row>
    <row r="703" spans="2:22" x14ac:dyDescent="0.25">
      <c r="B703" s="11" t="s">
        <v>4328</v>
      </c>
      <c r="C703" s="11" t="s">
        <v>4329</v>
      </c>
      <c r="D703" s="11" t="s">
        <v>4330</v>
      </c>
      <c r="E703" s="11" t="s">
        <v>201</v>
      </c>
      <c r="F703" s="33">
        <v>46.031214000000013</v>
      </c>
      <c r="G703" s="33">
        <v>45.278027444444447</v>
      </c>
      <c r="H703" s="33">
        <v>44.743757666666667</v>
      </c>
      <c r="I703" s="33">
        <v>44.344947555555557</v>
      </c>
      <c r="J703" s="33">
        <v>44.443918666666669</v>
      </c>
      <c r="K703" s="33">
        <v>44.055804111111108</v>
      </c>
      <c r="L703" s="33">
        <v>44.084393777777777</v>
      </c>
      <c r="M703" s="33">
        <v>44.087330555555553</v>
      </c>
      <c r="N703" s="33">
        <v>44.886513111111107</v>
      </c>
      <c r="O703" s="33">
        <v>44.919815111111113</v>
      </c>
      <c r="P703" s="33">
        <v>44.445479111111112</v>
      </c>
      <c r="Q703" s="33">
        <v>45.447396444444443</v>
      </c>
      <c r="R703" s="33">
        <v>45.399614999999997</v>
      </c>
      <c r="S703" s="33">
        <v>45.037398888888887</v>
      </c>
      <c r="T703" s="33">
        <v>44.809332333333337</v>
      </c>
      <c r="U703" s="33">
        <v>44.489298111111111</v>
      </c>
      <c r="V703" s="33">
        <v>44.582964222222223</v>
      </c>
    </row>
    <row r="704" spans="2:22" x14ac:dyDescent="0.25">
      <c r="B704" s="8" t="s">
        <v>4388</v>
      </c>
      <c r="C704" s="8" t="s">
        <v>4389</v>
      </c>
      <c r="D704" s="8" t="s">
        <v>4390</v>
      </c>
      <c r="E704" s="8" t="s">
        <v>201</v>
      </c>
      <c r="F704" s="33">
        <v>32.939445999999997</v>
      </c>
      <c r="G704" s="33">
        <v>31.949447444444441</v>
      </c>
      <c r="H704" s="33">
        <v>32.186960888888883</v>
      </c>
      <c r="I704" s="33">
        <v>31.827824555555559</v>
      </c>
      <c r="J704" s="33">
        <v>32.422843888888877</v>
      </c>
      <c r="K704" s="33">
        <v>32.371498222222222</v>
      </c>
      <c r="L704" s="33">
        <v>32.146278777777781</v>
      </c>
      <c r="M704" s="33">
        <v>32.292772555555558</v>
      </c>
      <c r="N704" s="33">
        <v>32.262849555555562</v>
      </c>
      <c r="O704" s="33">
        <v>31.859212444444449</v>
      </c>
      <c r="P704" s="33">
        <v>32.317535222222233</v>
      </c>
      <c r="Q704" s="33">
        <v>32.024823222222217</v>
      </c>
      <c r="R704" s="33">
        <v>32.120573111111113</v>
      </c>
      <c r="S704" s="33">
        <v>32.491915555555551</v>
      </c>
      <c r="T704" s="33">
        <v>32.315897333333332</v>
      </c>
      <c r="U704" s="33">
        <v>32.17934977777778</v>
      </c>
      <c r="V704" s="33">
        <v>32.329221555555563</v>
      </c>
    </row>
    <row r="705" spans="2:22" x14ac:dyDescent="0.25">
      <c r="B705" s="11" t="s">
        <v>3238</v>
      </c>
      <c r="C705" s="11" t="s">
        <v>3239</v>
      </c>
      <c r="D705" s="11" t="s">
        <v>3240</v>
      </c>
      <c r="E705" s="11" t="s">
        <v>201</v>
      </c>
      <c r="F705" s="33">
        <v>48.115410750000002</v>
      </c>
      <c r="G705" s="33">
        <v>46.933736333333329</v>
      </c>
      <c r="H705" s="33">
        <v>47.221677666666658</v>
      </c>
      <c r="I705" s="33">
        <v>45.903376444444447</v>
      </c>
      <c r="J705" s="33">
        <v>45.032184777777779</v>
      </c>
      <c r="K705" s="33">
        <v>44.82023377777778</v>
      </c>
      <c r="L705" s="33">
        <v>42.156823333333342</v>
      </c>
      <c r="M705" s="33">
        <v>41.710250555555547</v>
      </c>
      <c r="N705" s="33">
        <v>42.016258888888878</v>
      </c>
      <c r="O705" s="33">
        <v>43.00455488888889</v>
      </c>
      <c r="P705" s="33">
        <v>39.785706888888889</v>
      </c>
      <c r="Q705" s="33">
        <v>44.023189555555547</v>
      </c>
      <c r="R705" s="33">
        <v>41.983344555555547</v>
      </c>
      <c r="S705" s="33">
        <v>36.281831888888888</v>
      </c>
      <c r="T705" s="33">
        <v>29.50245988888889</v>
      </c>
      <c r="U705" s="33">
        <v>26.768774333333329</v>
      </c>
      <c r="V705" s="33">
        <v>27.330426555555551</v>
      </c>
    </row>
    <row r="706" spans="2:22" x14ac:dyDescent="0.25">
      <c r="B706" s="8" t="s">
        <v>1015</v>
      </c>
      <c r="C706" s="8" t="s">
        <v>1016</v>
      </c>
      <c r="D706" s="8" t="s">
        <v>1017</v>
      </c>
      <c r="E706" s="8" t="s">
        <v>201</v>
      </c>
      <c r="F706" s="33">
        <v>14.52761044444444</v>
      </c>
      <c r="G706" s="33">
        <v>10.62584577777778</v>
      </c>
      <c r="H706" s="33">
        <v>8.9036067777777781</v>
      </c>
      <c r="I706" s="33">
        <v>8.3854898888888894</v>
      </c>
      <c r="J706" s="33">
        <v>8.4081605555555559</v>
      </c>
      <c r="K706" s="33">
        <v>7.5405697777777778</v>
      </c>
      <c r="L706" s="33">
        <v>7.5375345555555562</v>
      </c>
      <c r="M706" s="33">
        <v>7.5588836666666666</v>
      </c>
      <c r="N706" s="33">
        <v>8.5259831111111097</v>
      </c>
      <c r="O706" s="33">
        <v>7.4392648888888893</v>
      </c>
      <c r="P706" s="33">
        <v>8.9649982222222224</v>
      </c>
      <c r="Q706" s="33">
        <v>9.2692488888888889</v>
      </c>
      <c r="R706" s="33">
        <v>7.0829214444444446</v>
      </c>
      <c r="S706" s="33">
        <v>8.6544164444444434</v>
      </c>
      <c r="T706" s="33">
        <v>8.1830858888888898</v>
      </c>
      <c r="U706" s="33">
        <v>7.2763819999999999</v>
      </c>
      <c r="V706" s="33">
        <v>7.831964666666666</v>
      </c>
    </row>
    <row r="707" spans="2:22" x14ac:dyDescent="0.25">
      <c r="B707" s="11" t="s">
        <v>979</v>
      </c>
      <c r="C707" s="11" t="s">
        <v>980</v>
      </c>
      <c r="D707" s="11" t="s">
        <v>981</v>
      </c>
      <c r="E707" s="11" t="s">
        <v>201</v>
      </c>
      <c r="F707" s="33">
        <v>14.57354444444444</v>
      </c>
      <c r="G707" s="33">
        <v>11.63383077777778</v>
      </c>
      <c r="H707" s="33">
        <v>12.82178</v>
      </c>
      <c r="I707" s="33">
        <v>10.927573444444439</v>
      </c>
      <c r="J707" s="33">
        <v>10.85830788888889</v>
      </c>
      <c r="K707" s="33">
        <v>10.968248111111111</v>
      </c>
      <c r="L707" s="33">
        <v>11.50752733333333</v>
      </c>
      <c r="M707" s="33">
        <v>10.859615333333331</v>
      </c>
      <c r="N707" s="33">
        <v>12.624660555555559</v>
      </c>
      <c r="O707" s="33">
        <v>11.402964000000001</v>
      </c>
      <c r="P707" s="33">
        <v>13.506471111111111</v>
      </c>
      <c r="Q707" s="33">
        <v>15.48602344444445</v>
      </c>
      <c r="R707" s="33">
        <v>13.303956555555549</v>
      </c>
      <c r="S707" s="33">
        <v>18.379338777777779</v>
      </c>
      <c r="T707" s="33">
        <v>15.06633233333333</v>
      </c>
      <c r="U707" s="33">
        <v>12.38125044444444</v>
      </c>
      <c r="V707" s="33">
        <v>13.511491777777779</v>
      </c>
    </row>
    <row r="708" spans="2:22" x14ac:dyDescent="0.25">
      <c r="B708" s="8" t="s">
        <v>4175</v>
      </c>
      <c r="C708" s="8" t="s">
        <v>4176</v>
      </c>
      <c r="D708" s="8" t="s">
        <v>4177</v>
      </c>
      <c r="E708" s="8" t="s">
        <v>201</v>
      </c>
      <c r="F708" s="33">
        <v>25.087515</v>
      </c>
      <c r="G708" s="33">
        <v>20.047086888888892</v>
      </c>
      <c r="H708" s="33">
        <v>17.658516555555551</v>
      </c>
      <c r="I708" s="33">
        <v>17.428310222222219</v>
      </c>
      <c r="J708" s="33">
        <v>18.11466455555556</v>
      </c>
      <c r="K708" s="33">
        <v>18.51625411111111</v>
      </c>
      <c r="L708" s="33">
        <v>19.770772444444439</v>
      </c>
      <c r="M708" s="33">
        <v>19.430902777777781</v>
      </c>
      <c r="N708" s="33">
        <v>20.376997333333339</v>
      </c>
      <c r="O708" s="33">
        <v>19.279987666666671</v>
      </c>
      <c r="P708" s="33">
        <v>19.90127011111111</v>
      </c>
      <c r="Q708" s="33">
        <v>21.847735333333329</v>
      </c>
      <c r="R708" s="33">
        <v>22.722466666666669</v>
      </c>
      <c r="S708" s="33">
        <v>25.904950333333328</v>
      </c>
      <c r="T708" s="33">
        <v>18.515521888888891</v>
      </c>
      <c r="U708" s="33">
        <v>17.821185</v>
      </c>
      <c r="V708" s="33">
        <v>18.725125222222221</v>
      </c>
    </row>
    <row r="709" spans="2:22" x14ac:dyDescent="0.25">
      <c r="B709" s="11" t="s">
        <v>876</v>
      </c>
      <c r="C709" s="11" t="s">
        <v>877</v>
      </c>
      <c r="D709" s="11" t="s">
        <v>878</v>
      </c>
      <c r="E709" s="11" t="s">
        <v>201</v>
      </c>
      <c r="F709" s="33">
        <v>9.7336535555555557</v>
      </c>
      <c r="G709" s="33">
        <v>9.8200193333333328</v>
      </c>
      <c r="H709" s="33">
        <v>8.3097292222222237</v>
      </c>
      <c r="I709" s="33">
        <v>8.6588321111111117</v>
      </c>
      <c r="J709" s="33">
        <v>8.8207633333333337</v>
      </c>
      <c r="K709" s="33">
        <v>7.9038005555555548</v>
      </c>
      <c r="L709" s="33">
        <v>7.446366666666667</v>
      </c>
      <c r="M709" s="33">
        <v>9.6392136666666666</v>
      </c>
      <c r="N709" s="33">
        <v>10.47292722222222</v>
      </c>
      <c r="O709" s="33">
        <v>8.8631711111111109</v>
      </c>
      <c r="P709" s="33">
        <v>9.5958523333333332</v>
      </c>
      <c r="Q709" s="33">
        <v>10.066802888888891</v>
      </c>
      <c r="R709" s="33">
        <v>10.087062111111109</v>
      </c>
      <c r="S709" s="33">
        <v>13.15237411111111</v>
      </c>
      <c r="T709" s="33">
        <v>12.079602777777779</v>
      </c>
      <c r="U709" s="33">
        <v>11.840047999999999</v>
      </c>
      <c r="V709" s="33">
        <v>12.071976777777779</v>
      </c>
    </row>
    <row r="710" spans="2:22" x14ac:dyDescent="0.25">
      <c r="B710" s="8" t="s">
        <v>731</v>
      </c>
      <c r="C710" s="8" t="s">
        <v>732</v>
      </c>
      <c r="D710" s="8" t="s">
        <v>733</v>
      </c>
      <c r="E710" s="8" t="s">
        <v>201</v>
      </c>
      <c r="F710" s="33">
        <v>11.011551444444439</v>
      </c>
      <c r="G710" s="33">
        <v>8.5525500000000001</v>
      </c>
      <c r="H710" s="33">
        <v>7.4095186666666661</v>
      </c>
      <c r="I710" s="33">
        <v>7.5050705555555561</v>
      </c>
      <c r="J710" s="33">
        <v>7.3226657777777779</v>
      </c>
      <c r="K710" s="33">
        <v>7.3125322222222229</v>
      </c>
      <c r="L710" s="33">
        <v>6.7912977777777774</v>
      </c>
      <c r="M710" s="33">
        <v>6.6907231111111116</v>
      </c>
      <c r="N710" s="33">
        <v>6.9155333333333333</v>
      </c>
      <c r="O710" s="33">
        <v>7.1196984444444444</v>
      </c>
      <c r="P710" s="33">
        <v>8.0869422222222234</v>
      </c>
      <c r="Q710" s="33">
        <v>8.5289726666666681</v>
      </c>
      <c r="R710" s="33">
        <v>7.3110637777777772</v>
      </c>
      <c r="S710" s="33">
        <v>10.303286555555561</v>
      </c>
      <c r="T710" s="33">
        <v>8.6467010000000002</v>
      </c>
      <c r="U710" s="33">
        <v>7.7331071111111118</v>
      </c>
      <c r="V710" s="33">
        <v>7.705763666666666</v>
      </c>
    </row>
    <row r="711" spans="2:22" x14ac:dyDescent="0.25">
      <c r="B711" s="11" t="s">
        <v>4421</v>
      </c>
      <c r="C711" s="11" t="s">
        <v>4422</v>
      </c>
      <c r="D711" s="11" t="s">
        <v>4423</v>
      </c>
      <c r="E711" s="11" t="s">
        <v>201</v>
      </c>
      <c r="F711" s="33">
        <v>148.24071366666669</v>
      </c>
      <c r="G711" s="33">
        <v>154.18915622222221</v>
      </c>
      <c r="H711" s="33">
        <v>153.33411177777779</v>
      </c>
      <c r="I711" s="33">
        <v>152.45692877777779</v>
      </c>
      <c r="J711" s="33">
        <v>153.6124786666667</v>
      </c>
      <c r="K711" s="33">
        <v>151.4120522222222</v>
      </c>
      <c r="L711" s="33">
        <v>153.02293322222221</v>
      </c>
      <c r="M711" s="33">
        <v>153.16197777777779</v>
      </c>
      <c r="N711" s="33">
        <v>148.94602311111109</v>
      </c>
      <c r="O711" s="33">
        <v>152.97013100000001</v>
      </c>
      <c r="P711" s="33">
        <v>154.6992635555556</v>
      </c>
      <c r="Q711" s="33">
        <v>156.04056466666671</v>
      </c>
      <c r="R711" s="33">
        <v>150.0013276666667</v>
      </c>
      <c r="S711" s="33">
        <v>155.36913377777779</v>
      </c>
      <c r="T711" s="33">
        <v>154.648888</v>
      </c>
      <c r="U711" s="33">
        <v>149.13960977777779</v>
      </c>
      <c r="V711" s="33">
        <v>146.5747163333333</v>
      </c>
    </row>
    <row r="712" spans="2:22" x14ac:dyDescent="0.25">
      <c r="B712" s="8" t="s">
        <v>5132</v>
      </c>
      <c r="C712" s="8" t="s">
        <v>5133</v>
      </c>
      <c r="D712" s="8" t="s">
        <v>5134</v>
      </c>
      <c r="E712" s="8" t="s">
        <v>201</v>
      </c>
      <c r="F712" s="33">
        <v>37.296583444444451</v>
      </c>
      <c r="G712" s="33">
        <v>35.213009777777778</v>
      </c>
      <c r="H712" s="33">
        <v>34.333700555555559</v>
      </c>
      <c r="I712" s="33">
        <v>34.005227777777783</v>
      </c>
      <c r="J712" s="33">
        <v>33.38462766666666</v>
      </c>
      <c r="K712" s="33">
        <v>32.977708999999997</v>
      </c>
      <c r="L712" s="33">
        <v>32.818413999999997</v>
      </c>
      <c r="M712" s="33">
        <v>33.545293111111107</v>
      </c>
      <c r="N712" s="33">
        <v>35.223759888888893</v>
      </c>
      <c r="O712" s="33">
        <v>37.002280222222232</v>
      </c>
      <c r="P712" s="33">
        <v>37.530889555555547</v>
      </c>
      <c r="Q712" s="33">
        <v>39.145148222222218</v>
      </c>
      <c r="R712" s="33">
        <v>32.922704666666668</v>
      </c>
      <c r="S712" s="33">
        <v>34.681222444444437</v>
      </c>
      <c r="T712" s="33">
        <v>35.022269222222221</v>
      </c>
      <c r="U712" s="33">
        <v>33.29920933333333</v>
      </c>
      <c r="V712" s="33">
        <v>35.338431222222233</v>
      </c>
    </row>
    <row r="713" spans="2:22" x14ac:dyDescent="0.25">
      <c r="B713" s="11" t="s">
        <v>4988</v>
      </c>
      <c r="C713" s="11" t="s">
        <v>4989</v>
      </c>
      <c r="D713" s="11" t="s">
        <v>4990</v>
      </c>
      <c r="E713" s="11" t="s">
        <v>201</v>
      </c>
      <c r="F713" s="33">
        <v>27.44384611111111</v>
      </c>
      <c r="G713" s="33">
        <v>21.590481</v>
      </c>
      <c r="H713" s="33">
        <v>21.308288000000001</v>
      </c>
      <c r="I713" s="33">
        <v>20.895962444444439</v>
      </c>
      <c r="J713" s="33">
        <v>20.169410888888891</v>
      </c>
      <c r="K713" s="33">
        <v>19.60342288888889</v>
      </c>
      <c r="L713" s="33">
        <v>19.46690666666667</v>
      </c>
      <c r="M713" s="33">
        <v>19.908317666666669</v>
      </c>
      <c r="N713" s="33">
        <v>20.157927888888889</v>
      </c>
      <c r="O713" s="33">
        <v>20.141857111111111</v>
      </c>
      <c r="P713" s="33">
        <v>22.628436666666669</v>
      </c>
      <c r="Q713" s="33">
        <v>24.157440777777779</v>
      </c>
      <c r="R713" s="33">
        <v>19.228772111111109</v>
      </c>
      <c r="S713" s="33">
        <v>20.381595666666669</v>
      </c>
      <c r="T713" s="33">
        <v>20.236085666666671</v>
      </c>
      <c r="U713" s="33">
        <v>19.303367000000001</v>
      </c>
      <c r="V713" s="33">
        <v>19.838665222222222</v>
      </c>
    </row>
    <row r="714" spans="2:22" x14ac:dyDescent="0.25">
      <c r="B714" s="8" t="s">
        <v>2649</v>
      </c>
      <c r="C714" s="8" t="s">
        <v>2650</v>
      </c>
      <c r="D714" s="8" t="s">
        <v>2651</v>
      </c>
      <c r="E714" s="8" t="s">
        <v>201</v>
      </c>
      <c r="F714" s="33">
        <v>46.375970000000002</v>
      </c>
      <c r="G714" s="33">
        <v>37.275104333333331</v>
      </c>
      <c r="H714" s="33">
        <v>32.146692888888893</v>
      </c>
      <c r="I714" s="33">
        <v>31.065527222222219</v>
      </c>
      <c r="J714" s="33">
        <v>30.21147355555555</v>
      </c>
      <c r="K714" s="33">
        <v>29.50621688888889</v>
      </c>
      <c r="L714" s="33">
        <v>29.73176466666666</v>
      </c>
      <c r="M714" s="33">
        <v>30.007843555555549</v>
      </c>
      <c r="N714" s="33">
        <v>33.880526444444442</v>
      </c>
      <c r="O714" s="33">
        <v>32.43304222222222</v>
      </c>
      <c r="P714" s="33">
        <v>32.917932555555552</v>
      </c>
      <c r="Q714" s="33">
        <v>37.228555555555559</v>
      </c>
      <c r="R714" s="33">
        <v>36.178317333333332</v>
      </c>
      <c r="S714" s="33">
        <v>38.756049888888889</v>
      </c>
      <c r="T714" s="33">
        <v>27.845969</v>
      </c>
      <c r="U714" s="33">
        <v>27.376982555555561</v>
      </c>
      <c r="V714" s="33">
        <v>26.51336933333333</v>
      </c>
    </row>
    <row r="715" spans="2:22" x14ac:dyDescent="0.25">
      <c r="B715" s="11" t="s">
        <v>1270</v>
      </c>
      <c r="C715" s="11" t="s">
        <v>1271</v>
      </c>
      <c r="D715" s="11" t="s">
        <v>1272</v>
      </c>
      <c r="E715" s="11" t="s">
        <v>201</v>
      </c>
      <c r="F715" s="33">
        <v>33.271581666666663</v>
      </c>
      <c r="G715" s="33">
        <v>26.229492333333329</v>
      </c>
      <c r="H715" s="33">
        <v>23.452489</v>
      </c>
      <c r="I715" s="33">
        <v>20.69190144444444</v>
      </c>
      <c r="J715" s="33">
        <v>20.27769533333333</v>
      </c>
      <c r="K715" s="33">
        <v>18.01940466666667</v>
      </c>
      <c r="L715" s="33">
        <v>15.80961811111111</v>
      </c>
      <c r="M715" s="33">
        <v>17.06111977777778</v>
      </c>
      <c r="N715" s="33">
        <v>19.138887555555559</v>
      </c>
      <c r="O715" s="33">
        <v>17.12584</v>
      </c>
      <c r="P715" s="33">
        <v>15.329154444444439</v>
      </c>
      <c r="Q715" s="33">
        <v>16.47426022222222</v>
      </c>
      <c r="R715" s="33">
        <v>20.569052555555562</v>
      </c>
      <c r="S715" s="33">
        <v>21.895224444444441</v>
      </c>
      <c r="T715" s="33">
        <v>11.74678955555556</v>
      </c>
      <c r="U715" s="33">
        <v>11.19358788888889</v>
      </c>
      <c r="V715" s="33">
        <v>11.041508666666671</v>
      </c>
    </row>
    <row r="716" spans="2:22" x14ac:dyDescent="0.25">
      <c r="B716" s="8" t="s">
        <v>5416</v>
      </c>
      <c r="C716" s="8" t="s">
        <v>5417</v>
      </c>
      <c r="D716" s="8" t="s">
        <v>5418</v>
      </c>
      <c r="E716" s="8" t="s">
        <v>201</v>
      </c>
      <c r="F716" s="33">
        <v>61.981713999999997</v>
      </c>
      <c r="G716" s="33">
        <v>58.691968111111109</v>
      </c>
      <c r="H716" s="33">
        <v>60.274137555555548</v>
      </c>
      <c r="I716" s="33">
        <v>60.802781444444449</v>
      </c>
      <c r="J716" s="33">
        <v>59.641305777777767</v>
      </c>
      <c r="K716" s="33">
        <v>57.947244333333337</v>
      </c>
      <c r="L716" s="33">
        <v>58.79168966666667</v>
      </c>
      <c r="M716" s="33">
        <v>57.417346999999999</v>
      </c>
      <c r="N716" s="33">
        <v>61.462619888888902</v>
      </c>
      <c r="O716" s="33">
        <v>63.515710444444437</v>
      </c>
      <c r="P716" s="33">
        <v>62.275520111111113</v>
      </c>
      <c r="Q716" s="33">
        <v>63.816220888888893</v>
      </c>
      <c r="R716" s="33">
        <v>61.513697111111107</v>
      </c>
      <c r="S716" s="33">
        <v>64.51466255555556</v>
      </c>
      <c r="T716" s="33">
        <v>67.872467111111121</v>
      </c>
      <c r="U716" s="33">
        <v>64.280772777777784</v>
      </c>
      <c r="V716" s="33">
        <v>61.789279333333333</v>
      </c>
    </row>
    <row r="717" spans="2:22" x14ac:dyDescent="0.25">
      <c r="B717" s="11" t="s">
        <v>888</v>
      </c>
      <c r="C717" s="11" t="s">
        <v>889</v>
      </c>
      <c r="D717" s="11" t="s">
        <v>890</v>
      </c>
      <c r="E717" s="11" t="s">
        <v>201</v>
      </c>
      <c r="F717" s="33">
        <v>17.55873577777778</v>
      </c>
      <c r="G717" s="33">
        <v>17.589359999999999</v>
      </c>
      <c r="H717" s="33">
        <v>17.323350999999999</v>
      </c>
      <c r="I717" s="33">
        <v>16.283825777777778</v>
      </c>
      <c r="J717" s="33">
        <v>15.077473888888891</v>
      </c>
      <c r="K717" s="33">
        <v>14.69011177777778</v>
      </c>
      <c r="L717" s="33">
        <v>14.49827833333334</v>
      </c>
      <c r="M717" s="33">
        <v>15.51580577777778</v>
      </c>
      <c r="N717" s="33">
        <v>16.899240666666671</v>
      </c>
      <c r="O717" s="33">
        <v>17.44961833333333</v>
      </c>
      <c r="P717" s="33">
        <v>18.883173222222219</v>
      </c>
      <c r="Q717" s="33">
        <v>20.535970222222218</v>
      </c>
      <c r="R717" s="33">
        <v>17.372633333333329</v>
      </c>
      <c r="S717" s="33">
        <v>24.327938555555551</v>
      </c>
      <c r="T717" s="33">
        <v>22.410726888888892</v>
      </c>
      <c r="U717" s="33">
        <v>18.427558111111111</v>
      </c>
      <c r="V717" s="33">
        <v>18.36287733333333</v>
      </c>
    </row>
    <row r="718" spans="2:22" x14ac:dyDescent="0.25">
      <c r="B718" s="8" t="s">
        <v>5039</v>
      </c>
      <c r="C718" s="8" t="s">
        <v>5040</v>
      </c>
      <c r="D718" s="8" t="s">
        <v>5041</v>
      </c>
      <c r="E718" s="8" t="s">
        <v>201</v>
      </c>
      <c r="F718" s="33">
        <v>45.229189333333331</v>
      </c>
      <c r="G718" s="33">
        <v>55.717488999999993</v>
      </c>
      <c r="H718" s="33">
        <v>33.936839666666657</v>
      </c>
      <c r="I718" s="33">
        <v>33.984982666666667</v>
      </c>
      <c r="J718" s="33">
        <v>24.543246444444449</v>
      </c>
      <c r="K718" s="33">
        <v>34.878487444444453</v>
      </c>
      <c r="L718" s="33">
        <v>21.32319711111111</v>
      </c>
      <c r="M718" s="33">
        <v>22.14925377777778</v>
      </c>
      <c r="N718" s="33">
        <v>21.637493666666671</v>
      </c>
      <c r="O718" s="33">
        <v>23.258955666666669</v>
      </c>
      <c r="P718" s="33">
        <v>76.057136333333332</v>
      </c>
      <c r="Q718" s="33">
        <v>23.142538333333331</v>
      </c>
      <c r="R718" s="33">
        <v>28.592249111111109</v>
      </c>
      <c r="S718" s="33">
        <v>26.734876</v>
      </c>
      <c r="T718" s="33">
        <v>25.65804833333333</v>
      </c>
      <c r="U718" s="33">
        <v>21.52208811111111</v>
      </c>
      <c r="V718" s="33">
        <v>24.126556555555549</v>
      </c>
    </row>
    <row r="719" spans="2:22" x14ac:dyDescent="0.25">
      <c r="B719" s="11" t="s">
        <v>3520</v>
      </c>
      <c r="C719" s="11" t="s">
        <v>3521</v>
      </c>
      <c r="D719" s="11" t="s">
        <v>3522</v>
      </c>
      <c r="E719" s="11" t="s">
        <v>201</v>
      </c>
      <c r="F719" s="33">
        <v>16.007292888888891</v>
      </c>
      <c r="G719" s="33">
        <v>14.02834488888889</v>
      </c>
      <c r="H719" s="33">
        <v>12.025978</v>
      </c>
      <c r="I719" s="33">
        <v>11.66410355555556</v>
      </c>
      <c r="J719" s="33">
        <v>13.293019888888891</v>
      </c>
      <c r="K719" s="33">
        <v>11.62754633333333</v>
      </c>
      <c r="L719" s="33">
        <v>11.11967111111111</v>
      </c>
      <c r="M719" s="33">
        <v>10.510948000000001</v>
      </c>
      <c r="N719" s="33">
        <v>11.070187444444439</v>
      </c>
      <c r="O719" s="33">
        <v>10.471951444444439</v>
      </c>
      <c r="P719" s="33">
        <v>12.97178844444444</v>
      </c>
      <c r="Q719" s="33">
        <v>12.665967222222219</v>
      </c>
      <c r="R719" s="33">
        <v>10.57991411111111</v>
      </c>
      <c r="S719" s="33">
        <v>11.22636055555556</v>
      </c>
      <c r="T719" s="33">
        <v>11.32588411111111</v>
      </c>
      <c r="U719" s="33">
        <v>11.258426999999999</v>
      </c>
      <c r="V719" s="33">
        <v>11.288154666666671</v>
      </c>
    </row>
    <row r="720" spans="2:22" x14ac:dyDescent="0.25">
      <c r="B720" s="8" t="s">
        <v>3805</v>
      </c>
      <c r="C720" s="8" t="s">
        <v>3806</v>
      </c>
      <c r="D720" s="8" t="s">
        <v>3807</v>
      </c>
      <c r="E720" s="8" t="s">
        <v>201</v>
      </c>
      <c r="F720" s="33">
        <v>17.98121866666666</v>
      </c>
      <c r="G720" s="33">
        <v>13.60679144444445</v>
      </c>
      <c r="H720" s="33">
        <v>13.31092311111111</v>
      </c>
      <c r="I720" s="33">
        <v>12.60760811111111</v>
      </c>
      <c r="J720" s="33">
        <v>12.258871888888891</v>
      </c>
      <c r="K720" s="33">
        <v>11.248563000000001</v>
      </c>
      <c r="L720" s="33">
        <v>13.09979133333333</v>
      </c>
      <c r="M720" s="33">
        <v>12.307485333333331</v>
      </c>
      <c r="N720" s="33">
        <v>12.59980577777778</v>
      </c>
      <c r="O720" s="33">
        <v>14.177738888888889</v>
      </c>
      <c r="P720" s="33">
        <v>15.89596422222222</v>
      </c>
      <c r="Q720" s="33">
        <v>17.521868222222221</v>
      </c>
      <c r="R720" s="33">
        <v>11.319216444444439</v>
      </c>
      <c r="S720" s="33">
        <v>13.69211133333333</v>
      </c>
      <c r="T720" s="33">
        <v>13.10812744444444</v>
      </c>
      <c r="U720" s="33">
        <v>11.475151</v>
      </c>
      <c r="V720" s="33">
        <v>13.109918555555559</v>
      </c>
    </row>
    <row r="721" spans="2:22" x14ac:dyDescent="0.25">
      <c r="B721" s="11" t="s">
        <v>3400</v>
      </c>
      <c r="C721" s="11" t="s">
        <v>3401</v>
      </c>
      <c r="D721" s="11" t="s">
        <v>3402</v>
      </c>
      <c r="E721" s="11" t="s">
        <v>201</v>
      </c>
      <c r="F721" s="33">
        <v>51.487131888888889</v>
      </c>
      <c r="G721" s="33">
        <v>50.631641888888893</v>
      </c>
      <c r="H721" s="33">
        <v>43.674259111111112</v>
      </c>
      <c r="I721" s="33">
        <v>37.354498000000007</v>
      </c>
      <c r="J721" s="33">
        <v>34.927093555555558</v>
      </c>
      <c r="K721" s="33">
        <v>34.073310999999997</v>
      </c>
      <c r="L721" s="33">
        <v>32.836437222222223</v>
      </c>
      <c r="M721" s="33">
        <v>35.963111222222217</v>
      </c>
      <c r="N721" s="33">
        <v>37.226063444444449</v>
      </c>
      <c r="O721" s="33">
        <v>36.371316888888892</v>
      </c>
      <c r="P721" s="33">
        <v>39.95977244444444</v>
      </c>
      <c r="Q721" s="33">
        <v>40.916302444444447</v>
      </c>
      <c r="R721" s="33">
        <v>34.279144222222222</v>
      </c>
      <c r="S721" s="33">
        <v>53.175840777777779</v>
      </c>
      <c r="T721" s="33">
        <v>48.373641555555558</v>
      </c>
      <c r="U721" s="33">
        <v>41.878315333333333</v>
      </c>
      <c r="V721" s="33">
        <v>43.151750222222219</v>
      </c>
    </row>
    <row r="722" spans="2:22" x14ac:dyDescent="0.25">
      <c r="B722" s="8" t="s">
        <v>2019</v>
      </c>
      <c r="C722" s="8" t="s">
        <v>2020</v>
      </c>
      <c r="D722" s="8" t="s">
        <v>2021</v>
      </c>
      <c r="E722" s="8" t="s">
        <v>201</v>
      </c>
      <c r="F722" s="33">
        <v>38.201377777777779</v>
      </c>
      <c r="G722" s="33">
        <v>30.345161888888889</v>
      </c>
      <c r="H722" s="33">
        <v>36.470899888888887</v>
      </c>
      <c r="I722" s="33">
        <v>29.346590777777781</v>
      </c>
      <c r="J722" s="33">
        <v>27.084794222222222</v>
      </c>
      <c r="K722" s="33">
        <v>24.08891766666666</v>
      </c>
      <c r="L722" s="33">
        <v>17.952680777777779</v>
      </c>
      <c r="M722" s="33">
        <v>17.79710455555556</v>
      </c>
      <c r="N722" s="33">
        <v>19.05008888888889</v>
      </c>
      <c r="O722" s="33">
        <v>17.356620555555551</v>
      </c>
      <c r="P722" s="33">
        <v>17.89280311111111</v>
      </c>
      <c r="Q722" s="33">
        <v>18.365093888888889</v>
      </c>
      <c r="R722" s="33">
        <v>16.82999366666667</v>
      </c>
      <c r="S722" s="33">
        <v>19.078957777777781</v>
      </c>
      <c r="T722" s="33">
        <v>19.92777111111111</v>
      </c>
      <c r="U722" s="33">
        <v>18.18332633333333</v>
      </c>
      <c r="V722" s="33">
        <v>20.25326166666667</v>
      </c>
    </row>
    <row r="723" spans="2:22" x14ac:dyDescent="0.25">
      <c r="B723" s="11" t="s">
        <v>2392</v>
      </c>
      <c r="C723" s="11" t="s">
        <v>2393</v>
      </c>
      <c r="D723" s="11" t="s">
        <v>2394</v>
      </c>
      <c r="E723" s="11" t="s">
        <v>201</v>
      </c>
      <c r="F723" s="33">
        <v>31.091589222222218</v>
      </c>
      <c r="G723" s="33">
        <v>23.168519</v>
      </c>
      <c r="H723" s="33">
        <v>21.645366888888891</v>
      </c>
      <c r="I723" s="33">
        <v>21.601877999999999</v>
      </c>
      <c r="J723" s="33">
        <v>22.008455111111111</v>
      </c>
      <c r="K723" s="33">
        <v>20.593009111111112</v>
      </c>
      <c r="L723" s="33">
        <v>19.920241000000001</v>
      </c>
      <c r="M723" s="33">
        <v>20.75745344444444</v>
      </c>
      <c r="N723" s="33">
        <v>21.017595222222219</v>
      </c>
      <c r="O723" s="33">
        <v>20.19917522222222</v>
      </c>
      <c r="P723" s="33">
        <v>20.208815888888889</v>
      </c>
      <c r="Q723" s="33">
        <v>23.25078111111111</v>
      </c>
      <c r="R723" s="33">
        <v>21.42181155555555</v>
      </c>
      <c r="S723" s="33">
        <v>24.617443999999999</v>
      </c>
      <c r="T723" s="33">
        <v>23.11749155555556</v>
      </c>
      <c r="U723" s="33">
        <v>22.265545555555558</v>
      </c>
      <c r="V723" s="33">
        <v>25.905081444444441</v>
      </c>
    </row>
    <row r="724" spans="2:22" x14ac:dyDescent="0.25">
      <c r="B724" s="8" t="s">
        <v>1619</v>
      </c>
      <c r="C724" s="8" t="s">
        <v>1620</v>
      </c>
      <c r="D724" s="8" t="s">
        <v>1621</v>
      </c>
      <c r="E724" s="8" t="s">
        <v>201</v>
      </c>
      <c r="F724" s="33">
        <v>29.006733555555559</v>
      </c>
      <c r="G724" s="33">
        <v>18.473789222222219</v>
      </c>
      <c r="H724" s="33">
        <v>17.896326333333331</v>
      </c>
      <c r="I724" s="33">
        <v>17.765064777777781</v>
      </c>
      <c r="J724" s="33">
        <v>17.586272777777779</v>
      </c>
      <c r="K724" s="33">
        <v>16.690137777777782</v>
      </c>
      <c r="L724" s="33">
        <v>16.339201333333332</v>
      </c>
      <c r="M724" s="33">
        <v>15.976744222222219</v>
      </c>
      <c r="N724" s="33">
        <v>17.284498555555551</v>
      </c>
      <c r="O724" s="33">
        <v>17.157496999999999</v>
      </c>
      <c r="P724" s="33">
        <v>17.203718222222221</v>
      </c>
      <c r="Q724" s="33">
        <v>17.870276777777779</v>
      </c>
      <c r="R724" s="33">
        <v>16.333540111111109</v>
      </c>
      <c r="S724" s="33">
        <v>17.097516444444441</v>
      </c>
      <c r="T724" s="33">
        <v>18.333484111111112</v>
      </c>
      <c r="U724" s="33">
        <v>17.674809111111109</v>
      </c>
      <c r="V724" s="33">
        <v>20.81517244444445</v>
      </c>
    </row>
    <row r="725" spans="2:22" x14ac:dyDescent="0.25">
      <c r="B725" s="11" t="s">
        <v>4934</v>
      </c>
      <c r="C725" s="11" t="s">
        <v>4935</v>
      </c>
      <c r="D725" s="11" t="s">
        <v>4936</v>
      </c>
      <c r="E725" s="11" t="s">
        <v>201</v>
      </c>
      <c r="F725" s="33">
        <v>32.59738022222222</v>
      </c>
      <c r="G725" s="33">
        <v>27.723957666666671</v>
      </c>
      <c r="H725" s="33">
        <v>25.277652666666668</v>
      </c>
      <c r="I725" s="33">
        <v>25.260745888888891</v>
      </c>
      <c r="J725" s="33">
        <v>24.813444666666669</v>
      </c>
      <c r="K725" s="33">
        <v>24.084843777777781</v>
      </c>
      <c r="L725" s="33">
        <v>23.70862133333333</v>
      </c>
      <c r="M725" s="33">
        <v>25.191983444444439</v>
      </c>
      <c r="N725" s="33">
        <v>26.019755</v>
      </c>
      <c r="O725" s="33">
        <v>25.398423777777779</v>
      </c>
      <c r="P725" s="33">
        <v>25.679204333333331</v>
      </c>
      <c r="Q725" s="33">
        <v>28.935212666666668</v>
      </c>
      <c r="R725" s="33">
        <v>25.947762888888889</v>
      </c>
      <c r="S725" s="33">
        <v>32.596040444444448</v>
      </c>
      <c r="T725" s="33">
        <v>27.373212777777781</v>
      </c>
      <c r="U725" s="33">
        <v>25.43310133333334</v>
      </c>
      <c r="V725" s="33">
        <v>26.834116333333331</v>
      </c>
    </row>
    <row r="726" spans="2:22" x14ac:dyDescent="0.25">
      <c r="B726" s="8" t="s">
        <v>5369</v>
      </c>
      <c r="C726" s="8" t="s">
        <v>5370</v>
      </c>
      <c r="D726" s="8" t="s">
        <v>5371</v>
      </c>
      <c r="E726" s="8" t="s">
        <v>201</v>
      </c>
      <c r="F726" s="33">
        <v>36.802033999999999</v>
      </c>
      <c r="G726" s="33">
        <v>31.19162711111111</v>
      </c>
      <c r="H726" s="33">
        <v>26.347227222222219</v>
      </c>
      <c r="I726" s="33">
        <v>26.310590777777779</v>
      </c>
      <c r="J726" s="33">
        <v>26.197276666666671</v>
      </c>
      <c r="K726" s="33">
        <v>25.629277222222221</v>
      </c>
      <c r="L726" s="33">
        <v>25.627291555555551</v>
      </c>
      <c r="M726" s="33">
        <v>26.776988666666671</v>
      </c>
      <c r="N726" s="33">
        <v>27.562061222222219</v>
      </c>
      <c r="O726" s="33">
        <v>26.14123</v>
      </c>
      <c r="P726" s="33">
        <v>27.942889888888889</v>
      </c>
      <c r="Q726" s="33">
        <v>33.943147555555562</v>
      </c>
      <c r="R726" s="33">
        <v>27.718684111111109</v>
      </c>
      <c r="S726" s="33">
        <v>37.999315888888887</v>
      </c>
      <c r="T726" s="33">
        <v>27.921034333333331</v>
      </c>
      <c r="U726" s="33">
        <v>25.913586666666671</v>
      </c>
      <c r="V726" s="33">
        <v>28.33432333333333</v>
      </c>
    </row>
    <row r="727" spans="2:22" x14ac:dyDescent="0.25">
      <c r="B727" s="11" t="s">
        <v>2900</v>
      </c>
      <c r="C727" s="11" t="s">
        <v>2901</v>
      </c>
      <c r="D727" s="11" t="s">
        <v>2902</v>
      </c>
      <c r="E727" s="11" t="s">
        <v>201</v>
      </c>
      <c r="F727" s="33">
        <v>35.428804888888891</v>
      </c>
      <c r="G727" s="33">
        <v>22.890943777777782</v>
      </c>
      <c r="H727" s="33">
        <v>27.227352333333329</v>
      </c>
      <c r="I727" s="33">
        <v>19.202102555555559</v>
      </c>
      <c r="J727" s="33">
        <v>23.26798455555555</v>
      </c>
      <c r="K727" s="33">
        <v>18.543388888888892</v>
      </c>
      <c r="L727" s="33">
        <v>18.598606888888892</v>
      </c>
      <c r="M727" s="33">
        <v>17.99881111111111</v>
      </c>
      <c r="N727" s="33">
        <v>18.72870288888889</v>
      </c>
      <c r="O727" s="33">
        <v>17.576610333333331</v>
      </c>
      <c r="P727" s="33">
        <v>18.187922</v>
      </c>
      <c r="Q727" s="33">
        <v>18.43970777777778</v>
      </c>
      <c r="R727" s="33">
        <v>17.487130888888888</v>
      </c>
      <c r="S727" s="33">
        <v>18.793692444444449</v>
      </c>
      <c r="T727" s="33">
        <v>18.374792222222219</v>
      </c>
      <c r="U727" s="33">
        <v>17.680114777777781</v>
      </c>
      <c r="V727" s="33">
        <v>18.22226755555555</v>
      </c>
    </row>
    <row r="728" spans="2:22" x14ac:dyDescent="0.25">
      <c r="B728" s="8" t="s">
        <v>2831</v>
      </c>
      <c r="C728" s="8" t="s">
        <v>2832</v>
      </c>
      <c r="D728" s="8" t="s">
        <v>2833</v>
      </c>
      <c r="E728" s="8" t="s">
        <v>201</v>
      </c>
      <c r="F728" s="33">
        <v>31.30269922222222</v>
      </c>
      <c r="G728" s="33">
        <v>23.965890000000002</v>
      </c>
      <c r="H728" s="33">
        <v>23.09671777777778</v>
      </c>
      <c r="I728" s="33">
        <v>22.165057444444439</v>
      </c>
      <c r="J728" s="33">
        <v>22.137276222222219</v>
      </c>
      <c r="K728" s="33">
        <v>20.883548999999999</v>
      </c>
      <c r="L728" s="33">
        <v>20.039332000000002</v>
      </c>
      <c r="M728" s="33">
        <v>19.701033222222222</v>
      </c>
      <c r="N728" s="33">
        <v>20.51951455555556</v>
      </c>
      <c r="O728" s="33">
        <v>19.809392444444441</v>
      </c>
      <c r="P728" s="33">
        <v>20.114956555555551</v>
      </c>
      <c r="Q728" s="33">
        <v>20.984696333333329</v>
      </c>
      <c r="R728" s="33">
        <v>19.523167666666669</v>
      </c>
      <c r="S728" s="33">
        <v>20.057173222222222</v>
      </c>
      <c r="T728" s="33">
        <v>20.660421444444449</v>
      </c>
      <c r="U728" s="33">
        <v>19.304254333333329</v>
      </c>
      <c r="V728" s="33">
        <v>21.141744111111109</v>
      </c>
    </row>
    <row r="729" spans="2:22" x14ac:dyDescent="0.25">
      <c r="B729" s="11" t="s">
        <v>2888</v>
      </c>
      <c r="C729" s="11" t="s">
        <v>2889</v>
      </c>
      <c r="D729" s="11" t="s">
        <v>2890</v>
      </c>
      <c r="E729" s="11" t="s">
        <v>201</v>
      </c>
      <c r="F729" s="33">
        <v>28.060173555555551</v>
      </c>
      <c r="G729" s="33">
        <v>22.277109111111109</v>
      </c>
      <c r="H729" s="33">
        <v>22.111672333333331</v>
      </c>
      <c r="I729" s="33">
        <v>21.32948544444444</v>
      </c>
      <c r="J729" s="33">
        <v>23.220883777777779</v>
      </c>
      <c r="K729" s="33">
        <v>21.012441222222218</v>
      </c>
      <c r="L729" s="33">
        <v>20.906029666666669</v>
      </c>
      <c r="M729" s="33">
        <v>20.147607000000001</v>
      </c>
      <c r="N729" s="33">
        <v>20.581006444444441</v>
      </c>
      <c r="O729" s="33">
        <v>20.35726</v>
      </c>
      <c r="P729" s="33">
        <v>21.102606000000002</v>
      </c>
      <c r="Q729" s="33">
        <v>21.112824444444449</v>
      </c>
      <c r="R729" s="33">
        <v>20.42798788888889</v>
      </c>
      <c r="S729" s="33">
        <v>22.244318</v>
      </c>
      <c r="T729" s="33">
        <v>21.289915666666669</v>
      </c>
      <c r="U729" s="33">
        <v>20.53683788888889</v>
      </c>
      <c r="V729" s="33">
        <v>22.449482555555559</v>
      </c>
    </row>
    <row r="730" spans="2:22" x14ac:dyDescent="0.25">
      <c r="B730" s="8" t="s">
        <v>1111</v>
      </c>
      <c r="C730" s="8" t="s">
        <v>1112</v>
      </c>
      <c r="D730" s="8" t="s">
        <v>1113</v>
      </c>
      <c r="E730" s="8" t="s">
        <v>201</v>
      </c>
      <c r="F730" s="33">
        <v>20.000242888888891</v>
      </c>
      <c r="G730" s="33">
        <v>16.36190655555556</v>
      </c>
      <c r="H730" s="33">
        <v>16.10563744444444</v>
      </c>
      <c r="I730" s="33">
        <v>15.061286000000001</v>
      </c>
      <c r="J730" s="33">
        <v>14.78842311111111</v>
      </c>
      <c r="K730" s="33">
        <v>14.877349666666669</v>
      </c>
      <c r="L730" s="33">
        <v>14.54562466666667</v>
      </c>
      <c r="M730" s="33">
        <v>14.292269777777779</v>
      </c>
      <c r="N730" s="33">
        <v>14.63813633333333</v>
      </c>
      <c r="O730" s="33">
        <v>14.14699255555556</v>
      </c>
      <c r="P730" s="33">
        <v>14.267978111111111</v>
      </c>
      <c r="Q730" s="33">
        <v>14.883776888888891</v>
      </c>
      <c r="R730" s="33">
        <v>14.27665255555555</v>
      </c>
      <c r="S730" s="33">
        <v>15.86417488888889</v>
      </c>
      <c r="T730" s="33">
        <v>15.367454666666671</v>
      </c>
      <c r="U730" s="33">
        <v>14.993899777777781</v>
      </c>
      <c r="V730" s="33">
        <v>17.214602666666661</v>
      </c>
    </row>
    <row r="731" spans="2:22" x14ac:dyDescent="0.25">
      <c r="B731" s="11" t="s">
        <v>4337</v>
      </c>
      <c r="C731" s="11" t="s">
        <v>4338</v>
      </c>
      <c r="D731" s="11" t="s">
        <v>4339</v>
      </c>
      <c r="E731" s="11" t="s">
        <v>201</v>
      </c>
      <c r="F731" s="33">
        <v>35.69103911111111</v>
      </c>
      <c r="G731" s="33">
        <v>27.88402388888889</v>
      </c>
      <c r="H731" s="33">
        <v>30.971563888888891</v>
      </c>
      <c r="I731" s="33">
        <v>30.83248166666667</v>
      </c>
      <c r="J731" s="33">
        <v>28.71766766666666</v>
      </c>
      <c r="K731" s="33">
        <v>25.40966255555556</v>
      </c>
      <c r="L731" s="33">
        <v>24.909141111111111</v>
      </c>
      <c r="M731" s="33">
        <v>22.586544333333329</v>
      </c>
      <c r="N731" s="33">
        <v>22.749658</v>
      </c>
      <c r="O731" s="33">
        <v>21.74418277777778</v>
      </c>
      <c r="P731" s="33">
        <v>22.38904622222222</v>
      </c>
      <c r="Q731" s="33">
        <v>22.39339</v>
      </c>
      <c r="R731" s="33">
        <v>21.593812666666661</v>
      </c>
      <c r="S731" s="33">
        <v>23.480580333333329</v>
      </c>
      <c r="T731" s="33">
        <v>23.29157</v>
      </c>
      <c r="U731" s="33">
        <v>21.509172777777781</v>
      </c>
      <c r="V731" s="33">
        <v>23.198406111111112</v>
      </c>
    </row>
    <row r="732" spans="2:22" x14ac:dyDescent="0.25">
      <c r="B732" s="8" t="s">
        <v>4484</v>
      </c>
      <c r="C732" s="8" t="s">
        <v>4485</v>
      </c>
      <c r="D732" s="8" t="s">
        <v>4486</v>
      </c>
      <c r="E732" s="8" t="s">
        <v>201</v>
      </c>
      <c r="F732" s="33">
        <v>27.760987</v>
      </c>
      <c r="G732" s="33">
        <v>23.998345666666669</v>
      </c>
      <c r="H732" s="33">
        <v>26.581941</v>
      </c>
      <c r="I732" s="33">
        <v>25.390618888888891</v>
      </c>
      <c r="J732" s="33">
        <v>24.136574</v>
      </c>
      <c r="K732" s="33">
        <v>21.477536777777779</v>
      </c>
      <c r="L732" s="33">
        <v>20.923271333333329</v>
      </c>
      <c r="M732" s="33">
        <v>20.916729333333329</v>
      </c>
      <c r="N732" s="33">
        <v>22.106705888888889</v>
      </c>
      <c r="O732" s="33">
        <v>20.764626888888891</v>
      </c>
      <c r="P732" s="33">
        <v>21.70803444444444</v>
      </c>
      <c r="Q732" s="33">
        <v>21.721476666666671</v>
      </c>
      <c r="R732" s="33">
        <v>20.746433666666672</v>
      </c>
      <c r="S732" s="33">
        <v>23.218683444444441</v>
      </c>
      <c r="T732" s="33">
        <v>22.909821888888889</v>
      </c>
      <c r="U732" s="33">
        <v>21.303915</v>
      </c>
      <c r="V732" s="33">
        <v>25.17878266666667</v>
      </c>
    </row>
    <row r="733" spans="2:22" x14ac:dyDescent="0.25">
      <c r="B733" s="11" t="s">
        <v>2744</v>
      </c>
      <c r="C733" s="11" t="s">
        <v>2745</v>
      </c>
      <c r="D733" s="11" t="s">
        <v>2746</v>
      </c>
      <c r="E733" s="11" t="s">
        <v>201</v>
      </c>
      <c r="F733" s="33">
        <v>24.604418777777781</v>
      </c>
      <c r="G733" s="33">
        <v>21.95491077777778</v>
      </c>
      <c r="H733" s="33">
        <v>22.484533444444441</v>
      </c>
      <c r="I733" s="33">
        <v>20.889656666666671</v>
      </c>
      <c r="J733" s="33">
        <v>20.697816444444449</v>
      </c>
      <c r="K733" s="33">
        <v>19.190745555555559</v>
      </c>
      <c r="L733" s="33">
        <v>19.432024999999999</v>
      </c>
      <c r="M733" s="33">
        <v>19.115198333333339</v>
      </c>
      <c r="N733" s="33">
        <v>19.285221222222219</v>
      </c>
      <c r="O733" s="33">
        <v>19.633384555555558</v>
      </c>
      <c r="P733" s="33">
        <v>20.350946</v>
      </c>
      <c r="Q733" s="33">
        <v>20.76437811111111</v>
      </c>
      <c r="R733" s="33">
        <v>20.41107211111111</v>
      </c>
      <c r="S733" s="33">
        <v>21.591275222222219</v>
      </c>
      <c r="T733" s="33">
        <v>21.908442999999998</v>
      </c>
      <c r="U733" s="33">
        <v>22.861067222222221</v>
      </c>
      <c r="V733" s="33">
        <v>23.88702277777778</v>
      </c>
    </row>
    <row r="734" spans="2:22" x14ac:dyDescent="0.25">
      <c r="B734" s="8" t="s">
        <v>4102</v>
      </c>
      <c r="C734" s="8" t="s">
        <v>4103</v>
      </c>
      <c r="D734" s="8" t="s">
        <v>4104</v>
      </c>
      <c r="E734" s="8" t="s">
        <v>201</v>
      </c>
      <c r="F734" s="33">
        <v>28.318996333333331</v>
      </c>
      <c r="G734" s="33">
        <v>22.614231555555559</v>
      </c>
      <c r="H734" s="33">
        <v>25.523136555555549</v>
      </c>
      <c r="I734" s="33">
        <v>23.81844533333334</v>
      </c>
      <c r="J734" s="33">
        <v>24.755158000000002</v>
      </c>
      <c r="K734" s="33">
        <v>21.595687555555561</v>
      </c>
      <c r="L734" s="33">
        <v>22.304537</v>
      </c>
      <c r="M734" s="33">
        <v>20.051439999999999</v>
      </c>
      <c r="N734" s="33">
        <v>21.954756222222219</v>
      </c>
      <c r="O734" s="33">
        <v>20.305174111111111</v>
      </c>
      <c r="P734" s="33">
        <v>20.80106977777778</v>
      </c>
      <c r="Q734" s="33">
        <v>20.44061244444444</v>
      </c>
      <c r="R734" s="33">
        <v>19.767426333333329</v>
      </c>
      <c r="S734" s="33">
        <v>21.079624444444441</v>
      </c>
      <c r="T734" s="33">
        <v>20.723488444444438</v>
      </c>
      <c r="U734" s="33">
        <v>19.599039222222221</v>
      </c>
      <c r="V734" s="33">
        <v>21.37064477777778</v>
      </c>
    </row>
    <row r="735" spans="2:22" x14ac:dyDescent="0.25">
      <c r="B735" s="11" t="s">
        <v>2834</v>
      </c>
      <c r="C735" s="11" t="s">
        <v>2835</v>
      </c>
      <c r="D735" s="11" t="s">
        <v>2836</v>
      </c>
      <c r="E735" s="11" t="s">
        <v>201</v>
      </c>
      <c r="F735" s="33">
        <v>20.01741488888889</v>
      </c>
      <c r="G735" s="33">
        <v>14.97187222222222</v>
      </c>
      <c r="H735" s="33">
        <v>15.37979788888889</v>
      </c>
      <c r="I735" s="33">
        <v>14.369398555555559</v>
      </c>
      <c r="J735" s="33">
        <v>15.21660733333333</v>
      </c>
      <c r="K735" s="33">
        <v>13.51124588888889</v>
      </c>
      <c r="L735" s="33">
        <v>13.61291488888889</v>
      </c>
      <c r="M735" s="33">
        <v>12.934764444444451</v>
      </c>
      <c r="N735" s="33">
        <v>13.410160777777779</v>
      </c>
      <c r="O735" s="33">
        <v>12.732996999999999</v>
      </c>
      <c r="P735" s="33">
        <v>13.355023555555549</v>
      </c>
      <c r="Q735" s="33">
        <v>13.733605777777781</v>
      </c>
      <c r="R735" s="33">
        <v>12.10772711111111</v>
      </c>
      <c r="S735" s="33">
        <v>12.916197</v>
      </c>
      <c r="T735" s="33">
        <v>13.37995766666667</v>
      </c>
      <c r="U735" s="33">
        <v>12.590613111111111</v>
      </c>
      <c r="V735" s="33">
        <v>13.98495133333333</v>
      </c>
    </row>
    <row r="736" spans="2:22" x14ac:dyDescent="0.25">
      <c r="B736" s="8" t="s">
        <v>1739</v>
      </c>
      <c r="C736" s="8" t="s">
        <v>1740</v>
      </c>
      <c r="D736" s="8" t="s">
        <v>1741</v>
      </c>
      <c r="E736" s="8" t="s">
        <v>201</v>
      </c>
      <c r="F736" s="33">
        <v>18.072714777777779</v>
      </c>
      <c r="G736" s="33">
        <v>15.73170633333333</v>
      </c>
      <c r="H736" s="33">
        <v>15.38611666666667</v>
      </c>
      <c r="I736" s="33">
        <v>14.08156988888889</v>
      </c>
      <c r="J736" s="33">
        <v>14.811368</v>
      </c>
      <c r="K736" s="33">
        <v>14.12169766666667</v>
      </c>
      <c r="L736" s="33">
        <v>14.206575444444439</v>
      </c>
      <c r="M736" s="33">
        <v>14.820636555555559</v>
      </c>
      <c r="N736" s="33">
        <v>14.427123</v>
      </c>
      <c r="O736" s="33">
        <v>13.474925000000001</v>
      </c>
      <c r="P736" s="33">
        <v>13.86593755555556</v>
      </c>
      <c r="Q736" s="33">
        <v>13.836614000000001</v>
      </c>
      <c r="R736" s="33">
        <v>12.689075666666669</v>
      </c>
      <c r="S736" s="33">
        <v>15.31334088888889</v>
      </c>
      <c r="T736" s="33">
        <v>15.00017677777778</v>
      </c>
      <c r="U736" s="33">
        <v>14.38287144444444</v>
      </c>
      <c r="V736" s="33">
        <v>17.01427422222222</v>
      </c>
    </row>
    <row r="737" spans="2:22" x14ac:dyDescent="0.25">
      <c r="B737" s="11" t="s">
        <v>2849</v>
      </c>
      <c r="C737" s="11" t="s">
        <v>2850</v>
      </c>
      <c r="D737" s="11" t="s">
        <v>2851</v>
      </c>
      <c r="E737" s="11" t="s">
        <v>201</v>
      </c>
      <c r="F737" s="33">
        <v>29.891067777777781</v>
      </c>
      <c r="G737" s="33">
        <v>20.631367666666669</v>
      </c>
      <c r="H737" s="33">
        <v>18.510689777777781</v>
      </c>
      <c r="I737" s="33">
        <v>17.151649555555551</v>
      </c>
      <c r="J737" s="33">
        <v>18.36825855555556</v>
      </c>
      <c r="K737" s="33">
        <v>17.067589555555561</v>
      </c>
      <c r="L737" s="33">
        <v>16.541887555555551</v>
      </c>
      <c r="M737" s="33">
        <v>16.586630222222219</v>
      </c>
      <c r="N737" s="33">
        <v>15.838354777777781</v>
      </c>
      <c r="O737" s="33">
        <v>15.587664999999999</v>
      </c>
      <c r="P737" s="33">
        <v>16.385860888888889</v>
      </c>
      <c r="Q737" s="33">
        <v>17.281747666666671</v>
      </c>
      <c r="R737" s="33">
        <v>16.24982811111111</v>
      </c>
      <c r="S737" s="33">
        <v>17.36516688888889</v>
      </c>
      <c r="T737" s="33">
        <v>20.263723777777781</v>
      </c>
      <c r="U737" s="33">
        <v>20.696656555555549</v>
      </c>
      <c r="V737" s="33">
        <v>26.317663222222219</v>
      </c>
    </row>
    <row r="738" spans="2:22" x14ac:dyDescent="0.25">
      <c r="B738" s="8" t="s">
        <v>3706</v>
      </c>
      <c r="C738" s="8" t="s">
        <v>3707</v>
      </c>
      <c r="D738" s="8" t="s">
        <v>3708</v>
      </c>
      <c r="E738" s="8" t="s">
        <v>201</v>
      </c>
      <c r="F738" s="33">
        <v>18.571711666666669</v>
      </c>
      <c r="G738" s="33">
        <v>15.873657</v>
      </c>
      <c r="H738" s="33">
        <v>15.96789711111111</v>
      </c>
      <c r="I738" s="33">
        <v>15.429053888888889</v>
      </c>
      <c r="J738" s="33">
        <v>16.661613333333339</v>
      </c>
      <c r="K738" s="33">
        <v>14.923737111111111</v>
      </c>
      <c r="L738" s="33">
        <v>14.708840555555559</v>
      </c>
      <c r="M738" s="33">
        <v>14.890065999999999</v>
      </c>
      <c r="N738" s="33">
        <v>15.394856666666669</v>
      </c>
      <c r="O738" s="33">
        <v>15.033946333333329</v>
      </c>
      <c r="P738" s="33">
        <v>15.42021111111111</v>
      </c>
      <c r="Q738" s="33">
        <v>15.690453222222221</v>
      </c>
      <c r="R738" s="33">
        <v>14.632932</v>
      </c>
      <c r="S738" s="33">
        <v>15.92728766666667</v>
      </c>
      <c r="T738" s="33">
        <v>15.28666566666667</v>
      </c>
      <c r="U738" s="33">
        <v>15.600898000000001</v>
      </c>
      <c r="V738" s="33">
        <v>16.747386333333331</v>
      </c>
    </row>
    <row r="739" spans="2:22" x14ac:dyDescent="0.25">
      <c r="B739" s="11" t="s">
        <v>3202</v>
      </c>
      <c r="C739" s="11" t="s">
        <v>3203</v>
      </c>
      <c r="D739" s="11" t="s">
        <v>3204</v>
      </c>
      <c r="E739" s="11" t="s">
        <v>201</v>
      </c>
      <c r="F739" s="33">
        <v>25.466613777777781</v>
      </c>
      <c r="G739" s="33">
        <v>20.055381666666669</v>
      </c>
      <c r="H739" s="33">
        <v>21.180730666666669</v>
      </c>
      <c r="I739" s="33">
        <v>21.459029111111111</v>
      </c>
      <c r="J739" s="33">
        <v>19.914732666666669</v>
      </c>
      <c r="K739" s="33">
        <v>20.03682644444444</v>
      </c>
      <c r="L739" s="33">
        <v>18.186093111111109</v>
      </c>
      <c r="M739" s="33">
        <v>17.931214888888888</v>
      </c>
      <c r="N739" s="33">
        <v>18.206560666666672</v>
      </c>
      <c r="O739" s="33">
        <v>17.952499888888891</v>
      </c>
      <c r="P739" s="33">
        <v>18.651252111111109</v>
      </c>
      <c r="Q739" s="33">
        <v>19.870414</v>
      </c>
      <c r="R739" s="33">
        <v>18.990562888888888</v>
      </c>
      <c r="S739" s="33">
        <v>19.74205266666667</v>
      </c>
      <c r="T739" s="33">
        <v>19.357395555555559</v>
      </c>
      <c r="U739" s="33">
        <v>18.087837555555559</v>
      </c>
      <c r="V739" s="33">
        <v>23.72305722222222</v>
      </c>
    </row>
    <row r="740" spans="2:22" x14ac:dyDescent="0.25">
      <c r="B740" s="8" t="s">
        <v>2071</v>
      </c>
      <c r="C740" s="8" t="s">
        <v>2072</v>
      </c>
      <c r="D740" s="8" t="s">
        <v>2073</v>
      </c>
      <c r="E740" s="8" t="s">
        <v>201</v>
      </c>
      <c r="F740" s="33">
        <v>27.540226333333329</v>
      </c>
      <c r="G740" s="33">
        <v>23.411940888888889</v>
      </c>
      <c r="H740" s="33">
        <v>23.842220000000001</v>
      </c>
      <c r="I740" s="33">
        <v>25.015274000000002</v>
      </c>
      <c r="J740" s="33">
        <v>25.116565000000001</v>
      </c>
      <c r="K740" s="33">
        <v>22.17055633333333</v>
      </c>
      <c r="L740" s="33">
        <v>21.809199444444449</v>
      </c>
      <c r="M740" s="33">
        <v>21.07434388888889</v>
      </c>
      <c r="N740" s="33">
        <v>21.147747222222218</v>
      </c>
      <c r="O740" s="33">
        <v>21.075376444444441</v>
      </c>
      <c r="P740" s="33">
        <v>20.89889366666667</v>
      </c>
      <c r="Q740" s="33">
        <v>20.869595666666669</v>
      </c>
      <c r="R740" s="33">
        <v>20.350442777777779</v>
      </c>
      <c r="S740" s="33">
        <v>22.079674000000001</v>
      </c>
      <c r="T740" s="33">
        <v>21.766724222222219</v>
      </c>
      <c r="U740" s="33">
        <v>20.71587788888889</v>
      </c>
      <c r="V740" s="33">
        <v>24.48490988888889</v>
      </c>
    </row>
    <row r="741" spans="2:22" x14ac:dyDescent="0.25">
      <c r="B741" s="11" t="s">
        <v>2420</v>
      </c>
      <c r="C741" s="11" t="s">
        <v>2421</v>
      </c>
      <c r="D741" s="11" t="s">
        <v>2422</v>
      </c>
      <c r="E741" s="11" t="s">
        <v>201</v>
      </c>
      <c r="F741" s="33">
        <v>32.775486666666673</v>
      </c>
      <c r="G741" s="33">
        <v>23.65105077777778</v>
      </c>
      <c r="H741" s="33">
        <v>23.11544955555555</v>
      </c>
      <c r="I741" s="33">
        <v>23.407784111111109</v>
      </c>
      <c r="J741" s="33">
        <v>23.30567933333333</v>
      </c>
      <c r="K741" s="33">
        <v>19.98112588888889</v>
      </c>
      <c r="L741" s="33">
        <v>21.789727777777781</v>
      </c>
      <c r="M741" s="33">
        <v>18.87571644444445</v>
      </c>
      <c r="N741" s="33">
        <v>20.12435966666667</v>
      </c>
      <c r="O741" s="33">
        <v>18.02939944444444</v>
      </c>
      <c r="P741" s="33">
        <v>19.35315944444444</v>
      </c>
      <c r="Q741" s="33">
        <v>19.957943444444439</v>
      </c>
      <c r="R741" s="33">
        <v>18.701710666666671</v>
      </c>
      <c r="S741" s="33">
        <v>20.557552777777779</v>
      </c>
      <c r="T741" s="33">
        <v>19.76600366666667</v>
      </c>
      <c r="U741" s="33">
        <v>18.64613566666667</v>
      </c>
      <c r="V741" s="33">
        <v>22.030921888888891</v>
      </c>
    </row>
    <row r="742" spans="2:22" x14ac:dyDescent="0.25">
      <c r="B742" s="8" t="s">
        <v>3424</v>
      </c>
      <c r="C742" s="8" t="s">
        <v>3425</v>
      </c>
      <c r="D742" s="8" t="s">
        <v>3426</v>
      </c>
      <c r="E742" s="8" t="s">
        <v>201</v>
      </c>
      <c r="F742" s="33">
        <v>26.469933000000001</v>
      </c>
      <c r="G742" s="33">
        <v>21.75939411111111</v>
      </c>
      <c r="H742" s="33">
        <v>19.25473655555556</v>
      </c>
      <c r="I742" s="33">
        <v>18.130725555555561</v>
      </c>
      <c r="J742" s="33">
        <v>20.689965777777779</v>
      </c>
      <c r="K742" s="33">
        <v>18.617667999999998</v>
      </c>
      <c r="L742" s="33">
        <v>18.26114855555555</v>
      </c>
      <c r="M742" s="33">
        <v>18.38096744444444</v>
      </c>
      <c r="N742" s="33">
        <v>18.789804555555559</v>
      </c>
      <c r="O742" s="33">
        <v>18.345741888888892</v>
      </c>
      <c r="P742" s="33">
        <v>29.318053222222218</v>
      </c>
      <c r="Q742" s="33">
        <v>22.253665888888889</v>
      </c>
      <c r="R742" s="33">
        <v>18.474691444444449</v>
      </c>
      <c r="S742" s="33">
        <v>21.386128222222219</v>
      </c>
      <c r="T742" s="33">
        <v>19.050493111111109</v>
      </c>
      <c r="U742" s="33">
        <v>18.778608222222221</v>
      </c>
      <c r="V742" s="33">
        <v>20.063625555555561</v>
      </c>
    </row>
    <row r="743" spans="2:22" x14ac:dyDescent="0.25">
      <c r="B743" s="11" t="s">
        <v>2043</v>
      </c>
      <c r="C743" s="11" t="s">
        <v>2044</v>
      </c>
      <c r="D743" s="11" t="s">
        <v>2045</v>
      </c>
      <c r="E743" s="11" t="s">
        <v>201</v>
      </c>
      <c r="F743" s="33">
        <v>31.749008888888891</v>
      </c>
      <c r="G743" s="33">
        <v>28.84176011111111</v>
      </c>
      <c r="H743" s="33">
        <v>29.875840777777778</v>
      </c>
      <c r="I743" s="33">
        <v>30.364813333333331</v>
      </c>
      <c r="J743" s="33">
        <v>29.81100277777777</v>
      </c>
      <c r="K743" s="33">
        <v>25.028399555555559</v>
      </c>
      <c r="L743" s="33">
        <v>24.663839555555551</v>
      </c>
      <c r="M743" s="33">
        <v>24.66000455555556</v>
      </c>
      <c r="N743" s="33">
        <v>26.720017222222221</v>
      </c>
      <c r="O743" s="33">
        <v>26.190924666666671</v>
      </c>
      <c r="P743" s="33">
        <v>27.44366733333333</v>
      </c>
      <c r="Q743" s="33">
        <v>28.597054222222219</v>
      </c>
      <c r="R743" s="33">
        <v>30.068417222222219</v>
      </c>
      <c r="S743" s="33">
        <v>34.154340444444443</v>
      </c>
      <c r="T743" s="33">
        <v>27.375031555555559</v>
      </c>
      <c r="U743" s="33">
        <v>25.783894777777771</v>
      </c>
      <c r="V743" s="33">
        <v>27.561756666666671</v>
      </c>
    </row>
    <row r="744" spans="2:22" x14ac:dyDescent="0.25">
      <c r="B744" s="8" t="s">
        <v>5060</v>
      </c>
      <c r="C744" s="8" t="s">
        <v>5061</v>
      </c>
      <c r="D744" s="8" t="s">
        <v>5062</v>
      </c>
      <c r="E744" s="8" t="s">
        <v>201</v>
      </c>
      <c r="F744" s="33">
        <v>22.571868333333331</v>
      </c>
      <c r="G744" s="33">
        <v>20.16212366666667</v>
      </c>
      <c r="H744" s="33">
        <v>19.882773</v>
      </c>
      <c r="I744" s="33">
        <v>19.932403999999998</v>
      </c>
      <c r="J744" s="33">
        <v>19.682421999999999</v>
      </c>
      <c r="K744" s="33">
        <v>19.488017222222219</v>
      </c>
      <c r="L744" s="33">
        <v>20.93611555555556</v>
      </c>
      <c r="M744" s="33">
        <v>20.115762888888892</v>
      </c>
      <c r="N744" s="33">
        <v>20.743827444444449</v>
      </c>
      <c r="O744" s="33">
        <v>22.087571777777779</v>
      </c>
      <c r="P744" s="33">
        <v>22.69426688888889</v>
      </c>
      <c r="Q744" s="33">
        <v>23.140366444444439</v>
      </c>
      <c r="R744" s="33">
        <v>19.67158933333333</v>
      </c>
      <c r="S744" s="33">
        <v>21.078099999999999</v>
      </c>
      <c r="T744" s="33">
        <v>21.621824666666669</v>
      </c>
      <c r="U744" s="33">
        <v>19.971367000000001</v>
      </c>
      <c r="V744" s="33">
        <v>20.928302333333331</v>
      </c>
    </row>
    <row r="745" spans="2:22" x14ac:dyDescent="0.25">
      <c r="B745" s="11" t="s">
        <v>3769</v>
      </c>
      <c r="C745" s="11" t="s">
        <v>3770</v>
      </c>
      <c r="D745" s="11" t="s">
        <v>3771</v>
      </c>
      <c r="E745" s="11" t="s">
        <v>201</v>
      </c>
      <c r="F745" s="33">
        <v>15.143539333333329</v>
      </c>
      <c r="G745" s="33">
        <v>11.38780288888889</v>
      </c>
      <c r="H745" s="33">
        <v>17.423371555555558</v>
      </c>
      <c r="I745" s="33">
        <v>11.13400877777778</v>
      </c>
      <c r="J745" s="33">
        <v>11.420019555555561</v>
      </c>
      <c r="K745" s="33">
        <v>9.3198126666666674</v>
      </c>
      <c r="L745" s="33">
        <v>7.5071700000000003</v>
      </c>
      <c r="M745" s="33">
        <v>8.1452263333333335</v>
      </c>
      <c r="N745" s="33">
        <v>7.9483714444444438</v>
      </c>
      <c r="O745" s="33">
        <v>7.3612965555555547</v>
      </c>
      <c r="P745" s="33">
        <v>9.206766</v>
      </c>
      <c r="Q745" s="33">
        <v>11.58855911111111</v>
      </c>
      <c r="R745" s="33">
        <v>12.405841666666671</v>
      </c>
      <c r="S745" s="33">
        <v>11.175591777777781</v>
      </c>
      <c r="T745" s="33">
        <v>10.47107766666667</v>
      </c>
      <c r="U745" s="33">
        <v>7.8548078888888888</v>
      </c>
      <c r="V745" s="33">
        <v>8.7239262222222234</v>
      </c>
    </row>
    <row r="746" spans="2:22" x14ac:dyDescent="0.25">
      <c r="B746" s="8" t="s">
        <v>5161</v>
      </c>
      <c r="C746" s="8" t="s">
        <v>5162</v>
      </c>
      <c r="D746" s="8" t="s">
        <v>5163</v>
      </c>
      <c r="E746" s="8" t="s">
        <v>201</v>
      </c>
      <c r="F746" s="33">
        <v>25.388392888888891</v>
      </c>
      <c r="G746" s="33">
        <v>21.88176288888889</v>
      </c>
      <c r="H746" s="33">
        <v>21.937001333333331</v>
      </c>
      <c r="I746" s="33">
        <v>21.54630944444445</v>
      </c>
      <c r="J746" s="33">
        <v>21.302836555555551</v>
      </c>
      <c r="K746" s="33">
        <v>20.700651444444439</v>
      </c>
      <c r="L746" s="33">
        <v>20.65190066666667</v>
      </c>
      <c r="M746" s="33">
        <v>21.59404155555556</v>
      </c>
      <c r="N746" s="33">
        <v>22.92123777777778</v>
      </c>
      <c r="O746" s="33">
        <v>24.572280111111109</v>
      </c>
      <c r="P746" s="33">
        <v>25.165902333333339</v>
      </c>
      <c r="Q746" s="33">
        <v>29.04866477777777</v>
      </c>
      <c r="R746" s="33">
        <v>20.978707888888891</v>
      </c>
      <c r="S746" s="33">
        <v>22.859120444444439</v>
      </c>
      <c r="T746" s="33">
        <v>23.017888333333339</v>
      </c>
      <c r="U746" s="33">
        <v>21.08144844444444</v>
      </c>
      <c r="V746" s="33">
        <v>23.244736777777781</v>
      </c>
    </row>
    <row r="747" spans="2:22" x14ac:dyDescent="0.25">
      <c r="B747" s="11" t="s">
        <v>4265</v>
      </c>
      <c r="C747" s="11" t="s">
        <v>4266</v>
      </c>
      <c r="D747" s="11" t="s">
        <v>4267</v>
      </c>
      <c r="E747" s="11" t="s">
        <v>201</v>
      </c>
      <c r="F747" s="33">
        <v>79.128506222222228</v>
      </c>
      <c r="G747" s="33">
        <v>69.770374444444442</v>
      </c>
      <c r="H747" s="33">
        <v>63.496477444444437</v>
      </c>
      <c r="I747" s="33">
        <v>70.149474222222224</v>
      </c>
      <c r="J747" s="33">
        <v>58.251742555555552</v>
      </c>
      <c r="K747" s="33">
        <v>50.830444555555552</v>
      </c>
      <c r="L747" s="33">
        <v>50.748266333333333</v>
      </c>
      <c r="M747" s="33">
        <v>52.259867222222219</v>
      </c>
      <c r="N747" s="33">
        <v>54.004156333333327</v>
      </c>
      <c r="O747" s="33">
        <v>56.579778111111111</v>
      </c>
      <c r="P747" s="33">
        <v>61.129053111111112</v>
      </c>
      <c r="Q747" s="33">
        <v>64.231584333333331</v>
      </c>
      <c r="R747" s="33">
        <v>61.53510277777778</v>
      </c>
      <c r="S747" s="33">
        <v>87.579131888888881</v>
      </c>
      <c r="T747" s="33">
        <v>54.816530333333333</v>
      </c>
      <c r="U747" s="33">
        <v>48.702465999999987</v>
      </c>
      <c r="V747" s="33">
        <v>50.963510222222233</v>
      </c>
    </row>
    <row r="748" spans="2:22" x14ac:dyDescent="0.25">
      <c r="B748" s="8" t="s">
        <v>2451</v>
      </c>
      <c r="C748" s="8" t="s">
        <v>2452</v>
      </c>
      <c r="D748" s="8" t="s">
        <v>2453</v>
      </c>
      <c r="E748" s="8" t="s">
        <v>201</v>
      </c>
      <c r="F748" s="33">
        <v>62.853611777777779</v>
      </c>
      <c r="G748" s="33">
        <v>56.104931999999998</v>
      </c>
      <c r="H748" s="33">
        <v>57.676456999999999</v>
      </c>
      <c r="I748" s="33">
        <v>58.783101888888893</v>
      </c>
      <c r="J748" s="33">
        <v>55.088977111111113</v>
      </c>
      <c r="K748" s="33">
        <v>52.547567888888892</v>
      </c>
      <c r="L748" s="33">
        <v>53.189345111111123</v>
      </c>
      <c r="M748" s="33">
        <v>55.567891222222222</v>
      </c>
      <c r="N748" s="33">
        <v>59.564885888888888</v>
      </c>
      <c r="O748" s="33">
        <v>60.340390777777777</v>
      </c>
      <c r="P748" s="33">
        <v>63.646705777777782</v>
      </c>
      <c r="Q748" s="33">
        <v>64.337630222222231</v>
      </c>
      <c r="R748" s="33">
        <v>60.168021888888887</v>
      </c>
      <c r="S748" s="33">
        <v>75.744825666666671</v>
      </c>
      <c r="T748" s="33">
        <v>66.113276333333332</v>
      </c>
      <c r="U748" s="33">
        <v>60.715418555555551</v>
      </c>
      <c r="V748" s="33">
        <v>71.624471999999997</v>
      </c>
    </row>
    <row r="749" spans="2:22" x14ac:dyDescent="0.25">
      <c r="B749" s="11" t="s">
        <v>4256</v>
      </c>
      <c r="C749" s="11" t="s">
        <v>4257</v>
      </c>
      <c r="D749" s="11" t="s">
        <v>4258</v>
      </c>
      <c r="E749" s="11" t="s">
        <v>201</v>
      </c>
      <c r="F749" s="33">
        <v>56.257729333333337</v>
      </c>
      <c r="G749" s="33">
        <v>52.321428888888889</v>
      </c>
      <c r="H749" s="33">
        <v>50.61618411111111</v>
      </c>
      <c r="I749" s="33">
        <v>52.54268011111111</v>
      </c>
      <c r="J749" s="33">
        <v>48.449360111111112</v>
      </c>
      <c r="K749" s="33">
        <v>48.210810666666667</v>
      </c>
      <c r="L749" s="33">
        <v>47.681665888888887</v>
      </c>
      <c r="M749" s="33">
        <v>50.72393266666667</v>
      </c>
      <c r="N749" s="33">
        <v>49.247218888888888</v>
      </c>
      <c r="O749" s="33">
        <v>48.371288222222219</v>
      </c>
      <c r="P749" s="33">
        <v>49.527757777777779</v>
      </c>
      <c r="Q749" s="33">
        <v>53.231771666666667</v>
      </c>
      <c r="R749" s="33">
        <v>48.497986777777783</v>
      </c>
      <c r="S749" s="33">
        <v>56.239386555555562</v>
      </c>
      <c r="T749" s="33">
        <v>49.719143666666668</v>
      </c>
      <c r="U749" s="33">
        <v>48.077619777777777</v>
      </c>
      <c r="V749" s="33">
        <v>51.797834444444447</v>
      </c>
    </row>
    <row r="750" spans="2:22" x14ac:dyDescent="0.25">
      <c r="B750" s="8" t="s">
        <v>4349</v>
      </c>
      <c r="C750" s="8" t="s">
        <v>4350</v>
      </c>
      <c r="D750" s="8" t="s">
        <v>4351</v>
      </c>
      <c r="E750" s="8" t="s">
        <v>201</v>
      </c>
      <c r="F750" s="33">
        <v>29.687991888888892</v>
      </c>
      <c r="G750" s="33">
        <v>26.038690111111109</v>
      </c>
      <c r="H750" s="33">
        <v>26.310289000000001</v>
      </c>
      <c r="I750" s="33">
        <v>25.887089777777781</v>
      </c>
      <c r="J750" s="33">
        <v>25.72023044444445</v>
      </c>
      <c r="K750" s="33">
        <v>25.304947111111112</v>
      </c>
      <c r="L750" s="33">
        <v>25.38987777777778</v>
      </c>
      <c r="M750" s="33">
        <v>26.365788222222221</v>
      </c>
      <c r="N750" s="33">
        <v>27.828587666666671</v>
      </c>
      <c r="O750" s="33">
        <v>28.38398888888889</v>
      </c>
      <c r="P750" s="33">
        <v>30.322089222222221</v>
      </c>
      <c r="Q750" s="33">
        <v>32.204174111111108</v>
      </c>
      <c r="R750" s="33">
        <v>25.399187000000001</v>
      </c>
      <c r="S750" s="33">
        <v>27.962715444444441</v>
      </c>
      <c r="T750" s="33">
        <v>27.231119777777781</v>
      </c>
      <c r="U750" s="33">
        <v>25.794525222222219</v>
      </c>
      <c r="V750" s="33">
        <v>27.533064111111109</v>
      </c>
    </row>
    <row r="751" spans="2:22" x14ac:dyDescent="0.25">
      <c r="B751" s="11" t="s">
        <v>3517</v>
      </c>
      <c r="C751" s="11" t="s">
        <v>3518</v>
      </c>
      <c r="D751" s="11" t="s">
        <v>3519</v>
      </c>
      <c r="E751" s="11" t="s">
        <v>201</v>
      </c>
      <c r="F751" s="33">
        <v>70.478101222222222</v>
      </c>
      <c r="G751" s="33">
        <v>58.663863555555558</v>
      </c>
      <c r="H751" s="33">
        <v>63.077917555555558</v>
      </c>
      <c r="I751" s="33">
        <v>65.5203501111111</v>
      </c>
      <c r="J751" s="33">
        <v>56.459080777777778</v>
      </c>
      <c r="K751" s="33">
        <v>55.696171222222219</v>
      </c>
      <c r="L751" s="33">
        <v>52.820087333333333</v>
      </c>
      <c r="M751" s="33">
        <v>52.851125888888888</v>
      </c>
      <c r="N751" s="33">
        <v>52.21716244444444</v>
      </c>
      <c r="O751" s="33">
        <v>52.505821222222217</v>
      </c>
      <c r="P751" s="33">
        <v>53.443955444444441</v>
      </c>
      <c r="Q751" s="33">
        <v>57.290509666666672</v>
      </c>
      <c r="R751" s="33">
        <v>52.35381944444444</v>
      </c>
      <c r="S751" s="33">
        <v>58.551664888888887</v>
      </c>
      <c r="T751" s="33">
        <v>59.928939777777778</v>
      </c>
      <c r="U751" s="33">
        <v>54.136415333333332</v>
      </c>
      <c r="V751" s="33">
        <v>61.262435333333329</v>
      </c>
    </row>
    <row r="752" spans="2:22" x14ac:dyDescent="0.25">
      <c r="B752" s="8" t="s">
        <v>5123</v>
      </c>
      <c r="C752" s="8" t="s">
        <v>5124</v>
      </c>
      <c r="D752" s="8" t="s">
        <v>5125</v>
      </c>
      <c r="E752" s="8" t="s">
        <v>201</v>
      </c>
      <c r="F752" s="33">
        <v>35.528488444444442</v>
      </c>
      <c r="G752" s="33">
        <v>35.497976666666673</v>
      </c>
      <c r="H752" s="33">
        <v>34.815838555555558</v>
      </c>
      <c r="I752" s="33">
        <v>34.529490888888887</v>
      </c>
      <c r="J752" s="33">
        <v>33.681096999999987</v>
      </c>
      <c r="K752" s="33">
        <v>35.196615555555553</v>
      </c>
      <c r="L752" s="33">
        <v>33.510099666666662</v>
      </c>
      <c r="M752" s="33">
        <v>32.951714777777767</v>
      </c>
      <c r="N752" s="33">
        <v>33.373144666666661</v>
      </c>
      <c r="O752" s="33">
        <v>33.080965111111112</v>
      </c>
      <c r="P752" s="33">
        <v>34.801115444444441</v>
      </c>
      <c r="Q752" s="33">
        <v>36.528786777777768</v>
      </c>
      <c r="R752" s="33">
        <v>35.854077333333329</v>
      </c>
      <c r="S752" s="33">
        <v>31.73531911111111</v>
      </c>
      <c r="T752" s="33">
        <v>30.90306833333333</v>
      </c>
      <c r="U752" s="33">
        <v>30.91225577777778</v>
      </c>
      <c r="V752" s="33">
        <v>34.28426566666667</v>
      </c>
    </row>
    <row r="753" spans="2:22" x14ac:dyDescent="0.25">
      <c r="B753" s="11" t="s">
        <v>4955</v>
      </c>
      <c r="C753" s="11" t="s">
        <v>4956</v>
      </c>
      <c r="D753" s="11" t="s">
        <v>4957</v>
      </c>
      <c r="E753" s="11" t="s">
        <v>201</v>
      </c>
      <c r="F753" s="33">
        <v>9.4611998888888902</v>
      </c>
      <c r="G753" s="33">
        <v>16.194396888888889</v>
      </c>
      <c r="H753" s="33">
        <v>57.692194111111107</v>
      </c>
      <c r="I753" s="33">
        <v>9.3835461111111105</v>
      </c>
      <c r="J753" s="33">
        <v>10.067867</v>
      </c>
      <c r="K753" s="33">
        <v>10.815563777777781</v>
      </c>
      <c r="L753" s="33">
        <v>9.3785224444444442</v>
      </c>
      <c r="M753" s="33">
        <v>10.06273911111111</v>
      </c>
      <c r="N753" s="33">
        <v>9.350708222222222</v>
      </c>
      <c r="O753" s="33">
        <v>9.3790008888888892</v>
      </c>
      <c r="P753" s="33">
        <v>15.59283477777778</v>
      </c>
      <c r="Q753" s="33">
        <v>21.863634777777779</v>
      </c>
      <c r="R753" s="33">
        <v>10.964316222222219</v>
      </c>
      <c r="S753" s="33">
        <v>11.563893333333329</v>
      </c>
      <c r="T753" s="33">
        <v>22.98440588888889</v>
      </c>
      <c r="U753" s="33">
        <v>9.6087372222222225</v>
      </c>
      <c r="V753" s="33">
        <v>9.525972888888889</v>
      </c>
    </row>
    <row r="754" spans="2:22" x14ac:dyDescent="0.25">
      <c r="B754" s="8" t="s">
        <v>3955</v>
      </c>
      <c r="C754" s="8" t="s">
        <v>3956</v>
      </c>
      <c r="D754" s="8" t="s">
        <v>3957</v>
      </c>
      <c r="E754" s="8" t="s">
        <v>201</v>
      </c>
      <c r="F754" s="33">
        <v>17.873406111111109</v>
      </c>
      <c r="G754" s="33">
        <v>15.36212744444445</v>
      </c>
      <c r="H754" s="33">
        <v>49.362425111111108</v>
      </c>
      <c r="I754" s="33">
        <v>6.9369565555555557</v>
      </c>
      <c r="J754" s="33">
        <v>10.53818877777778</v>
      </c>
      <c r="K754" s="33">
        <v>10.244486</v>
      </c>
      <c r="L754" s="33">
        <v>6.5537792222222224</v>
      </c>
      <c r="M754" s="33">
        <v>7.556370888888889</v>
      </c>
      <c r="N754" s="33">
        <v>7.9558702222222228</v>
      </c>
      <c r="O754" s="33">
        <v>8.0004131111111096</v>
      </c>
      <c r="P754" s="33">
        <v>14.24885322222222</v>
      </c>
      <c r="Q754" s="33">
        <v>29.858717444444441</v>
      </c>
      <c r="R754" s="33">
        <v>10.177492555555551</v>
      </c>
      <c r="S754" s="33">
        <v>9.6799689999999998</v>
      </c>
      <c r="T754" s="33">
        <v>21.249670555555561</v>
      </c>
      <c r="U754" s="33">
        <v>8.6664011111111119</v>
      </c>
      <c r="V754" s="33">
        <v>8.752421</v>
      </c>
    </row>
    <row r="755" spans="2:22" x14ac:dyDescent="0.25">
      <c r="B755" s="11" t="s">
        <v>5402</v>
      </c>
      <c r="C755" s="11" t="s">
        <v>5403</v>
      </c>
      <c r="D755" s="11" t="s">
        <v>5404</v>
      </c>
      <c r="E755" s="11" t="s">
        <v>201</v>
      </c>
      <c r="F755" s="33">
        <v>39.870131666666673</v>
      </c>
      <c r="G755" s="33">
        <v>39.345359777777773</v>
      </c>
      <c r="H755" s="33">
        <v>42.067711444444441</v>
      </c>
      <c r="I755" s="33">
        <v>40.191214222222207</v>
      </c>
      <c r="J755" s="33">
        <v>38.340305444444454</v>
      </c>
      <c r="K755" s="33">
        <v>39.482819888888883</v>
      </c>
      <c r="L755" s="33">
        <v>38.649867</v>
      </c>
      <c r="M755" s="33">
        <v>38.712026777777773</v>
      </c>
      <c r="N755" s="33">
        <v>37.679801555555557</v>
      </c>
      <c r="O755" s="33">
        <v>37.916704777777767</v>
      </c>
      <c r="P755" s="33">
        <v>38.072432555555551</v>
      </c>
      <c r="Q755" s="33">
        <v>37.637788</v>
      </c>
      <c r="R755" s="33">
        <v>38.949788222222217</v>
      </c>
      <c r="S755" s="33">
        <v>37.90243133333334</v>
      </c>
      <c r="T755" s="33">
        <v>36.343101555555563</v>
      </c>
      <c r="U755" s="33">
        <v>36.430383888888883</v>
      </c>
      <c r="V755" s="33">
        <v>35.849827333333337</v>
      </c>
    </row>
    <row r="756" spans="2:22" x14ac:dyDescent="0.25">
      <c r="B756" s="8" t="s">
        <v>4160</v>
      </c>
      <c r="C756" s="8" t="s">
        <v>4161</v>
      </c>
      <c r="D756" s="8" t="s">
        <v>4162</v>
      </c>
      <c r="E756" s="8" t="s">
        <v>201</v>
      </c>
      <c r="F756" s="33">
        <v>10.18064622222222</v>
      </c>
      <c r="G756" s="33">
        <v>10.54829333333333</v>
      </c>
      <c r="H756" s="33">
        <v>16.992646555555559</v>
      </c>
      <c r="I756" s="33">
        <v>9.7476556666666667</v>
      </c>
      <c r="J756" s="33">
        <v>10.31488088888889</v>
      </c>
      <c r="K756" s="33">
        <v>10.01661833333333</v>
      </c>
      <c r="L756" s="33">
        <v>9.0832217777777782</v>
      </c>
      <c r="M756" s="33">
        <v>9.2633265555555564</v>
      </c>
      <c r="N756" s="33">
        <v>9.1905918888888891</v>
      </c>
      <c r="O756" s="33">
        <v>8.6273954444444438</v>
      </c>
      <c r="P756" s="33">
        <v>9.5195268888888886</v>
      </c>
      <c r="Q756" s="33">
        <v>11.88111411111111</v>
      </c>
      <c r="R756" s="33">
        <v>9.7068505555555546</v>
      </c>
      <c r="S756" s="33">
        <v>23.110913555555559</v>
      </c>
      <c r="T756" s="33">
        <v>11.922815</v>
      </c>
      <c r="U756" s="33">
        <v>9.6049184444444435</v>
      </c>
      <c r="V756" s="33">
        <v>10.802234333333329</v>
      </c>
    </row>
    <row r="757" spans="2:22" x14ac:dyDescent="0.25">
      <c r="B757" s="11" t="s">
        <v>1809</v>
      </c>
      <c r="C757" s="11" t="s">
        <v>1810</v>
      </c>
      <c r="D757" s="11" t="s">
        <v>1811</v>
      </c>
      <c r="E757" s="11" t="s">
        <v>201</v>
      </c>
      <c r="F757" s="33">
        <v>8.3570024444444435</v>
      </c>
      <c r="G757" s="33">
        <v>12.554786</v>
      </c>
      <c r="H757" s="33">
        <v>16.542161333333329</v>
      </c>
      <c r="I757" s="33">
        <v>7.7711912222222219</v>
      </c>
      <c r="J757" s="33">
        <v>9.8765604444444435</v>
      </c>
      <c r="K757" s="33">
        <v>9.1642595555555548</v>
      </c>
      <c r="L757" s="33">
        <v>8.6775016666666662</v>
      </c>
      <c r="M757" s="33">
        <v>8.4074292222222233</v>
      </c>
      <c r="N757" s="33">
        <v>8.3062523333333331</v>
      </c>
      <c r="O757" s="33">
        <v>7.9513112222222224</v>
      </c>
      <c r="P757" s="33">
        <v>9.387788333333333</v>
      </c>
      <c r="Q757" s="33">
        <v>12.068034000000001</v>
      </c>
      <c r="R757" s="33">
        <v>10.407954222222219</v>
      </c>
      <c r="S757" s="33">
        <v>14.72015877777778</v>
      </c>
      <c r="T757" s="33">
        <v>10.58889266666667</v>
      </c>
      <c r="U757" s="33">
        <v>8.4570237777777777</v>
      </c>
      <c r="V757" s="33">
        <v>10.24972844444444</v>
      </c>
    </row>
    <row r="758" spans="2:22" x14ac:dyDescent="0.25">
      <c r="B758" s="8" t="s">
        <v>4403</v>
      </c>
      <c r="C758" s="8" t="s">
        <v>4404</v>
      </c>
      <c r="D758" s="8" t="s">
        <v>4405</v>
      </c>
      <c r="E758" s="8" t="s">
        <v>201</v>
      </c>
      <c r="F758" s="33">
        <v>15.70778066666667</v>
      </c>
      <c r="G758" s="33">
        <v>11.18010188888889</v>
      </c>
      <c r="H758" s="33">
        <v>17.997678666666669</v>
      </c>
      <c r="I758" s="33">
        <v>10.255381444444451</v>
      </c>
      <c r="J758" s="33">
        <v>11.038739111111109</v>
      </c>
      <c r="K758" s="33">
        <v>11.005863222222221</v>
      </c>
      <c r="L758" s="33">
        <v>9.2751070000000002</v>
      </c>
      <c r="M758" s="33">
        <v>11.18187544444444</v>
      </c>
      <c r="N758" s="33">
        <v>10.444626777777779</v>
      </c>
      <c r="O758" s="33">
        <v>9.4461490000000001</v>
      </c>
      <c r="P758" s="33">
        <v>10.25742411111111</v>
      </c>
      <c r="Q758" s="33">
        <v>13.854032333333331</v>
      </c>
      <c r="R758" s="33">
        <v>11.248407555555559</v>
      </c>
      <c r="S758" s="33">
        <v>12.47949988888889</v>
      </c>
      <c r="T758" s="33">
        <v>12.899816</v>
      </c>
      <c r="U758" s="33">
        <v>12.891047666666671</v>
      </c>
      <c r="V758" s="33">
        <v>11.77974911111111</v>
      </c>
    </row>
    <row r="759" spans="2:22" x14ac:dyDescent="0.25">
      <c r="B759" s="11" t="s">
        <v>3158</v>
      </c>
      <c r="C759" s="11" t="s">
        <v>3159</v>
      </c>
      <c r="D759" s="11" t="s">
        <v>3160</v>
      </c>
      <c r="E759" s="11" t="s">
        <v>201</v>
      </c>
      <c r="F759" s="33">
        <v>17.163151555555562</v>
      </c>
      <c r="G759" s="33">
        <v>8.5743287777777777</v>
      </c>
      <c r="H759" s="33">
        <v>17.755076222222229</v>
      </c>
      <c r="I759" s="33">
        <v>6.5527307777777777</v>
      </c>
      <c r="J759" s="33">
        <v>8.4433763333333332</v>
      </c>
      <c r="K759" s="33">
        <v>6.9242658888888888</v>
      </c>
      <c r="L759" s="33">
        <v>6.0511487777777777</v>
      </c>
      <c r="M759" s="33">
        <v>6.2279724444444442</v>
      </c>
      <c r="N759" s="33">
        <v>6.6174473333333337</v>
      </c>
      <c r="O759" s="33">
        <v>6.1032888888888888</v>
      </c>
      <c r="P759" s="33">
        <v>7.9288136666666666</v>
      </c>
      <c r="Q759" s="33">
        <v>9.6515794444444438</v>
      </c>
      <c r="R759" s="33">
        <v>7.5374967777777773</v>
      </c>
      <c r="S759" s="33">
        <v>7.9194384444444443</v>
      </c>
      <c r="T759" s="33">
        <v>9.5812111111111111</v>
      </c>
      <c r="U759" s="33">
        <v>6.8363160000000001</v>
      </c>
      <c r="V759" s="33">
        <v>7.7152693333333326</v>
      </c>
    </row>
    <row r="760" spans="2:22" x14ac:dyDescent="0.25">
      <c r="B760" s="8" t="s">
        <v>2113</v>
      </c>
      <c r="C760" s="8" t="s">
        <v>2114</v>
      </c>
      <c r="D760" s="8" t="s">
        <v>2115</v>
      </c>
      <c r="E760" s="8" t="s">
        <v>201</v>
      </c>
      <c r="F760" s="33">
        <v>56.766167888888887</v>
      </c>
      <c r="G760" s="33">
        <v>45.58022722222222</v>
      </c>
      <c r="H760" s="33">
        <v>44.308698222222219</v>
      </c>
      <c r="I760" s="33">
        <v>42.451760111111113</v>
      </c>
      <c r="J760" s="33">
        <v>46.721269555555551</v>
      </c>
      <c r="K760" s="33">
        <v>49.319906000000003</v>
      </c>
      <c r="L760" s="33">
        <v>51.317607444444448</v>
      </c>
      <c r="M760" s="33">
        <v>48.122490999999997</v>
      </c>
      <c r="N760" s="33">
        <v>48.985412222222223</v>
      </c>
      <c r="O760" s="33">
        <v>48.608119555555547</v>
      </c>
      <c r="P760" s="33">
        <v>43.090116666666667</v>
      </c>
      <c r="Q760" s="33">
        <v>46.770299333333327</v>
      </c>
      <c r="R760" s="33">
        <v>46.581062888888887</v>
      </c>
      <c r="S760" s="33">
        <v>45.85012422222222</v>
      </c>
      <c r="T760" s="33">
        <v>39.536759444444442</v>
      </c>
      <c r="U760" s="33">
        <v>38.763283777777779</v>
      </c>
      <c r="V760" s="33">
        <v>39.558718444444438</v>
      </c>
    </row>
    <row r="761" spans="2:22" x14ac:dyDescent="0.25">
      <c r="B761" s="11" t="s">
        <v>3739</v>
      </c>
      <c r="C761" s="11" t="s">
        <v>3740</v>
      </c>
      <c r="D761" s="11" t="s">
        <v>3741</v>
      </c>
      <c r="E761" s="11" t="s">
        <v>201</v>
      </c>
      <c r="F761" s="33">
        <v>37.693430777777778</v>
      </c>
      <c r="G761" s="33">
        <v>32.669382666666671</v>
      </c>
      <c r="H761" s="33">
        <v>32.444212666666672</v>
      </c>
      <c r="I761" s="33">
        <v>31.987850111111111</v>
      </c>
      <c r="J761" s="33">
        <v>31.306826999999998</v>
      </c>
      <c r="K761" s="33">
        <v>30.625449777777781</v>
      </c>
      <c r="L761" s="33">
        <v>30.723529888888891</v>
      </c>
      <c r="M761" s="33">
        <v>32.368209555555559</v>
      </c>
      <c r="N761" s="33">
        <v>34.073708666666668</v>
      </c>
      <c r="O761" s="33">
        <v>33.470410999999999</v>
      </c>
      <c r="P761" s="33">
        <v>35.409469444444447</v>
      </c>
      <c r="Q761" s="33">
        <v>37.079269777777782</v>
      </c>
      <c r="R761" s="33">
        <v>33.505321111111108</v>
      </c>
      <c r="S761" s="33">
        <v>39.245828666666661</v>
      </c>
      <c r="T761" s="33">
        <v>34.013758111111123</v>
      </c>
      <c r="U761" s="33">
        <v>32.925882666666674</v>
      </c>
      <c r="V761" s="33">
        <v>34.942293333333332</v>
      </c>
    </row>
    <row r="762" spans="2:22" x14ac:dyDescent="0.25">
      <c r="B762" s="8" t="s">
        <v>970</v>
      </c>
      <c r="C762" s="8" t="s">
        <v>971</v>
      </c>
      <c r="D762" s="8" t="s">
        <v>972</v>
      </c>
      <c r="E762" s="8" t="s">
        <v>201</v>
      </c>
      <c r="F762" s="33">
        <v>27.34491522222222</v>
      </c>
      <c r="G762" s="33">
        <v>27.477529555555559</v>
      </c>
      <c r="H762" s="33">
        <v>26.06401266666667</v>
      </c>
      <c r="I762" s="33">
        <v>31.112124111111111</v>
      </c>
      <c r="J762" s="33">
        <v>31.32720177777778</v>
      </c>
      <c r="K762" s="33">
        <v>32.08833255555556</v>
      </c>
      <c r="L762" s="33">
        <v>32.867642777777768</v>
      </c>
      <c r="M762" s="33">
        <v>33.401668777777779</v>
      </c>
      <c r="N762" s="33">
        <v>30.729445111111112</v>
      </c>
      <c r="O762" s="33">
        <v>29.36793488888889</v>
      </c>
      <c r="P762" s="33">
        <v>27.131751444444451</v>
      </c>
      <c r="Q762" s="33">
        <v>28.602181333333331</v>
      </c>
      <c r="R762" s="33">
        <v>27.435930222222218</v>
      </c>
      <c r="S762" s="33">
        <v>31.946695333333331</v>
      </c>
      <c r="T762" s="33">
        <v>34.487156666666657</v>
      </c>
      <c r="U762" s="33">
        <v>35.161816777777773</v>
      </c>
      <c r="V762" s="33">
        <v>34.450789555555559</v>
      </c>
    </row>
    <row r="763" spans="2:22" x14ac:dyDescent="0.25">
      <c r="B763" s="11" t="s">
        <v>4148</v>
      </c>
      <c r="C763" s="11" t="s">
        <v>4149</v>
      </c>
      <c r="D763" s="11" t="s">
        <v>4150</v>
      </c>
      <c r="E763" s="11" t="s">
        <v>201</v>
      </c>
      <c r="F763" s="33">
        <v>42.760376444444447</v>
      </c>
      <c r="G763" s="33">
        <v>40.319243333333333</v>
      </c>
      <c r="H763" s="33">
        <v>36.112938999999997</v>
      </c>
      <c r="I763" s="33">
        <v>37.216464222222221</v>
      </c>
      <c r="J763" s="33">
        <v>31.28934388888889</v>
      </c>
      <c r="K763" s="33">
        <v>29.870730333333331</v>
      </c>
      <c r="L763" s="33">
        <v>37.326936777777767</v>
      </c>
      <c r="M763" s="33">
        <v>38.226362555555554</v>
      </c>
      <c r="N763" s="33">
        <v>38.290262444444437</v>
      </c>
      <c r="O763" s="33">
        <v>38.730206333333342</v>
      </c>
      <c r="P763" s="33">
        <v>38.356976111111109</v>
      </c>
      <c r="Q763" s="33">
        <v>47.24850855555556</v>
      </c>
      <c r="R763" s="33">
        <v>45.271127</v>
      </c>
      <c r="S763" s="33">
        <v>69.968869888888889</v>
      </c>
      <c r="T763" s="33">
        <v>55.867632999999998</v>
      </c>
      <c r="U763" s="33">
        <v>51.010266333333327</v>
      </c>
      <c r="V763" s="33">
        <v>56.319919111111112</v>
      </c>
    </row>
    <row r="764" spans="2:22" x14ac:dyDescent="0.25">
      <c r="B764" s="8" t="s">
        <v>3433</v>
      </c>
      <c r="C764" s="8" t="s">
        <v>3434</v>
      </c>
      <c r="D764" s="8" t="s">
        <v>3435</v>
      </c>
      <c r="E764" s="8" t="s">
        <v>201</v>
      </c>
      <c r="F764" s="33">
        <v>20.916989888888889</v>
      </c>
      <c r="G764" s="33">
        <v>19.765488999999999</v>
      </c>
      <c r="H764" s="33">
        <v>18.861077222222221</v>
      </c>
      <c r="I764" s="33">
        <v>14.632578333333329</v>
      </c>
      <c r="J764" s="33">
        <v>14.415761111111109</v>
      </c>
      <c r="K764" s="33">
        <v>14.32705266666667</v>
      </c>
      <c r="L764" s="33">
        <v>13.38069911111111</v>
      </c>
      <c r="M764" s="33">
        <v>15.457125888888889</v>
      </c>
      <c r="N764" s="33">
        <v>16.071335222222221</v>
      </c>
      <c r="O764" s="33">
        <v>19.41590577777778</v>
      </c>
      <c r="P764" s="33">
        <v>17.23830377777778</v>
      </c>
      <c r="Q764" s="33">
        <v>17.838516444444441</v>
      </c>
      <c r="R764" s="33">
        <v>16.345906111111109</v>
      </c>
      <c r="S764" s="33">
        <v>24.979225777777781</v>
      </c>
      <c r="T764" s="33">
        <v>25.572754444444438</v>
      </c>
      <c r="U764" s="33">
        <v>19.346505333333329</v>
      </c>
      <c r="V764" s="33">
        <v>16.785708888888891</v>
      </c>
    </row>
    <row r="765" spans="2:22" x14ac:dyDescent="0.25">
      <c r="B765" s="11" t="s">
        <v>2762</v>
      </c>
      <c r="C765" s="11" t="s">
        <v>2763</v>
      </c>
      <c r="D765" s="11" t="s">
        <v>2764</v>
      </c>
      <c r="E765" s="11" t="s">
        <v>201</v>
      </c>
      <c r="F765" s="33">
        <v>94.505049555555559</v>
      </c>
      <c r="G765" s="33">
        <v>60.118999666666667</v>
      </c>
      <c r="H765" s="33">
        <v>45.863955444444443</v>
      </c>
      <c r="I765" s="33">
        <v>42.143633333333327</v>
      </c>
      <c r="J765" s="33">
        <v>38.232338222222218</v>
      </c>
      <c r="K765" s="33">
        <v>35.149546333333333</v>
      </c>
      <c r="L765" s="33">
        <v>33.35143711111111</v>
      </c>
      <c r="M765" s="33">
        <v>35.721404333333332</v>
      </c>
      <c r="N765" s="33">
        <v>38.51803566666667</v>
      </c>
      <c r="O765" s="33">
        <v>37.705787333333333</v>
      </c>
      <c r="P765" s="33">
        <v>36.581604444444437</v>
      </c>
      <c r="Q765" s="33">
        <v>42.402277555555557</v>
      </c>
      <c r="R765" s="33">
        <v>44.029532555555562</v>
      </c>
      <c r="S765" s="33">
        <v>33.319079333333327</v>
      </c>
      <c r="T765" s="33">
        <v>19.37870622222222</v>
      </c>
      <c r="U765" s="33">
        <v>18.983174999999999</v>
      </c>
      <c r="V765" s="33">
        <v>22.148206555555561</v>
      </c>
    </row>
    <row r="766" spans="2:22" x14ac:dyDescent="0.25">
      <c r="B766" s="8" t="s">
        <v>198</v>
      </c>
      <c r="C766" s="8" t="s">
        <v>199</v>
      </c>
      <c r="D766" s="8" t="s">
        <v>200</v>
      </c>
      <c r="E766" s="8" t="s">
        <v>201</v>
      </c>
      <c r="F766" s="33">
        <v>6.2257957777777779</v>
      </c>
      <c r="G766" s="33">
        <v>6.1808831111111111</v>
      </c>
      <c r="H766" s="33">
        <v>5.784432777777778</v>
      </c>
      <c r="I766" s="33">
        <v>5.8065939999999996</v>
      </c>
      <c r="J766" s="33">
        <v>5.6998507777777778</v>
      </c>
      <c r="K766" s="33">
        <v>5.568382333333334</v>
      </c>
      <c r="L766" s="33">
        <v>5.479344444444445</v>
      </c>
      <c r="M766" s="33">
        <v>5.4689288888888887</v>
      </c>
      <c r="N766" s="33">
        <v>5.7745037777777766</v>
      </c>
      <c r="O766" s="33">
        <v>5.991642555555555</v>
      </c>
      <c r="P766" s="33">
        <v>7.1684561111111096</v>
      </c>
      <c r="Q766" s="33">
        <v>8.2184384444444447</v>
      </c>
      <c r="R766" s="33">
        <v>6.4650751111111111</v>
      </c>
      <c r="S766" s="33">
        <v>10.84545355555556</v>
      </c>
      <c r="T766" s="33">
        <v>10.24471544444445</v>
      </c>
      <c r="U766" s="33">
        <v>7.8782707777777778</v>
      </c>
      <c r="V766" s="33">
        <v>7.7441563333333328</v>
      </c>
    </row>
    <row r="767" spans="2:22" x14ac:dyDescent="0.25">
      <c r="B767" s="11" t="s">
        <v>3859</v>
      </c>
      <c r="C767" s="11" t="s">
        <v>3860</v>
      </c>
      <c r="D767" s="11" t="s">
        <v>3861</v>
      </c>
      <c r="E767" s="11" t="s">
        <v>201</v>
      </c>
      <c r="F767" s="33">
        <v>91.293745444444454</v>
      </c>
      <c r="G767" s="33">
        <v>64.543607888888886</v>
      </c>
      <c r="H767" s="33">
        <v>52.958342333333327</v>
      </c>
      <c r="I767" s="33">
        <v>49.369237666666663</v>
      </c>
      <c r="J767" s="33">
        <v>44.882233888888891</v>
      </c>
      <c r="K767" s="33">
        <v>42.286250555555547</v>
      </c>
      <c r="L767" s="33">
        <v>42.476412444444442</v>
      </c>
      <c r="M767" s="33">
        <v>43.98047011111111</v>
      </c>
      <c r="N767" s="33">
        <v>48.159053888888891</v>
      </c>
      <c r="O767" s="33">
        <v>46.205456444444437</v>
      </c>
      <c r="P767" s="33">
        <v>46.306692444444437</v>
      </c>
      <c r="Q767" s="33">
        <v>51.398014555555562</v>
      </c>
      <c r="R767" s="33">
        <v>51.716658888888887</v>
      </c>
      <c r="S767" s="33">
        <v>40.187959666666671</v>
      </c>
      <c r="T767" s="33">
        <v>20.007434222222219</v>
      </c>
      <c r="U767" s="33">
        <v>17.39882033333333</v>
      </c>
      <c r="V767" s="33">
        <v>21.03385333333333</v>
      </c>
    </row>
    <row r="768" spans="2:22" x14ac:dyDescent="0.25">
      <c r="B768" s="8" t="s">
        <v>3604</v>
      </c>
      <c r="C768" s="8" t="s">
        <v>3605</v>
      </c>
      <c r="D768" s="8" t="s">
        <v>3606</v>
      </c>
      <c r="E768" s="8" t="s">
        <v>201</v>
      </c>
      <c r="F768" s="33">
        <v>36.904395444444447</v>
      </c>
      <c r="G768" s="33">
        <v>24.554450777777781</v>
      </c>
      <c r="H768" s="33">
        <v>30.41751977777778</v>
      </c>
      <c r="I768" s="33">
        <v>20.834894333333331</v>
      </c>
      <c r="J768" s="33">
        <v>18.016587000000001</v>
      </c>
      <c r="K768" s="33">
        <v>16.22802855555555</v>
      </c>
      <c r="L768" s="33">
        <v>16.121876333333329</v>
      </c>
      <c r="M768" s="33">
        <v>24.278384222222218</v>
      </c>
      <c r="N768" s="33">
        <v>23.01266711111111</v>
      </c>
      <c r="O768" s="33">
        <v>17.423331777777779</v>
      </c>
      <c r="P768" s="33">
        <v>21.119444999999999</v>
      </c>
      <c r="Q768" s="33">
        <v>26.243454333333329</v>
      </c>
      <c r="R768" s="33">
        <v>15.84143677777778</v>
      </c>
      <c r="S768" s="33">
        <v>17.90274888888889</v>
      </c>
      <c r="T768" s="33">
        <v>17.769365000000001</v>
      </c>
      <c r="U768" s="33">
        <v>15.90230911111111</v>
      </c>
      <c r="V768" s="33">
        <v>18.357895111111109</v>
      </c>
    </row>
    <row r="769" spans="2:22" x14ac:dyDescent="0.25">
      <c r="B769" s="11" t="s">
        <v>3427</v>
      </c>
      <c r="C769" s="11" t="s">
        <v>3428</v>
      </c>
      <c r="D769" s="11" t="s">
        <v>3429</v>
      </c>
      <c r="E769" s="11" t="s">
        <v>201</v>
      </c>
      <c r="F769" s="33">
        <v>35.584214444444441</v>
      </c>
      <c r="G769" s="33">
        <v>30.249684222222221</v>
      </c>
      <c r="H769" s="33">
        <v>32.143917999999999</v>
      </c>
      <c r="I769" s="33">
        <v>32.715624111111111</v>
      </c>
      <c r="J769" s="33">
        <v>31.515490888888891</v>
      </c>
      <c r="K769" s="33">
        <v>31.116601555555562</v>
      </c>
      <c r="L769" s="33">
        <v>31.128341222222229</v>
      </c>
      <c r="M769" s="33">
        <v>32.987764555555557</v>
      </c>
      <c r="N769" s="33">
        <v>32.643529111111107</v>
      </c>
      <c r="O769" s="33">
        <v>35.059491777777772</v>
      </c>
      <c r="P769" s="33">
        <v>33.21756366666667</v>
      </c>
      <c r="Q769" s="33">
        <v>36.084995111111112</v>
      </c>
      <c r="R769" s="33">
        <v>32.484767555555557</v>
      </c>
      <c r="S769" s="33">
        <v>34.833173111111108</v>
      </c>
      <c r="T769" s="33">
        <v>31.562281222222222</v>
      </c>
      <c r="U769" s="33">
        <v>31.600765333333332</v>
      </c>
      <c r="V769" s="33">
        <v>31.59267366666667</v>
      </c>
    </row>
    <row r="770" spans="2:22" x14ac:dyDescent="0.25">
      <c r="B770" s="8" t="s">
        <v>3394</v>
      </c>
      <c r="C770" s="8" t="s">
        <v>3395</v>
      </c>
      <c r="D770" s="8" t="s">
        <v>3396</v>
      </c>
      <c r="E770" s="8" t="s">
        <v>201</v>
      </c>
      <c r="F770" s="33">
        <v>12.95797466666667</v>
      </c>
      <c r="G770" s="33">
        <v>31.785878333333329</v>
      </c>
      <c r="H770" s="33">
        <v>12.632965</v>
      </c>
      <c r="I770" s="33">
        <v>13.33312744444444</v>
      </c>
      <c r="J770" s="33">
        <v>18.100315999999999</v>
      </c>
      <c r="K770" s="33">
        <v>18.337929777777781</v>
      </c>
      <c r="L770" s="33">
        <v>10.631192333333329</v>
      </c>
      <c r="M770" s="33">
        <v>11.928640111111109</v>
      </c>
      <c r="N770" s="33">
        <v>12.044771000000001</v>
      </c>
      <c r="O770" s="33">
        <v>11.67766311111111</v>
      </c>
      <c r="P770" s="33">
        <v>22.535499000000002</v>
      </c>
      <c r="Q770" s="33">
        <v>14.34995277777778</v>
      </c>
      <c r="R770" s="33">
        <v>10.881939888888891</v>
      </c>
      <c r="S770" s="33">
        <v>11.79111111111111</v>
      </c>
      <c r="T770" s="33">
        <v>14.87764833333333</v>
      </c>
      <c r="U770" s="33">
        <v>12.42229455555556</v>
      </c>
      <c r="V770" s="33">
        <v>12.85056344444444</v>
      </c>
    </row>
    <row r="771" spans="2:22" x14ac:dyDescent="0.25">
      <c r="B771" s="11" t="s">
        <v>479</v>
      </c>
      <c r="C771" s="11" t="s">
        <v>480</v>
      </c>
      <c r="D771" s="11" t="s">
        <v>481</v>
      </c>
      <c r="E771" s="11" t="s">
        <v>201</v>
      </c>
      <c r="F771" s="33">
        <v>15.57465788888889</v>
      </c>
      <c r="G771" s="33">
        <v>10.961213555555551</v>
      </c>
      <c r="H771" s="33">
        <v>11.113348</v>
      </c>
      <c r="I771" s="33">
        <v>10.18471611111111</v>
      </c>
      <c r="J771" s="33">
        <v>10.555540666666669</v>
      </c>
      <c r="K771" s="33">
        <v>9.8681588888888889</v>
      </c>
      <c r="L771" s="33">
        <v>9.9156115555555555</v>
      </c>
      <c r="M771" s="33">
        <v>9.7875608888888888</v>
      </c>
      <c r="N771" s="33">
        <v>10.36681022222222</v>
      </c>
      <c r="O771" s="33">
        <v>9.9457713333333331</v>
      </c>
      <c r="P771" s="33">
        <v>9.8578525555555565</v>
      </c>
      <c r="Q771" s="33">
        <v>10.90657777777778</v>
      </c>
      <c r="R771" s="33">
        <v>9.5990640000000003</v>
      </c>
      <c r="S771" s="33">
        <v>11.480848333333331</v>
      </c>
      <c r="T771" s="33">
        <v>10.72139244444444</v>
      </c>
      <c r="U771" s="33">
        <v>10.288327666666669</v>
      </c>
      <c r="V771" s="33">
        <v>10.536961333333331</v>
      </c>
    </row>
    <row r="772" spans="2:22" x14ac:dyDescent="0.25">
      <c r="B772" s="8" t="s">
        <v>497</v>
      </c>
      <c r="C772" s="8" t="s">
        <v>498</v>
      </c>
      <c r="D772" s="8" t="s">
        <v>499</v>
      </c>
      <c r="E772" s="8" t="s">
        <v>201</v>
      </c>
      <c r="F772" s="33">
        <v>9.32944</v>
      </c>
      <c r="G772" s="33">
        <v>5.7226803333333338</v>
      </c>
      <c r="H772" s="33">
        <v>5.3772183333333334</v>
      </c>
      <c r="I772" s="33">
        <v>5.1061376666666662</v>
      </c>
      <c r="J772" s="33">
        <v>5.1546714444444444</v>
      </c>
      <c r="K772" s="33">
        <v>4.8016132222222234</v>
      </c>
      <c r="L772" s="33">
        <v>4.9419854444444447</v>
      </c>
      <c r="M772" s="33">
        <v>4.7916266666666667</v>
      </c>
      <c r="N772" s="33">
        <v>5.2594744444444448</v>
      </c>
      <c r="O772" s="33">
        <v>4.6874805555555561</v>
      </c>
      <c r="P772" s="33">
        <v>5.2245071111111114</v>
      </c>
      <c r="Q772" s="33">
        <v>5.4845162222222221</v>
      </c>
      <c r="R772" s="33">
        <v>4.7801841111111107</v>
      </c>
      <c r="S772" s="33">
        <v>6.194769</v>
      </c>
      <c r="T772" s="33">
        <v>5.6958184444444449</v>
      </c>
      <c r="U772" s="33">
        <v>5.6922133333333331</v>
      </c>
      <c r="V772" s="33">
        <v>5.4816806666666666</v>
      </c>
    </row>
    <row r="773" spans="2:22" x14ac:dyDescent="0.25">
      <c r="B773" s="11" t="s">
        <v>5191</v>
      </c>
      <c r="C773" s="11" t="s">
        <v>5192</v>
      </c>
      <c r="D773" s="11" t="s">
        <v>5193</v>
      </c>
      <c r="E773" s="11" t="s">
        <v>201</v>
      </c>
      <c r="F773" s="33">
        <v>66.494963333333331</v>
      </c>
      <c r="G773" s="33">
        <v>66.098586222222224</v>
      </c>
      <c r="H773" s="33">
        <v>66.305518777777777</v>
      </c>
      <c r="I773" s="33">
        <v>66.379503666666665</v>
      </c>
      <c r="J773" s="33">
        <v>66.249771111111102</v>
      </c>
      <c r="K773" s="33">
        <v>66.325269777777777</v>
      </c>
      <c r="L773" s="33">
        <v>63.049190222222222</v>
      </c>
      <c r="M773" s="33">
        <v>62.901466888888891</v>
      </c>
      <c r="N773" s="33">
        <v>63.006571333333341</v>
      </c>
      <c r="O773" s="33">
        <v>62.687707666666682</v>
      </c>
      <c r="P773" s="33">
        <v>62.753469000000003</v>
      </c>
      <c r="Q773" s="33">
        <v>63.011348333333331</v>
      </c>
      <c r="R773" s="33">
        <v>62.793422888888891</v>
      </c>
      <c r="S773" s="33">
        <v>63.260385222222233</v>
      </c>
      <c r="T773" s="33">
        <v>63.229453999999997</v>
      </c>
      <c r="U773" s="33">
        <v>63.26626644444444</v>
      </c>
      <c r="V773" s="33">
        <v>63.399320555555548</v>
      </c>
    </row>
    <row r="774" spans="2:22" x14ac:dyDescent="0.25">
      <c r="B774" s="8" t="s">
        <v>581</v>
      </c>
      <c r="C774" s="8" t="s">
        <v>582</v>
      </c>
      <c r="D774" s="8" t="s">
        <v>583</v>
      </c>
      <c r="E774" s="8" t="s">
        <v>201</v>
      </c>
      <c r="F774" s="33">
        <v>23.840930888888892</v>
      </c>
      <c r="G774" s="33">
        <v>22.850099888888892</v>
      </c>
      <c r="H774" s="33">
        <v>22.071225333333331</v>
      </c>
      <c r="I774" s="33">
        <v>22.558825222222222</v>
      </c>
      <c r="J774" s="33">
        <v>22.71983211111111</v>
      </c>
      <c r="K774" s="33">
        <v>24.473623666666661</v>
      </c>
      <c r="L774" s="33">
        <v>25.242003777777779</v>
      </c>
      <c r="M774" s="33">
        <v>22.668787333333331</v>
      </c>
      <c r="N774" s="33">
        <v>23.057042444444441</v>
      </c>
      <c r="O774" s="33">
        <v>22.360617888888889</v>
      </c>
      <c r="P774" s="33">
        <v>23.816997888888888</v>
      </c>
      <c r="Q774" s="33">
        <v>24.581119000000001</v>
      </c>
      <c r="R774" s="33">
        <v>21.668871777777781</v>
      </c>
      <c r="S774" s="33">
        <v>22.785401777777778</v>
      </c>
      <c r="T774" s="33">
        <v>22.688786</v>
      </c>
      <c r="U774" s="33">
        <v>22.667862444444449</v>
      </c>
      <c r="V774" s="33">
        <v>26.47719433333333</v>
      </c>
    </row>
    <row r="775" spans="2:22" x14ac:dyDescent="0.25">
      <c r="B775" s="11" t="s">
        <v>4803</v>
      </c>
      <c r="C775" s="11" t="s">
        <v>4804</v>
      </c>
      <c r="D775" s="11" t="s">
        <v>4805</v>
      </c>
      <c r="E775" s="11" t="s">
        <v>201</v>
      </c>
      <c r="F775" s="33">
        <v>54.088800222222218</v>
      </c>
      <c r="G775" s="33">
        <v>53.129740555555557</v>
      </c>
      <c r="H775" s="33">
        <v>58.059625222222223</v>
      </c>
      <c r="I775" s="33">
        <v>51.983058</v>
      </c>
      <c r="J775" s="33">
        <v>55.161345555555563</v>
      </c>
      <c r="K775" s="33">
        <v>51.626292666666671</v>
      </c>
      <c r="L775" s="33">
        <v>54.450184555555559</v>
      </c>
      <c r="M775" s="33">
        <v>51.539681222222221</v>
      </c>
      <c r="N775" s="33">
        <v>51.405543888888893</v>
      </c>
      <c r="O775" s="33">
        <v>51.858744222222221</v>
      </c>
      <c r="P775" s="33">
        <v>51.367083333333333</v>
      </c>
      <c r="Q775" s="33">
        <v>64.763209111111109</v>
      </c>
      <c r="R775" s="33">
        <v>78.333406111111117</v>
      </c>
      <c r="S775" s="33">
        <v>50.898952777777779</v>
      </c>
      <c r="T775" s="33">
        <v>48.97719988888889</v>
      </c>
      <c r="U775" s="33">
        <v>47.95050333333333</v>
      </c>
      <c r="V775" s="33">
        <v>48.310889111111109</v>
      </c>
    </row>
    <row r="776" spans="2:22" x14ac:dyDescent="0.25">
      <c r="B776" s="8" t="s">
        <v>5105</v>
      </c>
      <c r="C776" s="8" t="s">
        <v>5106</v>
      </c>
      <c r="D776" s="8" t="s">
        <v>5107</v>
      </c>
      <c r="E776" s="8" t="s">
        <v>201</v>
      </c>
      <c r="F776" s="33">
        <v>78.111844444444444</v>
      </c>
      <c r="G776" s="33">
        <v>72.430807333333334</v>
      </c>
      <c r="H776" s="33">
        <v>73.487529222222236</v>
      </c>
      <c r="I776" s="33">
        <v>72.528098111111106</v>
      </c>
      <c r="J776" s="33">
        <v>72.239302000000009</v>
      </c>
      <c r="K776" s="33">
        <v>71.609676666666658</v>
      </c>
      <c r="L776" s="33">
        <v>71.594204111111111</v>
      </c>
      <c r="M776" s="33">
        <v>72.263200999999995</v>
      </c>
      <c r="N776" s="33">
        <v>72.693545555555545</v>
      </c>
      <c r="O776" s="33">
        <v>71.467408777777777</v>
      </c>
      <c r="P776" s="33">
        <v>71.635885999999999</v>
      </c>
      <c r="Q776" s="33">
        <v>71.990305777777778</v>
      </c>
      <c r="R776" s="33">
        <v>71.674386666666663</v>
      </c>
      <c r="S776" s="33">
        <v>78.544278666666671</v>
      </c>
      <c r="T776" s="33">
        <v>75.430186111111112</v>
      </c>
      <c r="U776" s="33">
        <v>75.951196777777767</v>
      </c>
      <c r="V776" s="33">
        <v>73.976159333333328</v>
      </c>
    </row>
    <row r="777" spans="2:22" x14ac:dyDescent="0.25">
      <c r="B777" s="11" t="s">
        <v>3790</v>
      </c>
      <c r="C777" s="11" t="s">
        <v>3791</v>
      </c>
      <c r="D777" s="11" t="s">
        <v>3792</v>
      </c>
      <c r="E777" s="11" t="s">
        <v>201</v>
      </c>
      <c r="F777" s="33">
        <v>94.596215000000001</v>
      </c>
      <c r="G777" s="33">
        <v>92.343977777777781</v>
      </c>
      <c r="H777" s="33">
        <v>95.523704333333342</v>
      </c>
      <c r="I777" s="33">
        <v>98.210068444444445</v>
      </c>
      <c r="J777" s="33">
        <v>92.968198222222227</v>
      </c>
      <c r="K777" s="33">
        <v>96.83519166666666</v>
      </c>
      <c r="L777" s="33">
        <v>92.262997222222225</v>
      </c>
      <c r="M777" s="33">
        <v>93.872015777777776</v>
      </c>
      <c r="N777" s="33">
        <v>93.893732888888891</v>
      </c>
      <c r="O777" s="33">
        <v>91.401542000000006</v>
      </c>
      <c r="P777" s="33">
        <v>91.092999333333339</v>
      </c>
      <c r="Q777" s="33">
        <v>91.445444000000009</v>
      </c>
      <c r="R777" s="33">
        <v>91.795194222222221</v>
      </c>
      <c r="S777" s="33">
        <v>91.4853231111111</v>
      </c>
      <c r="T777" s="33">
        <v>91.947649111111119</v>
      </c>
      <c r="U777" s="33">
        <v>89.973698666666664</v>
      </c>
      <c r="V777" s="33">
        <v>94.076929333333339</v>
      </c>
    </row>
    <row r="778" spans="2:22" x14ac:dyDescent="0.25">
      <c r="B778" s="8" t="s">
        <v>1532</v>
      </c>
      <c r="C778" s="8" t="s">
        <v>1533</v>
      </c>
      <c r="D778" s="8" t="s">
        <v>1534</v>
      </c>
      <c r="E778" s="8" t="s">
        <v>201</v>
      </c>
      <c r="F778" s="33">
        <v>28.97235788888889</v>
      </c>
      <c r="G778" s="33">
        <v>21.96590911111111</v>
      </c>
      <c r="H778" s="33">
        <v>18.62331422222222</v>
      </c>
      <c r="I778" s="33">
        <v>17.656851</v>
      </c>
      <c r="J778" s="33">
        <v>17.996113999999999</v>
      </c>
      <c r="K778" s="33">
        <v>17.390466</v>
      </c>
      <c r="L778" s="33">
        <v>17.469510777777781</v>
      </c>
      <c r="M778" s="33">
        <v>18.840360777777779</v>
      </c>
      <c r="N778" s="33">
        <v>18.945645222222218</v>
      </c>
      <c r="O778" s="33">
        <v>18.21377844444444</v>
      </c>
      <c r="P778" s="33">
        <v>18.647221555555561</v>
      </c>
      <c r="Q778" s="33">
        <v>20.90140966666667</v>
      </c>
      <c r="R778" s="33">
        <v>20.178055555555559</v>
      </c>
      <c r="S778" s="33">
        <v>20.693008555555551</v>
      </c>
      <c r="T778" s="33">
        <v>14.31621277777778</v>
      </c>
      <c r="U778" s="33">
        <v>12.323626666666669</v>
      </c>
      <c r="V778" s="33">
        <v>12.51789888888889</v>
      </c>
    </row>
    <row r="779" spans="2:22" x14ac:dyDescent="0.25">
      <c r="B779" s="11" t="s">
        <v>3181</v>
      </c>
      <c r="C779" s="11" t="s">
        <v>3182</v>
      </c>
      <c r="D779" s="11" t="s">
        <v>3183</v>
      </c>
      <c r="E779" s="11" t="s">
        <v>201</v>
      </c>
      <c r="F779" s="33">
        <v>43.806084222222218</v>
      </c>
      <c r="G779" s="33">
        <v>41.165197111111112</v>
      </c>
      <c r="H779" s="33">
        <v>38.413980333333328</v>
      </c>
      <c r="I779" s="33">
        <v>38.426896555555551</v>
      </c>
      <c r="J779" s="33">
        <v>37.829638000000003</v>
      </c>
      <c r="K779" s="33">
        <v>37.248591333333337</v>
      </c>
      <c r="L779" s="33">
        <v>37.901030222222218</v>
      </c>
      <c r="M779" s="33">
        <v>38.830348666666673</v>
      </c>
      <c r="N779" s="33">
        <v>38.098850444444437</v>
      </c>
      <c r="O779" s="33">
        <v>38.900857888888893</v>
      </c>
      <c r="P779" s="33">
        <v>39.639748111111118</v>
      </c>
      <c r="Q779" s="33">
        <v>43.143748555555561</v>
      </c>
      <c r="R779" s="33">
        <v>39.250691555555562</v>
      </c>
      <c r="S779" s="33">
        <v>38.587428222222222</v>
      </c>
      <c r="T779" s="33">
        <v>28.44809877777778</v>
      </c>
      <c r="U779" s="33">
        <v>25.816220222222221</v>
      </c>
      <c r="V779" s="33">
        <v>28.35301033333333</v>
      </c>
    </row>
    <row r="780" spans="2:22" x14ac:dyDescent="0.25">
      <c r="B780" s="8" t="s">
        <v>542</v>
      </c>
      <c r="C780" s="8" t="s">
        <v>543</v>
      </c>
      <c r="D780" s="8" t="s">
        <v>544</v>
      </c>
      <c r="E780" s="8" t="s">
        <v>201</v>
      </c>
      <c r="F780" s="33">
        <v>9.0706025555555563</v>
      </c>
      <c r="G780" s="33">
        <v>5.737768</v>
      </c>
      <c r="H780" s="33">
        <v>5.3499775555555553</v>
      </c>
      <c r="I780" s="33">
        <v>4.7946778888888888</v>
      </c>
      <c r="J780" s="33">
        <v>5.1436573333333344</v>
      </c>
      <c r="K780" s="33">
        <v>4.8822415555555558</v>
      </c>
      <c r="L780" s="33">
        <v>4.7284563333333329</v>
      </c>
      <c r="M780" s="33">
        <v>4.7051916666666669</v>
      </c>
      <c r="N780" s="33">
        <v>5.1859137777777784</v>
      </c>
      <c r="O780" s="33">
        <v>4.6034002222222226</v>
      </c>
      <c r="P780" s="33">
        <v>5.5852747777777783</v>
      </c>
      <c r="Q780" s="33">
        <v>5.4943514444444439</v>
      </c>
      <c r="R780" s="33">
        <v>4.8368989999999998</v>
      </c>
      <c r="S780" s="33">
        <v>5.9542354444444454</v>
      </c>
      <c r="T780" s="33">
        <v>5.6360642222222221</v>
      </c>
      <c r="U780" s="33">
        <v>5.9044971111111106</v>
      </c>
      <c r="V780" s="33">
        <v>5.5263515555555554</v>
      </c>
    </row>
    <row r="781" spans="2:22" x14ac:dyDescent="0.25">
      <c r="B781" s="11" t="s">
        <v>5087</v>
      </c>
      <c r="C781" s="11" t="s">
        <v>5088</v>
      </c>
      <c r="D781" s="11" t="s">
        <v>5089</v>
      </c>
      <c r="E781" s="11" t="s">
        <v>2441</v>
      </c>
      <c r="F781" s="33">
        <v>48.332131777777782</v>
      </c>
      <c r="G781" s="33">
        <v>45.320272555555547</v>
      </c>
      <c r="H781" s="33">
        <v>45.92238144444444</v>
      </c>
      <c r="I781" s="33">
        <v>44.370347666666667</v>
      </c>
      <c r="J781" s="33">
        <v>44.168702555555562</v>
      </c>
      <c r="K781" s="33">
        <v>45.433775999999988</v>
      </c>
      <c r="L781" s="33">
        <v>44.506932333333332</v>
      </c>
      <c r="M781" s="33">
        <v>44.10613577777778</v>
      </c>
      <c r="N781" s="33">
        <v>43.919156111111107</v>
      </c>
      <c r="O781" s="33">
        <v>43.134289666666668</v>
      </c>
      <c r="P781" s="33">
        <v>43.149073111111107</v>
      </c>
      <c r="Q781" s="33">
        <v>44.05337055555556</v>
      </c>
      <c r="R781" s="33">
        <v>43.492074000000002</v>
      </c>
      <c r="S781" s="33">
        <v>45.488284222222227</v>
      </c>
      <c r="T781" s="33">
        <v>45.164648444444452</v>
      </c>
      <c r="U781" s="33">
        <v>43.800618</v>
      </c>
      <c r="V781" s="33">
        <v>44.631864555555552</v>
      </c>
    </row>
    <row r="782" spans="2:22" x14ac:dyDescent="0.25">
      <c r="B782" s="8" t="s">
        <v>3460</v>
      </c>
      <c r="C782" s="8" t="s">
        <v>3461</v>
      </c>
      <c r="D782" s="8" t="s">
        <v>3462</v>
      </c>
      <c r="E782" s="8" t="s">
        <v>2441</v>
      </c>
      <c r="F782" s="33">
        <v>32.142551444444443</v>
      </c>
      <c r="G782" s="33">
        <v>28.640587222222219</v>
      </c>
      <c r="H782" s="33">
        <v>26.43981044444444</v>
      </c>
      <c r="I782" s="33">
        <v>25.952700333333329</v>
      </c>
      <c r="J782" s="33">
        <v>24.971196333333339</v>
      </c>
      <c r="K782" s="33">
        <v>25.562176888888889</v>
      </c>
      <c r="L782" s="33">
        <v>25.139128888888891</v>
      </c>
      <c r="M782" s="33">
        <v>24.388990777777781</v>
      </c>
      <c r="N782" s="33">
        <v>24.76451888888889</v>
      </c>
      <c r="O782" s="33">
        <v>25.18705233333333</v>
      </c>
      <c r="P782" s="33">
        <v>25.31025844444444</v>
      </c>
      <c r="Q782" s="33">
        <v>24.81995511111111</v>
      </c>
      <c r="R782" s="33">
        <v>25.26309222222222</v>
      </c>
      <c r="S782" s="33">
        <v>29.926544555555559</v>
      </c>
      <c r="T782" s="33">
        <v>23.347748444444441</v>
      </c>
      <c r="U782" s="33">
        <v>23.91217688888889</v>
      </c>
      <c r="V782" s="33">
        <v>25.51024977777778</v>
      </c>
    </row>
    <row r="783" spans="2:22" x14ac:dyDescent="0.25">
      <c r="B783" s="11" t="s">
        <v>4487</v>
      </c>
      <c r="C783" s="11" t="s">
        <v>4488</v>
      </c>
      <c r="D783" s="11" t="s">
        <v>4489</v>
      </c>
      <c r="E783" s="11" t="s">
        <v>2441</v>
      </c>
      <c r="F783" s="33">
        <v>46.886815444444437</v>
      </c>
      <c r="G783" s="33">
        <v>39.322702333333332</v>
      </c>
      <c r="H783" s="33">
        <v>36.270740333333343</v>
      </c>
      <c r="I783" s="33">
        <v>35.491891333333342</v>
      </c>
      <c r="J783" s="33">
        <v>34.590951444444443</v>
      </c>
      <c r="K783" s="33">
        <v>34.566192777777779</v>
      </c>
      <c r="L783" s="33">
        <v>34.392866888888889</v>
      </c>
      <c r="M783" s="33">
        <v>35.779127888888887</v>
      </c>
      <c r="N783" s="33">
        <v>35.77997933333333</v>
      </c>
      <c r="O783" s="33">
        <v>34.873648222222222</v>
      </c>
      <c r="P783" s="33">
        <v>35.714909666666671</v>
      </c>
      <c r="Q783" s="33">
        <v>39.585254222222233</v>
      </c>
      <c r="R783" s="33">
        <v>36.094592444444437</v>
      </c>
      <c r="S783" s="33">
        <v>30.284188888888892</v>
      </c>
      <c r="T783" s="33">
        <v>18.698496222222222</v>
      </c>
      <c r="U783" s="33">
        <v>16.606103888888889</v>
      </c>
      <c r="V783" s="33">
        <v>19.637108222222221</v>
      </c>
    </row>
    <row r="784" spans="2:22" x14ac:dyDescent="0.25">
      <c r="B784" s="8" t="s">
        <v>2995</v>
      </c>
      <c r="C784" s="8" t="s">
        <v>2996</v>
      </c>
      <c r="D784" s="8" t="s">
        <v>2997</v>
      </c>
      <c r="E784" s="8" t="s">
        <v>2441</v>
      </c>
      <c r="F784" s="33">
        <v>43.435439000000002</v>
      </c>
      <c r="G784" s="33">
        <v>37.970697333333327</v>
      </c>
      <c r="H784" s="33">
        <v>34.984495222222222</v>
      </c>
      <c r="I784" s="33">
        <v>34.603920222222229</v>
      </c>
      <c r="J784" s="33">
        <v>34.223430999999998</v>
      </c>
      <c r="K784" s="33">
        <v>33.879924777777781</v>
      </c>
      <c r="L784" s="33">
        <v>33.87261455555555</v>
      </c>
      <c r="M784" s="33">
        <v>34.344029666666671</v>
      </c>
      <c r="N784" s="33">
        <v>36.107826444444441</v>
      </c>
      <c r="O784" s="33">
        <v>34.16177444444444</v>
      </c>
      <c r="P784" s="33">
        <v>35.467168888888892</v>
      </c>
      <c r="Q784" s="33">
        <v>39.048860222222217</v>
      </c>
      <c r="R784" s="33">
        <v>33.938029444444453</v>
      </c>
      <c r="S784" s="33">
        <v>43.738485222222216</v>
      </c>
      <c r="T784" s="33">
        <v>37.595544333333329</v>
      </c>
      <c r="U784" s="33">
        <v>35.51331011111111</v>
      </c>
      <c r="V784" s="33">
        <v>37.850359666666662</v>
      </c>
    </row>
    <row r="785" spans="2:22" x14ac:dyDescent="0.25">
      <c r="B785" s="11" t="s">
        <v>4578</v>
      </c>
      <c r="C785" s="11" t="s">
        <v>4579</v>
      </c>
      <c r="D785" s="11" t="s">
        <v>4580</v>
      </c>
      <c r="E785" s="11" t="s">
        <v>2441</v>
      </c>
      <c r="F785" s="33">
        <v>8.9996793333333347</v>
      </c>
      <c r="G785" s="33">
        <v>6.5245054444444444</v>
      </c>
      <c r="H785" s="33">
        <v>6.4800371111111117</v>
      </c>
      <c r="I785" s="33">
        <v>5.9020068888888888</v>
      </c>
      <c r="J785" s="33">
        <v>5.9214354444444446</v>
      </c>
      <c r="K785" s="33">
        <v>6.0782638888888876</v>
      </c>
      <c r="L785" s="33">
        <v>6.2560834444444442</v>
      </c>
      <c r="M785" s="33">
        <v>6.7324693333333334</v>
      </c>
      <c r="N785" s="33">
        <v>7.20844688888889</v>
      </c>
      <c r="O785" s="33">
        <v>6.7879897777777778</v>
      </c>
      <c r="P785" s="33">
        <v>6.3230842222222234</v>
      </c>
      <c r="Q785" s="33">
        <v>6.8572583333333332</v>
      </c>
      <c r="R785" s="33">
        <v>7.3089709999999997</v>
      </c>
      <c r="S785" s="33">
        <v>6.4932721111111107</v>
      </c>
      <c r="T785" s="33">
        <v>6.7518411111111112</v>
      </c>
      <c r="U785" s="33">
        <v>7.2439493333333331</v>
      </c>
      <c r="V785" s="33">
        <v>6.3808318888888884</v>
      </c>
    </row>
    <row r="786" spans="2:22" x14ac:dyDescent="0.25">
      <c r="B786" s="8" t="s">
        <v>2568</v>
      </c>
      <c r="C786" s="8" t="s">
        <v>2569</v>
      </c>
      <c r="D786" s="8" t="s">
        <v>2570</v>
      </c>
      <c r="E786" s="8" t="s">
        <v>2441</v>
      </c>
      <c r="F786" s="33">
        <v>86.175825833333349</v>
      </c>
      <c r="G786" s="33">
        <v>74.033059625000007</v>
      </c>
      <c r="H786" s="33">
        <v>67.634114124999996</v>
      </c>
      <c r="I786" s="33">
        <v>58.970511125000002</v>
      </c>
      <c r="J786" s="33">
        <v>53.840870555555547</v>
      </c>
      <c r="K786" s="33">
        <v>56.378419375</v>
      </c>
      <c r="L786" s="33">
        <v>58.104506874999998</v>
      </c>
      <c r="M786" s="33">
        <v>63.026891874999997</v>
      </c>
      <c r="N786" s="33">
        <v>58.095784625</v>
      </c>
      <c r="O786" s="33">
        <v>58.21465225</v>
      </c>
      <c r="P786" s="33">
        <v>60.493712374999987</v>
      </c>
      <c r="Q786" s="33">
        <v>62.834321125000002</v>
      </c>
      <c r="R786" s="33">
        <v>64.687791250000004</v>
      </c>
      <c r="S786" s="33">
        <v>79.196641874999997</v>
      </c>
      <c r="T786" s="33">
        <v>53.135377124999998</v>
      </c>
      <c r="U786" s="33">
        <v>50.258086249999998</v>
      </c>
      <c r="V786" s="33">
        <v>52.874173999999996</v>
      </c>
    </row>
    <row r="787" spans="2:22" x14ac:dyDescent="0.25">
      <c r="B787" s="11" t="s">
        <v>2505</v>
      </c>
      <c r="C787" s="11" t="s">
        <v>2506</v>
      </c>
      <c r="D787" s="11" t="s">
        <v>2507</v>
      </c>
      <c r="E787" s="11" t="s">
        <v>2441</v>
      </c>
      <c r="F787" s="33">
        <v>27.015914444444441</v>
      </c>
      <c r="G787" s="33">
        <v>21.62617333333333</v>
      </c>
      <c r="H787" s="33">
        <v>21.489777333333329</v>
      </c>
      <c r="I787" s="33">
        <v>21.49509311111111</v>
      </c>
      <c r="J787" s="33">
        <v>20.56314311111111</v>
      </c>
      <c r="K787" s="33">
        <v>18.596503444444441</v>
      </c>
      <c r="L787" s="33">
        <v>22.360843666666671</v>
      </c>
      <c r="M787" s="33">
        <v>21.600234666666669</v>
      </c>
      <c r="N787" s="33">
        <v>21.989784444444449</v>
      </c>
      <c r="O787" s="33">
        <v>21.228854222222221</v>
      </c>
      <c r="P787" s="33">
        <v>21.006673555555551</v>
      </c>
      <c r="Q787" s="33">
        <v>22.228126</v>
      </c>
      <c r="R787" s="33">
        <v>24.728927666666671</v>
      </c>
      <c r="S787" s="33">
        <v>25.428258222222219</v>
      </c>
      <c r="T787" s="33">
        <v>14.71527866666667</v>
      </c>
      <c r="U787" s="33">
        <v>12.735132</v>
      </c>
      <c r="V787" s="33">
        <v>14.169270555555549</v>
      </c>
    </row>
    <row r="788" spans="2:22" x14ac:dyDescent="0.25">
      <c r="B788" s="8" t="s">
        <v>4002</v>
      </c>
      <c r="C788" s="8" t="s">
        <v>4003</v>
      </c>
      <c r="D788" s="8" t="s">
        <v>4004</v>
      </c>
      <c r="E788" s="8" t="s">
        <v>2441</v>
      </c>
      <c r="F788" s="33">
        <v>65.162875333333332</v>
      </c>
      <c r="G788" s="33">
        <v>62.222407222222223</v>
      </c>
      <c r="H788" s="33">
        <v>52.836543222222218</v>
      </c>
      <c r="I788" s="33">
        <v>51.728626111111112</v>
      </c>
      <c r="J788" s="33">
        <v>48.840162333333332</v>
      </c>
      <c r="K788" s="33">
        <v>46.520473000000003</v>
      </c>
      <c r="L788" s="33">
        <v>48.948932333333332</v>
      </c>
      <c r="M788" s="33">
        <v>50.274578444444437</v>
      </c>
      <c r="N788" s="33">
        <v>50.995579777777778</v>
      </c>
      <c r="O788" s="33">
        <v>50.140793222222221</v>
      </c>
      <c r="P788" s="33">
        <v>51.31674977777778</v>
      </c>
      <c r="Q788" s="33">
        <v>51.953031555555548</v>
      </c>
      <c r="R788" s="33">
        <v>54.708773333333333</v>
      </c>
      <c r="S788" s="33">
        <v>74.005500777777769</v>
      </c>
      <c r="T788" s="33">
        <v>49.404964111111113</v>
      </c>
      <c r="U788" s="33">
        <v>48.571022111111112</v>
      </c>
      <c r="V788" s="33">
        <v>51.789262999999998</v>
      </c>
    </row>
    <row r="789" spans="2:22" x14ac:dyDescent="0.25">
      <c r="B789" s="11" t="s">
        <v>5253</v>
      </c>
      <c r="C789" s="11" t="s">
        <v>5254</v>
      </c>
      <c r="D789" s="11" t="s">
        <v>5255</v>
      </c>
      <c r="E789" s="11" t="s">
        <v>2441</v>
      </c>
      <c r="F789" s="33">
        <v>99.078861777777774</v>
      </c>
      <c r="G789" s="33">
        <v>75.708184555555547</v>
      </c>
      <c r="H789" s="33">
        <v>72.40496377777778</v>
      </c>
      <c r="I789" s="33">
        <v>68.573738222222218</v>
      </c>
      <c r="J789" s="33">
        <v>68.777425777777779</v>
      </c>
      <c r="K789" s="33">
        <v>69.058151000000009</v>
      </c>
      <c r="L789" s="33">
        <v>68.531404000000009</v>
      </c>
      <c r="M789" s="33">
        <v>67.357050888888878</v>
      </c>
      <c r="N789" s="33">
        <v>68.378397666666672</v>
      </c>
      <c r="O789" s="33">
        <v>68.267574111111117</v>
      </c>
      <c r="P789" s="33">
        <v>68.151560444444442</v>
      </c>
      <c r="Q789" s="33">
        <v>71.524675333333334</v>
      </c>
      <c r="R789" s="33">
        <v>69.265146999999999</v>
      </c>
      <c r="S789" s="33">
        <v>72.919548222222218</v>
      </c>
      <c r="T789" s="33">
        <v>71.326905555555555</v>
      </c>
      <c r="U789" s="33">
        <v>71.239942444444452</v>
      </c>
      <c r="V789" s="33">
        <v>72.152620555555544</v>
      </c>
    </row>
    <row r="790" spans="2:22" x14ac:dyDescent="0.25">
      <c r="B790" s="8" t="s">
        <v>2514</v>
      </c>
      <c r="C790" s="8" t="s">
        <v>2515</v>
      </c>
      <c r="D790" s="8" t="s">
        <v>2516</v>
      </c>
      <c r="E790" s="8" t="s">
        <v>2441</v>
      </c>
      <c r="F790" s="33">
        <v>8.1325243333333326</v>
      </c>
      <c r="G790" s="33">
        <v>6.6807943333333339</v>
      </c>
      <c r="H790" s="33">
        <v>6.6629725555555552</v>
      </c>
      <c r="I790" s="33">
        <v>6.2249308888888883</v>
      </c>
      <c r="J790" s="33">
        <v>6.1606983333333334</v>
      </c>
      <c r="K790" s="33">
        <v>6.407791111111111</v>
      </c>
      <c r="L790" s="33">
        <v>6.3871105555555552</v>
      </c>
      <c r="M790" s="33">
        <v>6.2883121111111109</v>
      </c>
      <c r="N790" s="33">
        <v>5.8194757777777779</v>
      </c>
      <c r="O790" s="33">
        <v>5.8114739999999996</v>
      </c>
      <c r="P790" s="33">
        <v>6.1714039999999999</v>
      </c>
      <c r="Q790" s="33">
        <v>7.0819519999999994</v>
      </c>
      <c r="R790" s="33">
        <v>6.9238687777777779</v>
      </c>
      <c r="S790" s="33">
        <v>7.7487166666666667</v>
      </c>
      <c r="T790" s="33">
        <v>7.3709115555555558</v>
      </c>
      <c r="U790" s="33">
        <v>7.8373635555555552</v>
      </c>
      <c r="V790" s="33">
        <v>7.7995026666666671</v>
      </c>
    </row>
    <row r="791" spans="2:22" x14ac:dyDescent="0.25">
      <c r="B791" s="11" t="s">
        <v>3745</v>
      </c>
      <c r="C791" s="11" t="s">
        <v>3746</v>
      </c>
      <c r="D791" s="11" t="s">
        <v>3747</v>
      </c>
      <c r="E791" s="11" t="s">
        <v>2441</v>
      </c>
      <c r="F791" s="33">
        <v>8.7672448888888894</v>
      </c>
      <c r="G791" s="33">
        <v>6.9996587777777783</v>
      </c>
      <c r="H791" s="33">
        <v>7.1389997777777774</v>
      </c>
      <c r="I791" s="33">
        <v>6.5394658888888886</v>
      </c>
      <c r="J791" s="33">
        <v>6.5175991111111111</v>
      </c>
      <c r="K791" s="33">
        <v>6.6842593333333333</v>
      </c>
      <c r="L791" s="33">
        <v>7.175402222222222</v>
      </c>
      <c r="M791" s="33">
        <v>7.4051235555555559</v>
      </c>
      <c r="N791" s="33">
        <v>6.1895595555555554</v>
      </c>
      <c r="O791" s="33">
        <v>6.0929080000000004</v>
      </c>
      <c r="P791" s="33">
        <v>6.4894250000000007</v>
      </c>
      <c r="Q791" s="33">
        <v>7.5444026666666666</v>
      </c>
      <c r="R791" s="33">
        <v>7.3206383333333331</v>
      </c>
      <c r="S791" s="33">
        <v>8.3830062222222228</v>
      </c>
      <c r="T791" s="33">
        <v>7.8297956666666666</v>
      </c>
      <c r="U791" s="33">
        <v>8.5186736666666665</v>
      </c>
      <c r="V791" s="33">
        <v>8.56916211111111</v>
      </c>
    </row>
    <row r="792" spans="2:22" x14ac:dyDescent="0.25">
      <c r="B792" s="8" t="s">
        <v>3745</v>
      </c>
      <c r="C792" s="8" t="s">
        <v>4848</v>
      </c>
      <c r="D792" s="8" t="s">
        <v>4849</v>
      </c>
      <c r="E792" s="8" t="s">
        <v>2441</v>
      </c>
      <c r="F792" s="33">
        <v>26.34716766666666</v>
      </c>
      <c r="G792" s="33">
        <v>17.278434000000001</v>
      </c>
      <c r="H792" s="33">
        <v>15.347029111111111</v>
      </c>
      <c r="I792" s="33">
        <v>14.196355333333329</v>
      </c>
      <c r="J792" s="33">
        <v>14.432671333333341</v>
      </c>
      <c r="K792" s="33">
        <v>14.221047666666671</v>
      </c>
      <c r="L792" s="33">
        <v>14.30877033333333</v>
      </c>
      <c r="M792" s="33">
        <v>14.114193</v>
      </c>
      <c r="N792" s="33">
        <v>12.800274222222219</v>
      </c>
      <c r="O792" s="33">
        <v>12.94583444444444</v>
      </c>
      <c r="P792" s="33">
        <v>13.55139133333333</v>
      </c>
      <c r="Q792" s="33">
        <v>14.99881788888889</v>
      </c>
      <c r="R792" s="33">
        <v>14.71669066666667</v>
      </c>
      <c r="S792" s="33">
        <v>16.590483666666671</v>
      </c>
      <c r="T792" s="33">
        <v>15.710976666666671</v>
      </c>
      <c r="U792" s="33">
        <v>17.36772955555556</v>
      </c>
      <c r="V792" s="33">
        <v>17.910131111111109</v>
      </c>
    </row>
    <row r="793" spans="2:22" x14ac:dyDescent="0.25">
      <c r="B793" s="11" t="s">
        <v>4928</v>
      </c>
      <c r="C793" s="11" t="s">
        <v>4929</v>
      </c>
      <c r="D793" s="11" t="s">
        <v>4930</v>
      </c>
      <c r="E793" s="11" t="s">
        <v>2441</v>
      </c>
      <c r="F793" s="33">
        <v>81.900472999999991</v>
      </c>
      <c r="G793" s="33">
        <v>56.497953222222222</v>
      </c>
      <c r="H793" s="33">
        <v>54.094752333333332</v>
      </c>
      <c r="I793" s="33">
        <v>50.494785111111113</v>
      </c>
      <c r="J793" s="33">
        <v>50.222349666666673</v>
      </c>
      <c r="K793" s="33">
        <v>50.409749888888889</v>
      </c>
      <c r="L793" s="33">
        <v>48.282867000000003</v>
      </c>
      <c r="M793" s="33">
        <v>49.948664777777779</v>
      </c>
      <c r="N793" s="33">
        <v>50.45165877777778</v>
      </c>
      <c r="O793" s="33">
        <v>52.710270111111107</v>
      </c>
      <c r="P793" s="33">
        <v>52.976930888888887</v>
      </c>
      <c r="Q793" s="33">
        <v>55.819591222222222</v>
      </c>
      <c r="R793" s="33">
        <v>54.624296999999999</v>
      </c>
      <c r="S793" s="33">
        <v>58.165071444444443</v>
      </c>
      <c r="T793" s="33">
        <v>57.49572933333333</v>
      </c>
      <c r="U793" s="33">
        <v>59.189686222222221</v>
      </c>
      <c r="V793" s="33">
        <v>63.259696222222217</v>
      </c>
    </row>
    <row r="794" spans="2:22" x14ac:dyDescent="0.25">
      <c r="B794" s="8" t="s">
        <v>4979</v>
      </c>
      <c r="C794" s="8" t="s">
        <v>4980</v>
      </c>
      <c r="D794" s="8" t="s">
        <v>4981</v>
      </c>
      <c r="E794" s="8" t="s">
        <v>2441</v>
      </c>
      <c r="F794" s="33">
        <v>27.318603444444449</v>
      </c>
      <c r="G794" s="33">
        <v>19.051578222222219</v>
      </c>
      <c r="H794" s="33">
        <v>18.591535888888892</v>
      </c>
      <c r="I794" s="33">
        <v>16.618710888888891</v>
      </c>
      <c r="J794" s="33">
        <v>16.870904888888891</v>
      </c>
      <c r="K794" s="33">
        <v>17.399752333333328</v>
      </c>
      <c r="L794" s="33">
        <v>16.76592322222222</v>
      </c>
      <c r="M794" s="33">
        <v>16.234740333333331</v>
      </c>
      <c r="N794" s="33">
        <v>16.546072222222222</v>
      </c>
      <c r="O794" s="33">
        <v>15.905295666666669</v>
      </c>
      <c r="P794" s="33">
        <v>16.42344822222222</v>
      </c>
      <c r="Q794" s="33">
        <v>19.49805522222222</v>
      </c>
      <c r="R794" s="33">
        <v>18.30390511111111</v>
      </c>
      <c r="S794" s="33">
        <v>18.99062</v>
      </c>
      <c r="T794" s="33">
        <v>19.728859333333329</v>
      </c>
      <c r="U794" s="33">
        <v>19.967035555555551</v>
      </c>
      <c r="V794" s="33">
        <v>19.698842555555551</v>
      </c>
    </row>
    <row r="795" spans="2:22" x14ac:dyDescent="0.25">
      <c r="B795" s="11" t="s">
        <v>5138</v>
      </c>
      <c r="C795" s="11" t="s">
        <v>5139</v>
      </c>
      <c r="D795" s="11" t="s">
        <v>5140</v>
      </c>
      <c r="E795" s="11" t="s">
        <v>2441</v>
      </c>
      <c r="F795" s="33">
        <v>36.593392555555553</v>
      </c>
      <c r="G795" s="33">
        <v>32.935517777777783</v>
      </c>
      <c r="H795" s="33">
        <v>30.32898888888889</v>
      </c>
      <c r="I795" s="33">
        <v>29.940708666666669</v>
      </c>
      <c r="J795" s="33">
        <v>29.230280555555549</v>
      </c>
      <c r="K795" s="33">
        <v>28.88513577777778</v>
      </c>
      <c r="L795" s="33">
        <v>28.933150111111111</v>
      </c>
      <c r="M795" s="33">
        <v>29.944361777777779</v>
      </c>
      <c r="N795" s="33">
        <v>30.00662322222222</v>
      </c>
      <c r="O795" s="33">
        <v>29.86783888888889</v>
      </c>
      <c r="P795" s="33">
        <v>32.470619111111112</v>
      </c>
      <c r="Q795" s="33">
        <v>35.046727333333337</v>
      </c>
      <c r="R795" s="33">
        <v>34.055364111111111</v>
      </c>
      <c r="S795" s="33">
        <v>37.275427777777779</v>
      </c>
      <c r="T795" s="33">
        <v>15.61870233333333</v>
      </c>
      <c r="U795" s="33">
        <v>13.677111999999999</v>
      </c>
      <c r="V795" s="33">
        <v>15.893113333333339</v>
      </c>
    </row>
    <row r="796" spans="2:22" x14ac:dyDescent="0.25">
      <c r="B796" s="8" t="s">
        <v>2574</v>
      </c>
      <c r="C796" s="8" t="s">
        <v>2575</v>
      </c>
      <c r="D796" s="8" t="s">
        <v>2576</v>
      </c>
      <c r="E796" s="8" t="s">
        <v>2441</v>
      </c>
      <c r="F796" s="33">
        <v>54.938052777777777</v>
      </c>
      <c r="G796" s="33">
        <v>42.958763444444443</v>
      </c>
      <c r="H796" s="33">
        <v>48.041820000000001</v>
      </c>
      <c r="I796" s="33">
        <v>40.498326111111112</v>
      </c>
      <c r="J796" s="33">
        <v>38.459758888888892</v>
      </c>
      <c r="K796" s="33">
        <v>37.799206666666663</v>
      </c>
      <c r="L796" s="33">
        <v>36.391534777777778</v>
      </c>
      <c r="M796" s="33">
        <v>35.502164444444453</v>
      </c>
      <c r="N796" s="33">
        <v>35.954670444444453</v>
      </c>
      <c r="O796" s="33">
        <v>36.046515111111113</v>
      </c>
      <c r="P796" s="33">
        <v>37.489564555555553</v>
      </c>
      <c r="Q796" s="33">
        <v>43.331973888888889</v>
      </c>
      <c r="R796" s="33">
        <v>40.670327777777779</v>
      </c>
      <c r="S796" s="33">
        <v>49.046927222222223</v>
      </c>
      <c r="T796" s="33">
        <v>42.408064555555548</v>
      </c>
      <c r="U796" s="33">
        <v>46.304426333333339</v>
      </c>
      <c r="V796" s="33">
        <v>47.445433555555553</v>
      </c>
    </row>
    <row r="797" spans="2:22" x14ac:dyDescent="0.25">
      <c r="B797" s="11" t="s">
        <v>2438</v>
      </c>
      <c r="C797" s="11" t="s">
        <v>2439</v>
      </c>
      <c r="D797" s="11" t="s">
        <v>2440</v>
      </c>
      <c r="E797" s="11" t="s">
        <v>2441</v>
      </c>
      <c r="F797" s="33">
        <v>30.03969455555556</v>
      </c>
      <c r="G797" s="33">
        <v>28.630071888888889</v>
      </c>
      <c r="H797" s="33">
        <v>27.231077111111109</v>
      </c>
      <c r="I797" s="33">
        <v>27.01885311111111</v>
      </c>
      <c r="J797" s="33">
        <v>26.200080222222219</v>
      </c>
      <c r="K797" s="33">
        <v>25.811297666666668</v>
      </c>
      <c r="L797" s="33">
        <v>25.993654888888891</v>
      </c>
      <c r="M797" s="33">
        <v>27.015964777777778</v>
      </c>
      <c r="N797" s="33">
        <v>26.934936</v>
      </c>
      <c r="O797" s="33">
        <v>27.350713444444441</v>
      </c>
      <c r="P797" s="33">
        <v>27.31871544444444</v>
      </c>
      <c r="Q797" s="33">
        <v>27.179459111111111</v>
      </c>
      <c r="R797" s="33">
        <v>26.470013888888889</v>
      </c>
      <c r="S797" s="33">
        <v>27.43632055555555</v>
      </c>
      <c r="T797" s="33">
        <v>27.49914166666667</v>
      </c>
      <c r="U797" s="33">
        <v>27.004990444444449</v>
      </c>
      <c r="V797" s="33">
        <v>28.609828</v>
      </c>
    </row>
    <row r="798" spans="2:22" x14ac:dyDescent="0.25">
      <c r="B798" s="8" t="s">
        <v>5472</v>
      </c>
      <c r="C798" s="8" t="s">
        <v>5473</v>
      </c>
      <c r="D798" s="8" t="s">
        <v>5474</v>
      </c>
      <c r="E798" s="8" t="s">
        <v>2441</v>
      </c>
      <c r="F798" s="33">
        <v>36.569316888888892</v>
      </c>
      <c r="G798" s="33">
        <v>33.095564000000003</v>
      </c>
      <c r="H798" s="33">
        <v>30.498814666666661</v>
      </c>
      <c r="I798" s="33">
        <v>30.072242888888891</v>
      </c>
      <c r="J798" s="33">
        <v>29.446975555555561</v>
      </c>
      <c r="K798" s="33">
        <v>29.050216111111109</v>
      </c>
      <c r="L798" s="33">
        <v>29.050189888888891</v>
      </c>
      <c r="M798" s="33">
        <v>30.148322</v>
      </c>
      <c r="N798" s="33">
        <v>30.280931555555561</v>
      </c>
      <c r="O798" s="33">
        <v>30.058591888888891</v>
      </c>
      <c r="P798" s="33">
        <v>32.694121555555547</v>
      </c>
      <c r="Q798" s="33">
        <v>34.620765111111112</v>
      </c>
      <c r="R798" s="33">
        <v>34.212642333333328</v>
      </c>
      <c r="S798" s="33">
        <v>36.654646222222233</v>
      </c>
      <c r="T798" s="33">
        <v>15.34376322222222</v>
      </c>
      <c r="U798" s="33">
        <v>13.59542944444445</v>
      </c>
      <c r="V798" s="33">
        <v>15.853551111111109</v>
      </c>
    </row>
    <row r="799" spans="2:22" x14ac:dyDescent="0.25">
      <c r="B799" s="11" t="s">
        <v>5541</v>
      </c>
      <c r="C799" s="11" t="s">
        <v>5542</v>
      </c>
      <c r="D799" s="11" t="s">
        <v>5543</v>
      </c>
      <c r="E799" s="11" t="s">
        <v>2441</v>
      </c>
      <c r="F799" s="33">
        <v>49.939848249999997</v>
      </c>
      <c r="G799" s="33">
        <v>48.280408250000001</v>
      </c>
      <c r="H799" s="33">
        <v>47.161998500000003</v>
      </c>
      <c r="I799" s="33">
        <v>48.120164199999998</v>
      </c>
      <c r="J799" s="33">
        <v>47.375708600000003</v>
      </c>
      <c r="K799" s="33">
        <v>48.956050249999997</v>
      </c>
      <c r="L799" s="33">
        <v>47.580001500000002</v>
      </c>
      <c r="M799" s="33">
        <v>48.278847333333339</v>
      </c>
      <c r="N799" s="33">
        <v>47.221614199999998</v>
      </c>
      <c r="O799" s="33">
        <v>47.973759000000001</v>
      </c>
      <c r="P799" s="33">
        <v>48.63370175</v>
      </c>
      <c r="Q799" s="33">
        <v>45.550251000000003</v>
      </c>
      <c r="R799" s="33">
        <v>47.229824428571433</v>
      </c>
      <c r="S799" s="33">
        <v>47.164962375000002</v>
      </c>
      <c r="T799" s="33">
        <v>47.647166499999997</v>
      </c>
      <c r="U799" s="33">
        <v>48.613707499999997</v>
      </c>
      <c r="V799" s="33">
        <v>47.511675124999996</v>
      </c>
    </row>
    <row r="800" spans="2:22" x14ac:dyDescent="0.25">
      <c r="B800" s="8" t="s">
        <v>2819</v>
      </c>
      <c r="C800" s="8" t="s">
        <v>2820</v>
      </c>
      <c r="D800" s="8" t="s">
        <v>2821</v>
      </c>
      <c r="E800" s="8" t="s">
        <v>2441</v>
      </c>
      <c r="F800" s="33">
        <v>18.63910244444445</v>
      </c>
      <c r="G800" s="33">
        <v>9.7873362222222227</v>
      </c>
      <c r="H800" s="33">
        <v>9.9090475555555546</v>
      </c>
      <c r="I800" s="33">
        <v>8.8028867777777791</v>
      </c>
      <c r="J800" s="33">
        <v>8.7750455555555558</v>
      </c>
      <c r="K800" s="33">
        <v>9.4251709999999989</v>
      </c>
      <c r="L800" s="33">
        <v>9.3387055555555563</v>
      </c>
      <c r="M800" s="33">
        <v>9.9274247777777784</v>
      </c>
      <c r="N800" s="33">
        <v>11.223367</v>
      </c>
      <c r="O800" s="33">
        <v>9.4377239999999993</v>
      </c>
      <c r="P800" s="33">
        <v>8.5872323333333327</v>
      </c>
      <c r="Q800" s="33">
        <v>10.124688777777781</v>
      </c>
      <c r="R800" s="33">
        <v>10.220863222222221</v>
      </c>
      <c r="S800" s="33">
        <v>10.55398477777778</v>
      </c>
      <c r="T800" s="33">
        <v>9.8384129999999992</v>
      </c>
      <c r="U800" s="33">
        <v>10.896848</v>
      </c>
      <c r="V800" s="33">
        <v>10.394835666666671</v>
      </c>
    </row>
    <row r="801" spans="2:22" x14ac:dyDescent="0.25">
      <c r="B801" s="11" t="s">
        <v>5568</v>
      </c>
      <c r="C801" s="11" t="s">
        <v>5569</v>
      </c>
      <c r="D801" s="11" t="s">
        <v>5570</v>
      </c>
      <c r="E801" s="11" t="s">
        <v>2441</v>
      </c>
      <c r="F801" s="33">
        <v>46.84777416666666</v>
      </c>
      <c r="G801" s="33">
        <v>45.772219</v>
      </c>
      <c r="H801" s="33">
        <v>45.441547285714293</v>
      </c>
      <c r="I801" s="33">
        <v>44.790771624999998</v>
      </c>
      <c r="J801" s="33">
        <v>44.549012374999997</v>
      </c>
      <c r="K801" s="33">
        <v>44.412120250000001</v>
      </c>
      <c r="L801" s="33">
        <v>44.433314500000002</v>
      </c>
      <c r="M801" s="33">
        <v>44.435606</v>
      </c>
      <c r="N801" s="33">
        <v>44.402519499999997</v>
      </c>
      <c r="O801" s="33">
        <v>44.461767500000001</v>
      </c>
      <c r="P801" s="33">
        <v>44.385219499999998</v>
      </c>
      <c r="Q801" s="33">
        <v>44.601000571428571</v>
      </c>
      <c r="R801" s="33">
        <v>44.516725999999998</v>
      </c>
      <c r="S801" s="33">
        <v>44.411548000000003</v>
      </c>
      <c r="T801" s="33">
        <v>44.501144428571429</v>
      </c>
      <c r="U801" s="33">
        <v>44.356177625000001</v>
      </c>
      <c r="V801" s="33">
        <v>44.861084374999997</v>
      </c>
    </row>
    <row r="802" spans="2:22" x14ac:dyDescent="0.25">
      <c r="B802" s="8" t="s">
        <v>5481</v>
      </c>
      <c r="C802" s="8" t="s">
        <v>5482</v>
      </c>
      <c r="D802" s="8" t="s">
        <v>5483</v>
      </c>
      <c r="E802" s="8" t="s">
        <v>2441</v>
      </c>
      <c r="F802" s="33">
        <v>70.145559888888883</v>
      </c>
      <c r="G802" s="33">
        <v>53.304173222222232</v>
      </c>
      <c r="H802" s="33">
        <v>45.904175000000002</v>
      </c>
      <c r="I802" s="33">
        <v>40.950849222222217</v>
      </c>
      <c r="J802" s="33">
        <v>41.925740111111111</v>
      </c>
      <c r="K802" s="33">
        <v>41.119284888888892</v>
      </c>
      <c r="L802" s="33">
        <v>41.117885555555553</v>
      </c>
      <c r="M802" s="33">
        <v>40.896941555555557</v>
      </c>
      <c r="N802" s="33">
        <v>40.927231444444438</v>
      </c>
      <c r="O802" s="33">
        <v>41.230146333333337</v>
      </c>
      <c r="P802" s="33">
        <v>40.946238777777779</v>
      </c>
      <c r="Q802" s="33">
        <v>42.46584411111111</v>
      </c>
      <c r="R802" s="33">
        <v>41.193348666666672</v>
      </c>
      <c r="S802" s="33">
        <v>43.143580888888891</v>
      </c>
      <c r="T802" s="33">
        <v>39.234851777777777</v>
      </c>
      <c r="U802" s="33">
        <v>39.635384444444441</v>
      </c>
      <c r="V802" s="33">
        <v>39.93118066666667</v>
      </c>
    </row>
    <row r="803" spans="2:22" x14ac:dyDescent="0.25">
      <c r="B803" s="11" t="s">
        <v>5571</v>
      </c>
      <c r="C803" s="11" t="s">
        <v>5572</v>
      </c>
      <c r="D803" s="11" t="s">
        <v>5573</v>
      </c>
      <c r="E803" s="11" t="s">
        <v>2441</v>
      </c>
      <c r="F803" s="33">
        <v>50.943095428571432</v>
      </c>
      <c r="G803" s="33">
        <v>49.887262142857139</v>
      </c>
      <c r="H803" s="33">
        <v>48.796984428571427</v>
      </c>
      <c r="I803" s="33">
        <v>48.488499500000003</v>
      </c>
      <c r="J803" s="33">
        <v>47.984425125000001</v>
      </c>
      <c r="K803" s="33">
        <v>48.023090500000002</v>
      </c>
      <c r="L803" s="33">
        <v>47.983517499999998</v>
      </c>
      <c r="M803" s="33">
        <v>47.902993125000002</v>
      </c>
      <c r="N803" s="33">
        <v>47.877080249999999</v>
      </c>
      <c r="O803" s="33">
        <v>47.858653500000003</v>
      </c>
      <c r="P803" s="33">
        <v>48.008485749999998</v>
      </c>
      <c r="Q803" s="33">
        <v>48.176958374999998</v>
      </c>
      <c r="R803" s="33">
        <v>47.830530875000001</v>
      </c>
      <c r="S803" s="33">
        <v>48.060482874999998</v>
      </c>
      <c r="T803" s="33">
        <v>48.272599499999998</v>
      </c>
      <c r="U803" s="33">
        <v>48.180792500000003</v>
      </c>
      <c r="V803" s="33">
        <v>48.361858750000003</v>
      </c>
    </row>
    <row r="804" spans="2:22" x14ac:dyDescent="0.25">
      <c r="B804" s="8" t="s">
        <v>4099</v>
      </c>
      <c r="C804" s="8" t="s">
        <v>4100</v>
      </c>
      <c r="D804" s="8" t="s">
        <v>4101</v>
      </c>
      <c r="E804" s="8" t="s">
        <v>2441</v>
      </c>
      <c r="F804" s="33">
        <v>91.863817874999995</v>
      </c>
      <c r="G804" s="33">
        <v>59.677967000000002</v>
      </c>
      <c r="H804" s="33">
        <v>51.719949222222233</v>
      </c>
      <c r="I804" s="33">
        <v>49.198271555555557</v>
      </c>
      <c r="J804" s="33">
        <v>49.258160333333343</v>
      </c>
      <c r="K804" s="33">
        <v>49.452759777777779</v>
      </c>
      <c r="L804" s="33">
        <v>49.235063555555563</v>
      </c>
      <c r="M804" s="33">
        <v>49.402060666666657</v>
      </c>
      <c r="N804" s="33">
        <v>50.245821888888891</v>
      </c>
      <c r="O804" s="33">
        <v>49.871481111111109</v>
      </c>
      <c r="P804" s="33">
        <v>49.496093333333327</v>
      </c>
      <c r="Q804" s="33">
        <v>51.623978000000001</v>
      </c>
      <c r="R804" s="33">
        <v>49.752764333333332</v>
      </c>
      <c r="S804" s="33">
        <v>49.771542333333329</v>
      </c>
      <c r="T804" s="33">
        <v>49.784961888888887</v>
      </c>
      <c r="U804" s="33">
        <v>49.947032555555552</v>
      </c>
      <c r="V804" s="33">
        <v>50.075167</v>
      </c>
    </row>
    <row r="805" spans="2:22" x14ac:dyDescent="0.25">
      <c r="B805" s="11" t="s">
        <v>4460</v>
      </c>
      <c r="C805" s="11" t="s">
        <v>4461</v>
      </c>
      <c r="D805" s="11" t="s">
        <v>4462</v>
      </c>
      <c r="E805" s="11" t="s">
        <v>2441</v>
      </c>
      <c r="F805" s="33">
        <v>92.036878999999999</v>
      </c>
      <c r="G805" s="33">
        <v>60.250298000000001</v>
      </c>
      <c r="H805" s="33">
        <v>51.797476111111109</v>
      </c>
      <c r="I805" s="33">
        <v>49.397655</v>
      </c>
      <c r="J805" s="33">
        <v>49.36871277777778</v>
      </c>
      <c r="K805" s="33">
        <v>49.550884666666668</v>
      </c>
      <c r="L805" s="33">
        <v>49.28416988888889</v>
      </c>
      <c r="M805" s="33">
        <v>49.479542000000002</v>
      </c>
      <c r="N805" s="33">
        <v>50.321615333333327</v>
      </c>
      <c r="O805" s="33">
        <v>50.131143333333327</v>
      </c>
      <c r="P805" s="33">
        <v>50.096338222222222</v>
      </c>
      <c r="Q805" s="33">
        <v>51.819109999999988</v>
      </c>
      <c r="R805" s="33">
        <v>50.075512333333343</v>
      </c>
      <c r="S805" s="33">
        <v>50.00888777777778</v>
      </c>
      <c r="T805" s="33">
        <v>50.104976222222227</v>
      </c>
      <c r="U805" s="33">
        <v>50.366768444444453</v>
      </c>
      <c r="V805" s="33">
        <v>50.388971666666663</v>
      </c>
    </row>
    <row r="806" spans="2:22" x14ac:dyDescent="0.25">
      <c r="B806" s="8" t="s">
        <v>4842</v>
      </c>
      <c r="C806" s="8" t="s">
        <v>4843</v>
      </c>
      <c r="D806" s="8" t="s">
        <v>4844</v>
      </c>
      <c r="E806" s="8" t="s">
        <v>2441</v>
      </c>
      <c r="F806" s="33">
        <v>102.6309315</v>
      </c>
      <c r="G806" s="33">
        <v>98.984153333333325</v>
      </c>
      <c r="H806" s="33">
        <v>106.0709126666667</v>
      </c>
      <c r="I806" s="33">
        <v>91.982723500000006</v>
      </c>
      <c r="J806" s="33">
        <v>96.562150399999993</v>
      </c>
      <c r="K806" s="33">
        <v>79.463205250000001</v>
      </c>
      <c r="L806" s="33">
        <v>95.933731600000002</v>
      </c>
      <c r="M806" s="33">
        <v>97.857774599999999</v>
      </c>
      <c r="N806" s="33">
        <v>100.7001268888889</v>
      </c>
      <c r="O806" s="33">
        <v>94.179781200000008</v>
      </c>
      <c r="P806" s="33">
        <v>94.423221285714277</v>
      </c>
      <c r="Q806" s="33">
        <v>99.478402222222215</v>
      </c>
      <c r="R806" s="33">
        <v>91.882306166666652</v>
      </c>
      <c r="S806" s="33">
        <v>99.585070222222214</v>
      </c>
      <c r="T806" s="33">
        <v>103.56367849999999</v>
      </c>
      <c r="U806" s="33">
        <v>102.84868862499999</v>
      </c>
      <c r="V806" s="33">
        <v>100.59244157142859</v>
      </c>
    </row>
    <row r="807" spans="2:22" x14ac:dyDescent="0.25">
      <c r="B807" s="11" t="s">
        <v>5493</v>
      </c>
      <c r="C807" s="11" t="s">
        <v>5494</v>
      </c>
      <c r="D807" s="11" t="s">
        <v>5495</v>
      </c>
      <c r="E807" s="11" t="s">
        <v>2441</v>
      </c>
      <c r="F807" s="33">
        <v>115.577704</v>
      </c>
      <c r="G807" s="33">
        <v>107.18122225</v>
      </c>
      <c r="H807" s="33">
        <v>108.167123</v>
      </c>
      <c r="I807" s="33">
        <v>101.96155299999999</v>
      </c>
      <c r="J807" s="33">
        <v>104.47416149999999</v>
      </c>
      <c r="K807" s="33"/>
      <c r="L807" s="33">
        <v>115.70285699999999</v>
      </c>
      <c r="M807" s="33">
        <v>122.4461285</v>
      </c>
      <c r="N807" s="33">
        <v>71.617217999999994</v>
      </c>
      <c r="O807" s="33">
        <v>99.2038285</v>
      </c>
      <c r="P807" s="33">
        <v>92.712536200000002</v>
      </c>
      <c r="Q807" s="33">
        <v>100.3484564</v>
      </c>
      <c r="R807" s="33">
        <v>104.316845</v>
      </c>
      <c r="S807" s="33">
        <v>96.413184833333332</v>
      </c>
      <c r="T807" s="33">
        <v>102.1491805714286</v>
      </c>
      <c r="U807" s="33">
        <v>100.7908185714286</v>
      </c>
      <c r="V807" s="33">
        <v>103.3988238571428</v>
      </c>
    </row>
    <row r="808" spans="2:22" x14ac:dyDescent="0.25">
      <c r="B808" s="8" t="s">
        <v>4658</v>
      </c>
      <c r="C808" s="8" t="s">
        <v>4659</v>
      </c>
      <c r="D808" s="8" t="s">
        <v>4660</v>
      </c>
      <c r="E808" s="8" t="s">
        <v>2441</v>
      </c>
      <c r="F808" s="33">
        <v>123.32614175000001</v>
      </c>
      <c r="G808" s="33">
        <v>93.248015625000008</v>
      </c>
      <c r="H808" s="33">
        <v>82.152866333333336</v>
      </c>
      <c r="I808" s="33">
        <v>78.931596444444438</v>
      </c>
      <c r="J808" s="33">
        <v>78.91794455555555</v>
      </c>
      <c r="K808" s="33">
        <v>78.896492000000009</v>
      </c>
      <c r="L808" s="33">
        <v>78.835143222222229</v>
      </c>
      <c r="M808" s="33">
        <v>78.845060555555563</v>
      </c>
      <c r="N808" s="33">
        <v>79.017147666666659</v>
      </c>
      <c r="O808" s="33">
        <v>78.846871888888884</v>
      </c>
      <c r="P808" s="33">
        <v>79.144722222222228</v>
      </c>
      <c r="Q808" s="33">
        <v>80.411498888888886</v>
      </c>
      <c r="R808" s="33">
        <v>78.826616999999999</v>
      </c>
      <c r="S808" s="33">
        <v>78.952681555555557</v>
      </c>
      <c r="T808" s="33">
        <v>78.924565888888893</v>
      </c>
      <c r="U808" s="33">
        <v>78.965751777777783</v>
      </c>
      <c r="V808" s="33">
        <v>79.137356333333344</v>
      </c>
    </row>
    <row r="809" spans="2:22" x14ac:dyDescent="0.25">
      <c r="B809" s="11" t="s">
        <v>5556</v>
      </c>
      <c r="C809" s="11" t="s">
        <v>5557</v>
      </c>
      <c r="D809" s="11" t="s">
        <v>5558</v>
      </c>
      <c r="E809" s="11" t="s">
        <v>2441</v>
      </c>
      <c r="F809" s="33">
        <v>91.48624616666666</v>
      </c>
      <c r="G809" s="33">
        <v>89.943887333333336</v>
      </c>
      <c r="H809" s="33">
        <v>92.128908749999994</v>
      </c>
      <c r="I809" s="33">
        <v>88.454839250000006</v>
      </c>
      <c r="J809" s="33">
        <v>89.924950749999994</v>
      </c>
      <c r="K809" s="33">
        <v>83.777504999999991</v>
      </c>
      <c r="L809" s="33">
        <v>89.472688333333338</v>
      </c>
      <c r="M809" s="33">
        <v>84.975608666666673</v>
      </c>
      <c r="N809" s="33">
        <v>92.453016500000004</v>
      </c>
      <c r="O809" s="33">
        <v>88.008206142857134</v>
      </c>
      <c r="P809" s="33">
        <v>87.0594605</v>
      </c>
      <c r="Q809" s="33">
        <v>88.729448750000003</v>
      </c>
      <c r="R809" s="33">
        <v>86.974549500000009</v>
      </c>
      <c r="S809" s="33">
        <v>88.783593888888902</v>
      </c>
      <c r="T809" s="33">
        <v>90.343242250000003</v>
      </c>
      <c r="U809" s="33">
        <v>88.981943999999999</v>
      </c>
      <c r="V809" s="33">
        <v>90.666083142857147</v>
      </c>
    </row>
    <row r="810" spans="2:22" x14ac:dyDescent="0.25">
      <c r="B810" s="8" t="s">
        <v>4943</v>
      </c>
      <c r="C810" s="8" t="s">
        <v>4944</v>
      </c>
      <c r="D810" s="8" t="s">
        <v>4945</v>
      </c>
      <c r="E810" s="8" t="s">
        <v>2441</v>
      </c>
      <c r="F810" s="33">
        <v>41.199909111111111</v>
      </c>
      <c r="G810" s="33">
        <v>36.971768666666669</v>
      </c>
      <c r="H810" s="33">
        <v>34.033035444444437</v>
      </c>
      <c r="I810" s="33">
        <v>32.941334888888889</v>
      </c>
      <c r="J810" s="33">
        <v>32.393236888888893</v>
      </c>
      <c r="K810" s="33">
        <v>32.401743333333329</v>
      </c>
      <c r="L810" s="33">
        <v>32.347076777777779</v>
      </c>
      <c r="M810" s="33">
        <v>32.393651666666671</v>
      </c>
      <c r="N810" s="33">
        <v>32.947866444444443</v>
      </c>
      <c r="O810" s="33">
        <v>32.592091888888888</v>
      </c>
      <c r="P810" s="33">
        <v>32.648047555555557</v>
      </c>
      <c r="Q810" s="33">
        <v>33.011275555555557</v>
      </c>
      <c r="R810" s="33">
        <v>32.836882000000003</v>
      </c>
      <c r="S810" s="33">
        <v>35.980337777777777</v>
      </c>
      <c r="T810" s="33">
        <v>28.46416677777778</v>
      </c>
      <c r="U810" s="33">
        <v>27.97225933333333</v>
      </c>
      <c r="V810" s="33">
        <v>29.62248522222222</v>
      </c>
    </row>
    <row r="811" spans="2:22" x14ac:dyDescent="0.25">
      <c r="B811" s="11" t="s">
        <v>4689</v>
      </c>
      <c r="C811" s="11" t="s">
        <v>4690</v>
      </c>
      <c r="D811" s="11" t="s">
        <v>4691</v>
      </c>
      <c r="E811" s="11" t="s">
        <v>2441</v>
      </c>
      <c r="F811" s="33">
        <v>40.480079444444442</v>
      </c>
      <c r="G811" s="33">
        <v>35.515737666666674</v>
      </c>
      <c r="H811" s="33">
        <v>32.632048777777783</v>
      </c>
      <c r="I811" s="33">
        <v>29.931024777777779</v>
      </c>
      <c r="J811" s="33">
        <v>28.705452999999999</v>
      </c>
      <c r="K811" s="33">
        <v>28.442489333333331</v>
      </c>
      <c r="L811" s="33">
        <v>27.419067444444451</v>
      </c>
      <c r="M811" s="33">
        <v>27.836116666666669</v>
      </c>
      <c r="N811" s="33">
        <v>28.599082777777781</v>
      </c>
      <c r="O811" s="33">
        <v>29.26547722222222</v>
      </c>
      <c r="P811" s="33">
        <v>29.03192555555556</v>
      </c>
      <c r="Q811" s="33">
        <v>30.494798444444449</v>
      </c>
      <c r="R811" s="33">
        <v>31.664962222222229</v>
      </c>
      <c r="S811" s="33">
        <v>38.793220111111111</v>
      </c>
      <c r="T811" s="33">
        <v>26.515246888888889</v>
      </c>
      <c r="U811" s="33">
        <v>23.756427222222221</v>
      </c>
      <c r="V811" s="33">
        <v>27.45169144444445</v>
      </c>
    </row>
    <row r="812" spans="2:22" x14ac:dyDescent="0.25">
      <c r="B812" s="8" t="s">
        <v>4652</v>
      </c>
      <c r="C812" s="8" t="s">
        <v>4653</v>
      </c>
      <c r="D812" s="8" t="s">
        <v>4654</v>
      </c>
      <c r="E812" s="8" t="s">
        <v>2441</v>
      </c>
      <c r="F812" s="33">
        <v>30.49545077777778</v>
      </c>
      <c r="G812" s="33">
        <v>22.03811944444444</v>
      </c>
      <c r="H812" s="33">
        <v>22.550539555555559</v>
      </c>
      <c r="I812" s="33">
        <v>20.99942733333333</v>
      </c>
      <c r="J812" s="33">
        <v>20.735235888888891</v>
      </c>
      <c r="K812" s="33">
        <v>21.43313222222222</v>
      </c>
      <c r="L812" s="33">
        <v>20.76482711111111</v>
      </c>
      <c r="M812" s="33">
        <v>19.898894111111112</v>
      </c>
      <c r="N812" s="33">
        <v>19.25997655555555</v>
      </c>
      <c r="O812" s="33">
        <v>18.851531222222221</v>
      </c>
      <c r="P812" s="33">
        <v>19.859952222222219</v>
      </c>
      <c r="Q812" s="33">
        <v>23.111591888888888</v>
      </c>
      <c r="R812" s="33">
        <v>22.222347222222218</v>
      </c>
      <c r="S812" s="33">
        <v>22.60615677777778</v>
      </c>
      <c r="T812" s="33">
        <v>23.536325000000001</v>
      </c>
      <c r="U812" s="33">
        <v>24.113794111111108</v>
      </c>
      <c r="V812" s="33">
        <v>23.308533888888888</v>
      </c>
    </row>
    <row r="813" spans="2:22" x14ac:dyDescent="0.25">
      <c r="B813" s="11" t="s">
        <v>5144</v>
      </c>
      <c r="C813" s="11" t="s">
        <v>5145</v>
      </c>
      <c r="D813" s="11" t="s">
        <v>5146</v>
      </c>
      <c r="E813" s="11" t="s">
        <v>2441</v>
      </c>
      <c r="F813" s="33">
        <v>42.163152625000002</v>
      </c>
      <c r="G813" s="33">
        <v>43.688988333333327</v>
      </c>
      <c r="H813" s="33">
        <v>40.592621444444447</v>
      </c>
      <c r="I813" s="33">
        <v>34.586581888888887</v>
      </c>
      <c r="J813" s="33">
        <v>34.456811444444448</v>
      </c>
      <c r="K813" s="33">
        <v>34.262470666666673</v>
      </c>
      <c r="L813" s="33">
        <v>34.377493111111107</v>
      </c>
      <c r="M813" s="33">
        <v>35.213462444444453</v>
      </c>
      <c r="N813" s="33">
        <v>35.430025111111107</v>
      </c>
      <c r="O813" s="33">
        <v>34.983020000000003</v>
      </c>
      <c r="P813" s="33">
        <v>35.433456333333339</v>
      </c>
      <c r="Q813" s="33">
        <v>38.12989266666667</v>
      </c>
      <c r="R813" s="33">
        <v>35.967966666666669</v>
      </c>
      <c r="S813" s="33">
        <v>43.13255622222222</v>
      </c>
      <c r="T813" s="33">
        <v>35.844172777777779</v>
      </c>
      <c r="U813" s="33">
        <v>34.567665222222217</v>
      </c>
      <c r="V813" s="33">
        <v>35.611339888888892</v>
      </c>
    </row>
    <row r="814" spans="2:22" x14ac:dyDescent="0.25">
      <c r="B814" s="8" t="s">
        <v>5045</v>
      </c>
      <c r="C814" s="8" t="s">
        <v>5046</v>
      </c>
      <c r="D814" s="8" t="s">
        <v>5047</v>
      </c>
      <c r="E814" s="8" t="s">
        <v>2441</v>
      </c>
      <c r="F814" s="33">
        <v>37.865259000000002</v>
      </c>
      <c r="G814" s="33">
        <v>31.137035777777779</v>
      </c>
      <c r="H814" s="33">
        <v>27.118721555555549</v>
      </c>
      <c r="I814" s="33">
        <v>26.377666888888889</v>
      </c>
      <c r="J814" s="33">
        <v>26.188662777777779</v>
      </c>
      <c r="K814" s="33">
        <v>25.79081711111111</v>
      </c>
      <c r="L814" s="33">
        <v>25.743354444444449</v>
      </c>
      <c r="M814" s="33">
        <v>27.096550666666669</v>
      </c>
      <c r="N814" s="33">
        <v>27.941624000000001</v>
      </c>
      <c r="O814" s="33">
        <v>26.563944333333339</v>
      </c>
      <c r="P814" s="33">
        <v>28.606314999999999</v>
      </c>
      <c r="Q814" s="33">
        <v>33.934005666666657</v>
      </c>
      <c r="R814" s="33">
        <v>27.89091355555556</v>
      </c>
      <c r="S814" s="33">
        <v>37.987196555555563</v>
      </c>
      <c r="T814" s="33">
        <v>27.65757855555556</v>
      </c>
      <c r="U814" s="33">
        <v>25.96099955555556</v>
      </c>
      <c r="V814" s="33">
        <v>28.287684333333331</v>
      </c>
    </row>
    <row r="815" spans="2:22" x14ac:dyDescent="0.25">
      <c r="B815" s="11" t="s">
        <v>3742</v>
      </c>
      <c r="C815" s="11" t="s">
        <v>3743</v>
      </c>
      <c r="D815" s="11" t="s">
        <v>3744</v>
      </c>
      <c r="E815" s="11" t="s">
        <v>2441</v>
      </c>
      <c r="F815" s="33">
        <v>11.02709622222222</v>
      </c>
      <c r="G815" s="33">
        <v>8.8358984444444459</v>
      </c>
      <c r="H815" s="33">
        <v>8.9721583333333328</v>
      </c>
      <c r="I815" s="33">
        <v>8.4175782222222235</v>
      </c>
      <c r="J815" s="33">
        <v>8.4081017777777785</v>
      </c>
      <c r="K815" s="33">
        <v>8.5392753333333324</v>
      </c>
      <c r="L815" s="33">
        <v>8.3902840000000012</v>
      </c>
      <c r="M815" s="33">
        <v>8.3583865555555565</v>
      </c>
      <c r="N815" s="33">
        <v>7.8731194444444448</v>
      </c>
      <c r="O815" s="33">
        <v>7.798363666666666</v>
      </c>
      <c r="P815" s="33">
        <v>8.2778026666666662</v>
      </c>
      <c r="Q815" s="33">
        <v>9.4387998888888873</v>
      </c>
      <c r="R815" s="33">
        <v>9.213114222222222</v>
      </c>
      <c r="S815" s="33">
        <v>10.134125888888891</v>
      </c>
      <c r="T815" s="33">
        <v>9.7631617777777766</v>
      </c>
      <c r="U815" s="33">
        <v>10.372477444444449</v>
      </c>
      <c r="V815" s="33">
        <v>10.292669222222219</v>
      </c>
    </row>
    <row r="816" spans="2:22" x14ac:dyDescent="0.25">
      <c r="B816" s="8" t="s">
        <v>4154</v>
      </c>
      <c r="C816" s="8" t="s">
        <v>4155</v>
      </c>
      <c r="D816" s="8" t="s">
        <v>4156</v>
      </c>
      <c r="E816" s="8" t="s">
        <v>2441</v>
      </c>
      <c r="F816" s="33">
        <v>10.054783</v>
      </c>
      <c r="G816" s="33">
        <v>8.0520514444444444</v>
      </c>
      <c r="H816" s="33">
        <v>8.2164711111111117</v>
      </c>
      <c r="I816" s="33">
        <v>7.5822677777777772</v>
      </c>
      <c r="J816" s="33">
        <v>7.5653981111111106</v>
      </c>
      <c r="K816" s="33">
        <v>8.3143134444444442</v>
      </c>
      <c r="L816" s="33">
        <v>7.7518994444444438</v>
      </c>
      <c r="M816" s="33">
        <v>7.7989275555555553</v>
      </c>
      <c r="N816" s="33">
        <v>7.37310911111111</v>
      </c>
      <c r="O816" s="33">
        <v>7.231911222222223</v>
      </c>
      <c r="P816" s="33">
        <v>7.6676763333333326</v>
      </c>
      <c r="Q816" s="33">
        <v>8.7012755555555561</v>
      </c>
      <c r="R816" s="33">
        <v>8.5529993333333341</v>
      </c>
      <c r="S816" s="33">
        <v>9.4967942222222224</v>
      </c>
      <c r="T816" s="33">
        <v>9.0010047777777782</v>
      </c>
      <c r="U816" s="33">
        <v>9.5302356666666661</v>
      </c>
      <c r="V816" s="33">
        <v>9.5197427777777772</v>
      </c>
    </row>
    <row r="817" spans="2:22" x14ac:dyDescent="0.25">
      <c r="B817" s="11" t="s">
        <v>5108</v>
      </c>
      <c r="C817" s="11" t="s">
        <v>5109</v>
      </c>
      <c r="D817" s="11" t="s">
        <v>5110</v>
      </c>
      <c r="E817" s="11" t="s">
        <v>2441</v>
      </c>
      <c r="F817" s="33">
        <v>25.723737111111109</v>
      </c>
      <c r="G817" s="33">
        <v>21.707342666666669</v>
      </c>
      <c r="H817" s="33">
        <v>21.537543111111109</v>
      </c>
      <c r="I817" s="33">
        <v>21.309439000000001</v>
      </c>
      <c r="J817" s="33">
        <v>20.495463444444439</v>
      </c>
      <c r="K817" s="33">
        <v>20.234946000000001</v>
      </c>
      <c r="L817" s="33">
        <v>23.69306222222222</v>
      </c>
      <c r="M817" s="33">
        <v>21.893212999999999</v>
      </c>
      <c r="N817" s="33">
        <v>22.767672777777779</v>
      </c>
      <c r="O817" s="33">
        <v>25.27937833333333</v>
      </c>
      <c r="P817" s="33">
        <v>25.217907666666669</v>
      </c>
      <c r="Q817" s="33">
        <v>27.345954111111109</v>
      </c>
      <c r="R817" s="33">
        <v>20.55826755555556</v>
      </c>
      <c r="S817" s="33">
        <v>22.135316111111109</v>
      </c>
      <c r="T817" s="33">
        <v>22.625212777777779</v>
      </c>
      <c r="U817" s="33">
        <v>20.780605444444451</v>
      </c>
      <c r="V817" s="33">
        <v>22.73957155555555</v>
      </c>
    </row>
    <row r="818" spans="2:22" x14ac:dyDescent="0.25">
      <c r="B818" s="8" t="s">
        <v>4749</v>
      </c>
      <c r="C818" s="8" t="s">
        <v>4750</v>
      </c>
      <c r="D818" s="8" t="s">
        <v>4751</v>
      </c>
      <c r="E818" s="8" t="s">
        <v>2441</v>
      </c>
      <c r="F818" s="33">
        <v>57.701574777777779</v>
      </c>
      <c r="G818" s="33">
        <v>38.135786777777781</v>
      </c>
      <c r="H818" s="33">
        <v>35.735005888888892</v>
      </c>
      <c r="I818" s="33">
        <v>32.669288111111108</v>
      </c>
      <c r="J818" s="33">
        <v>32.84483788888889</v>
      </c>
      <c r="K818" s="33">
        <v>33.176034888888893</v>
      </c>
      <c r="L818" s="33">
        <v>32.28136388888889</v>
      </c>
      <c r="M818" s="33">
        <v>33.088985555555553</v>
      </c>
      <c r="N818" s="33">
        <v>32.078437555555553</v>
      </c>
      <c r="O818" s="33">
        <v>31.93709577777777</v>
      </c>
      <c r="P818" s="33">
        <v>32.772629555555547</v>
      </c>
      <c r="Q818" s="33">
        <v>36.442160666666673</v>
      </c>
      <c r="R818" s="33">
        <v>35.448119666666663</v>
      </c>
      <c r="S818" s="33">
        <v>38.840439666666661</v>
      </c>
      <c r="T818" s="33">
        <v>35.664926000000001</v>
      </c>
      <c r="U818" s="33">
        <v>36.284015444444449</v>
      </c>
      <c r="V818" s="33">
        <v>36.348925000000001</v>
      </c>
    </row>
    <row r="819" spans="2:22" x14ac:dyDescent="0.25">
      <c r="B819" s="11" t="s">
        <v>2927</v>
      </c>
      <c r="C819" s="11" t="s">
        <v>2928</v>
      </c>
      <c r="D819" s="11" t="s">
        <v>2929</v>
      </c>
      <c r="E819" s="11" t="s">
        <v>2441</v>
      </c>
      <c r="F819" s="33">
        <v>9.8876491111111111</v>
      </c>
      <c r="G819" s="33">
        <v>8.5775473333333334</v>
      </c>
      <c r="H819" s="33">
        <v>8.5936688888888888</v>
      </c>
      <c r="I819" s="33">
        <v>8.1622858888888885</v>
      </c>
      <c r="J819" s="33">
        <v>8.4979616666666651</v>
      </c>
      <c r="K819" s="33">
        <v>8.6505693333333333</v>
      </c>
      <c r="L819" s="33">
        <v>8.2415486666666666</v>
      </c>
      <c r="M819" s="33">
        <v>8.1805867777777781</v>
      </c>
      <c r="N819" s="33">
        <v>8.3373533333333327</v>
      </c>
      <c r="O819" s="33">
        <v>8.0556887777777781</v>
      </c>
      <c r="P819" s="33">
        <v>8.0208615555555554</v>
      </c>
      <c r="Q819" s="33">
        <v>9.3313168888888889</v>
      </c>
      <c r="R819" s="33">
        <v>9.0440482222222229</v>
      </c>
      <c r="S819" s="33">
        <v>8.8019888888888893</v>
      </c>
      <c r="T819" s="33">
        <v>8.9447012222222231</v>
      </c>
      <c r="U819" s="33">
        <v>9.0876634444444448</v>
      </c>
      <c r="V819" s="33">
        <v>8.7528691111111119</v>
      </c>
    </row>
    <row r="820" spans="2:22" x14ac:dyDescent="0.25">
      <c r="B820" s="8" t="s">
        <v>5194</v>
      </c>
      <c r="C820" s="8" t="s">
        <v>5195</v>
      </c>
      <c r="D820" s="8" t="s">
        <v>5196</v>
      </c>
      <c r="E820" s="8" t="s">
        <v>373</v>
      </c>
      <c r="F820" s="33">
        <v>13.23656722222222</v>
      </c>
      <c r="G820" s="33">
        <v>12.69941722222222</v>
      </c>
      <c r="H820" s="33">
        <v>12.674860777777781</v>
      </c>
      <c r="I820" s="33">
        <v>12.35209955555556</v>
      </c>
      <c r="J820" s="33">
        <v>11.92892333333333</v>
      </c>
      <c r="K820" s="33">
        <v>10.814082555555551</v>
      </c>
      <c r="L820" s="33">
        <v>12.96533188888889</v>
      </c>
      <c r="M820" s="33">
        <v>11.08830711111111</v>
      </c>
      <c r="N820" s="33">
        <v>13.251866666666659</v>
      </c>
      <c r="O820" s="33">
        <v>14.905337888888891</v>
      </c>
      <c r="P820" s="33">
        <v>14.19709955555556</v>
      </c>
      <c r="Q820" s="33">
        <v>17.415612222222219</v>
      </c>
      <c r="R820" s="33">
        <v>12.42969811111111</v>
      </c>
      <c r="S820" s="33">
        <v>22.417820555555561</v>
      </c>
      <c r="T820" s="33">
        <v>19.92204255555556</v>
      </c>
      <c r="U820" s="33">
        <v>17.935490222222221</v>
      </c>
      <c r="V820" s="33">
        <v>15.38480166666667</v>
      </c>
    </row>
    <row r="821" spans="2:22" x14ac:dyDescent="0.25">
      <c r="B821" s="11" t="s">
        <v>4710</v>
      </c>
      <c r="C821" s="11" t="s">
        <v>4711</v>
      </c>
      <c r="D821" s="11" t="s">
        <v>4712</v>
      </c>
      <c r="E821" s="11" t="s">
        <v>373</v>
      </c>
      <c r="F821" s="33">
        <v>61.678725666666672</v>
      </c>
      <c r="G821" s="33">
        <v>60.626144666666669</v>
      </c>
      <c r="H821" s="33">
        <v>57.934657333333327</v>
      </c>
      <c r="I821" s="33">
        <v>59.426630000000003</v>
      </c>
      <c r="J821" s="33">
        <v>58.77770944444444</v>
      </c>
      <c r="K821" s="33">
        <v>58.688194555555548</v>
      </c>
      <c r="L821" s="33">
        <v>58.427615222222222</v>
      </c>
      <c r="M821" s="33">
        <v>58.759939777777781</v>
      </c>
      <c r="N821" s="33">
        <v>58.881782888888893</v>
      </c>
      <c r="O821" s="33">
        <v>58.801182777777782</v>
      </c>
      <c r="P821" s="33">
        <v>58.437797333333329</v>
      </c>
      <c r="Q821" s="33">
        <v>58.534123111111107</v>
      </c>
      <c r="R821" s="33">
        <v>57.453506888888882</v>
      </c>
      <c r="S821" s="33">
        <v>59.033024555555563</v>
      </c>
      <c r="T821" s="33">
        <v>57.63526344444444</v>
      </c>
      <c r="U821" s="33">
        <v>56.986131111111114</v>
      </c>
      <c r="V821" s="33">
        <v>57.659889111111113</v>
      </c>
    </row>
    <row r="822" spans="2:22" x14ac:dyDescent="0.25">
      <c r="B822" s="8" t="s">
        <v>2371</v>
      </c>
      <c r="C822" s="8" t="s">
        <v>2372</v>
      </c>
      <c r="D822" s="8" t="s">
        <v>2373</v>
      </c>
      <c r="E822" s="8" t="s">
        <v>373</v>
      </c>
      <c r="F822" s="33">
        <v>62.614931666666671</v>
      </c>
      <c r="G822" s="33">
        <v>34.82309711111111</v>
      </c>
      <c r="H822" s="33">
        <v>34.690685111111108</v>
      </c>
      <c r="I822" s="33">
        <v>35.840190777777778</v>
      </c>
      <c r="J822" s="33">
        <v>34.383120444444437</v>
      </c>
      <c r="K822" s="33">
        <v>36.101313111111111</v>
      </c>
      <c r="L822" s="33">
        <v>32.654917777777783</v>
      </c>
      <c r="M822" s="33">
        <v>34.576280777777782</v>
      </c>
      <c r="N822" s="33">
        <v>36.418345777777773</v>
      </c>
      <c r="O822" s="33">
        <v>35.727150999999999</v>
      </c>
      <c r="P822" s="33">
        <v>36.088897888888887</v>
      </c>
      <c r="Q822" s="33">
        <v>37.282956777777777</v>
      </c>
      <c r="R822" s="33">
        <v>35.104417777777783</v>
      </c>
      <c r="S822" s="33">
        <v>41.822513999999998</v>
      </c>
      <c r="T822" s="33">
        <v>37.48242611111111</v>
      </c>
      <c r="U822" s="33">
        <v>35.93246388888889</v>
      </c>
      <c r="V822" s="33">
        <v>37.853758222222233</v>
      </c>
    </row>
    <row r="823" spans="2:22" x14ac:dyDescent="0.25">
      <c r="B823" s="11" t="s">
        <v>5164</v>
      </c>
      <c r="C823" s="11" t="s">
        <v>5165</v>
      </c>
      <c r="D823" s="11" t="s">
        <v>5166</v>
      </c>
      <c r="E823" s="11" t="s">
        <v>373</v>
      </c>
      <c r="F823" s="33">
        <v>197.46071322222221</v>
      </c>
      <c r="G823" s="33">
        <v>125.69378711111111</v>
      </c>
      <c r="H823" s="33">
        <v>109.9704824444444</v>
      </c>
      <c r="I823" s="33">
        <v>96.321848888888894</v>
      </c>
      <c r="J823" s="33">
        <v>90.753128555555548</v>
      </c>
      <c r="K823" s="33">
        <v>90.300597555555555</v>
      </c>
      <c r="L823" s="33">
        <v>87.598974222222225</v>
      </c>
      <c r="M823" s="33">
        <v>97.689833333333326</v>
      </c>
      <c r="N823" s="33">
        <v>91.059171666666671</v>
      </c>
      <c r="O823" s="33">
        <v>88.887879777777769</v>
      </c>
      <c r="P823" s="33">
        <v>178.46703455555561</v>
      </c>
      <c r="Q823" s="33">
        <v>181.67520633333331</v>
      </c>
      <c r="R823" s="33">
        <v>180.90106</v>
      </c>
      <c r="S823" s="33">
        <v>181.06208177777779</v>
      </c>
      <c r="T823" s="33">
        <v>185.74760411111109</v>
      </c>
      <c r="U823" s="33">
        <v>181.0813076666667</v>
      </c>
      <c r="V823" s="33">
        <v>185.71394711111111</v>
      </c>
    </row>
    <row r="824" spans="2:22" x14ac:dyDescent="0.25">
      <c r="B824" s="8" t="s">
        <v>4922</v>
      </c>
      <c r="C824" s="8" t="s">
        <v>4923</v>
      </c>
      <c r="D824" s="8" t="s">
        <v>4924</v>
      </c>
      <c r="E824" s="8" t="s">
        <v>373</v>
      </c>
      <c r="F824" s="33">
        <v>60.067138</v>
      </c>
      <c r="G824" s="33">
        <v>56.04290811111111</v>
      </c>
      <c r="H824" s="33">
        <v>53.901494111111113</v>
      </c>
      <c r="I824" s="33">
        <v>58.92994222222223</v>
      </c>
      <c r="J824" s="33">
        <v>56.187028444444451</v>
      </c>
      <c r="K824" s="33">
        <v>54.188510888888892</v>
      </c>
      <c r="L824" s="33">
        <v>52.220721222222217</v>
      </c>
      <c r="M824" s="33">
        <v>52.367356999999998</v>
      </c>
      <c r="N824" s="33">
        <v>52.700146222222223</v>
      </c>
      <c r="O824" s="33">
        <v>51.690582444444438</v>
      </c>
      <c r="P824" s="33">
        <v>55.060783000000001</v>
      </c>
      <c r="Q824" s="33">
        <v>52.062544333333342</v>
      </c>
      <c r="R824" s="33">
        <v>49.535536444444453</v>
      </c>
      <c r="S824" s="33">
        <v>50.059988222222223</v>
      </c>
      <c r="T824" s="33">
        <v>51.016870666666669</v>
      </c>
      <c r="U824" s="33">
        <v>51.285197444444442</v>
      </c>
      <c r="V824" s="33">
        <v>45.993262888888893</v>
      </c>
    </row>
    <row r="825" spans="2:22" x14ac:dyDescent="0.25">
      <c r="B825" s="11" t="s">
        <v>5141</v>
      </c>
      <c r="C825" s="11" t="s">
        <v>5142</v>
      </c>
      <c r="D825" s="11" t="s">
        <v>5143</v>
      </c>
      <c r="E825" s="11" t="s">
        <v>373</v>
      </c>
      <c r="F825" s="33">
        <v>110.4930735555556</v>
      </c>
      <c r="G825" s="33">
        <v>68.557056555555562</v>
      </c>
      <c r="H825" s="33">
        <v>52.133503888888889</v>
      </c>
      <c r="I825" s="33">
        <v>57.839669444444439</v>
      </c>
      <c r="J825" s="33">
        <v>60.901835555555557</v>
      </c>
      <c r="K825" s="33">
        <v>54.787376000000002</v>
      </c>
      <c r="L825" s="33">
        <v>36.932444888888888</v>
      </c>
      <c r="M825" s="33">
        <v>57.717339333333342</v>
      </c>
      <c r="N825" s="33">
        <v>36.893966777777777</v>
      </c>
      <c r="O825" s="33">
        <v>50.049560333333332</v>
      </c>
      <c r="P825" s="33">
        <v>43.435067777777782</v>
      </c>
      <c r="Q825" s="33">
        <v>83.195341333333332</v>
      </c>
      <c r="R825" s="33">
        <v>43.527428888888892</v>
      </c>
      <c r="S825" s="33">
        <v>56.033059555555553</v>
      </c>
      <c r="T825" s="33">
        <v>89.911409999999989</v>
      </c>
      <c r="U825" s="33">
        <v>56.342885222222229</v>
      </c>
      <c r="V825" s="33">
        <v>122.3510991111111</v>
      </c>
    </row>
    <row r="826" spans="2:22" x14ac:dyDescent="0.25">
      <c r="B826" s="8" t="s">
        <v>4970</v>
      </c>
      <c r="C826" s="8" t="s">
        <v>4971</v>
      </c>
      <c r="D826" s="8" t="s">
        <v>4972</v>
      </c>
      <c r="E826" s="8" t="s">
        <v>373</v>
      </c>
      <c r="F826" s="33">
        <v>129.12306522222221</v>
      </c>
      <c r="G826" s="33">
        <v>89.442981111111123</v>
      </c>
      <c r="H826" s="33">
        <v>96.251665000000003</v>
      </c>
      <c r="I826" s="33">
        <v>97.656948666666665</v>
      </c>
      <c r="J826" s="33">
        <v>97.649296555555551</v>
      </c>
      <c r="K826" s="33">
        <v>98.179830444444448</v>
      </c>
      <c r="L826" s="33">
        <v>92.454255888888895</v>
      </c>
      <c r="M826" s="33">
        <v>88.288349777777782</v>
      </c>
      <c r="N826" s="33">
        <v>88.401658222222224</v>
      </c>
      <c r="O826" s="33">
        <v>89.269449999999992</v>
      </c>
      <c r="P826" s="33">
        <v>130.05891077777781</v>
      </c>
      <c r="Q826" s="33">
        <v>139.505785</v>
      </c>
      <c r="R826" s="33">
        <v>135.82460211111109</v>
      </c>
      <c r="S826" s="33">
        <v>142.99621355555561</v>
      </c>
      <c r="T826" s="33">
        <v>142.50621188888891</v>
      </c>
      <c r="U826" s="33">
        <v>137.47057888888889</v>
      </c>
      <c r="V826" s="33">
        <v>140.37615633333331</v>
      </c>
    </row>
    <row r="827" spans="2:22" x14ac:dyDescent="0.25">
      <c r="B827" s="11" t="s">
        <v>4952</v>
      </c>
      <c r="C827" s="11" t="s">
        <v>4953</v>
      </c>
      <c r="D827" s="11" t="s">
        <v>4954</v>
      </c>
      <c r="E827" s="11" t="s">
        <v>373</v>
      </c>
      <c r="F827" s="33">
        <v>147.7376662222222</v>
      </c>
      <c r="G827" s="33">
        <v>92.807011222222229</v>
      </c>
      <c r="H827" s="33">
        <v>90.878586444444451</v>
      </c>
      <c r="I827" s="33">
        <v>86.820490111111113</v>
      </c>
      <c r="J827" s="33">
        <v>89.135377000000005</v>
      </c>
      <c r="K827" s="33">
        <v>91.421058333333335</v>
      </c>
      <c r="L827" s="33">
        <v>88.780993111111101</v>
      </c>
      <c r="M827" s="33">
        <v>89.051633999999993</v>
      </c>
      <c r="N827" s="33">
        <v>85.469968000000009</v>
      </c>
      <c r="O827" s="33">
        <v>90.816518444444441</v>
      </c>
      <c r="P827" s="33">
        <v>122.30190633333331</v>
      </c>
      <c r="Q827" s="33">
        <v>140.33394966666671</v>
      </c>
      <c r="R827" s="33">
        <v>113.3914333333333</v>
      </c>
      <c r="S827" s="33">
        <v>134.07331777777779</v>
      </c>
      <c r="T827" s="33">
        <v>132.06360122222219</v>
      </c>
      <c r="U827" s="33">
        <v>131.12445488888889</v>
      </c>
      <c r="V827" s="33">
        <v>147.06623877777781</v>
      </c>
    </row>
    <row r="828" spans="2:22" x14ac:dyDescent="0.25">
      <c r="B828" s="8" t="s">
        <v>4463</v>
      </c>
      <c r="C828" s="8" t="s">
        <v>4464</v>
      </c>
      <c r="D828" s="8" t="s">
        <v>4465</v>
      </c>
      <c r="E828" s="8" t="s">
        <v>373</v>
      </c>
      <c r="F828" s="33">
        <v>70.857859333333337</v>
      </c>
      <c r="G828" s="33">
        <v>73.394155666666677</v>
      </c>
      <c r="H828" s="33">
        <v>70.077840555555554</v>
      </c>
      <c r="I828" s="33">
        <v>80.072513777777786</v>
      </c>
      <c r="J828" s="33">
        <v>67.442806111111111</v>
      </c>
      <c r="K828" s="33">
        <v>67.75113155555556</v>
      </c>
      <c r="L828" s="33">
        <v>65.470533111111109</v>
      </c>
      <c r="M828" s="33">
        <v>70.141418999999999</v>
      </c>
      <c r="N828" s="33">
        <v>69.25083577777778</v>
      </c>
      <c r="O828" s="33">
        <v>74.25699377777778</v>
      </c>
      <c r="P828" s="33">
        <v>65.152927333333338</v>
      </c>
      <c r="Q828" s="33">
        <v>72.217552111111118</v>
      </c>
      <c r="R828" s="33">
        <v>76.975020555555545</v>
      </c>
      <c r="S828" s="33">
        <v>70.168405777777778</v>
      </c>
      <c r="T828" s="33">
        <v>78.407834111111114</v>
      </c>
      <c r="U828" s="33">
        <v>68.925410777777785</v>
      </c>
      <c r="V828" s="33">
        <v>66.939093111111106</v>
      </c>
    </row>
    <row r="829" spans="2:22" x14ac:dyDescent="0.25">
      <c r="B829" s="11" t="s">
        <v>4641</v>
      </c>
      <c r="C829" s="11" t="s">
        <v>4642</v>
      </c>
      <c r="D829" s="11" t="s">
        <v>4643</v>
      </c>
      <c r="E829" s="11" t="s">
        <v>373</v>
      </c>
      <c r="F829" s="33">
        <v>23.103631888888891</v>
      </c>
      <c r="G829" s="33">
        <v>20.728907</v>
      </c>
      <c r="H829" s="33">
        <v>21.347486333333329</v>
      </c>
      <c r="I829" s="33">
        <v>21.034094222222219</v>
      </c>
      <c r="J829" s="33">
        <v>20.641005</v>
      </c>
      <c r="K829" s="33">
        <v>18.893231333333329</v>
      </c>
      <c r="L829" s="33">
        <v>19.979417111111111</v>
      </c>
      <c r="M829" s="33">
        <v>19.262394777777779</v>
      </c>
      <c r="N829" s="33">
        <v>21.542793555555551</v>
      </c>
      <c r="O829" s="33">
        <v>21.540135888888891</v>
      </c>
      <c r="P829" s="33">
        <v>21.095215888888891</v>
      </c>
      <c r="Q829" s="33">
        <v>25.866499777777779</v>
      </c>
      <c r="R829" s="33">
        <v>20.481141111111111</v>
      </c>
      <c r="S829" s="33">
        <v>32.322147666666673</v>
      </c>
      <c r="T829" s="33">
        <v>28.460208333333341</v>
      </c>
      <c r="U829" s="33">
        <v>25.705985555555561</v>
      </c>
      <c r="V829" s="33">
        <v>22.356261777777782</v>
      </c>
    </row>
    <row r="830" spans="2:22" x14ac:dyDescent="0.25">
      <c r="B830" s="8" t="s">
        <v>3757</v>
      </c>
      <c r="C830" s="8" t="s">
        <v>3758</v>
      </c>
      <c r="D830" s="8" t="s">
        <v>3759</v>
      </c>
      <c r="E830" s="8" t="s">
        <v>373</v>
      </c>
      <c r="F830" s="33">
        <v>146.9015774444444</v>
      </c>
      <c r="G830" s="33">
        <v>108.66409822222219</v>
      </c>
      <c r="H830" s="33">
        <v>106.51487955555559</v>
      </c>
      <c r="I830" s="33">
        <v>99.521065666666658</v>
      </c>
      <c r="J830" s="33">
        <v>94.244195555555564</v>
      </c>
      <c r="K830" s="33">
        <v>91.931699000000009</v>
      </c>
      <c r="L830" s="33">
        <v>91.083529444444437</v>
      </c>
      <c r="M830" s="33">
        <v>86.576379111111109</v>
      </c>
      <c r="N830" s="33">
        <v>90.806801888888884</v>
      </c>
      <c r="O830" s="33">
        <v>87.916253888888889</v>
      </c>
      <c r="P830" s="33">
        <v>85.477238777777785</v>
      </c>
      <c r="Q830" s="33">
        <v>108.3577203333333</v>
      </c>
      <c r="R830" s="33">
        <v>127.36185844444449</v>
      </c>
      <c r="S830" s="33">
        <v>81.517651111111107</v>
      </c>
      <c r="T830" s="33">
        <v>77.764185666666663</v>
      </c>
      <c r="U830" s="33">
        <v>89.45343722222222</v>
      </c>
      <c r="V830" s="33">
        <v>93.967546111111105</v>
      </c>
    </row>
    <row r="831" spans="2:22" x14ac:dyDescent="0.25">
      <c r="B831" s="11" t="s">
        <v>3895</v>
      </c>
      <c r="C831" s="11" t="s">
        <v>3896</v>
      </c>
      <c r="D831" s="11" t="s">
        <v>3897</v>
      </c>
      <c r="E831" s="11" t="s">
        <v>373</v>
      </c>
      <c r="F831" s="33">
        <v>106.45452922222221</v>
      </c>
      <c r="G831" s="33">
        <v>93.071619999999996</v>
      </c>
      <c r="H831" s="33">
        <v>93.570753222222208</v>
      </c>
      <c r="I831" s="33">
        <v>86.736278333333331</v>
      </c>
      <c r="J831" s="33">
        <v>87.892059000000003</v>
      </c>
      <c r="K831" s="33">
        <v>89.482602333333332</v>
      </c>
      <c r="L831" s="33">
        <v>87.59429466666667</v>
      </c>
      <c r="M831" s="33">
        <v>91.574809555555547</v>
      </c>
      <c r="N831" s="33">
        <v>93.783148888888888</v>
      </c>
      <c r="O831" s="33">
        <v>104.76805766666671</v>
      </c>
      <c r="P831" s="33">
        <v>101.94326311111109</v>
      </c>
      <c r="Q831" s="33">
        <v>104.1130923333333</v>
      </c>
      <c r="R831" s="33">
        <v>96.95533288888889</v>
      </c>
      <c r="S831" s="33">
        <v>101.4903663333333</v>
      </c>
      <c r="T831" s="33">
        <v>90.233852666666678</v>
      </c>
      <c r="U831" s="33">
        <v>88.36287466666667</v>
      </c>
      <c r="V831" s="33">
        <v>89.956462555555561</v>
      </c>
    </row>
    <row r="832" spans="2:22" x14ac:dyDescent="0.25">
      <c r="B832" s="8" t="s">
        <v>3715</v>
      </c>
      <c r="C832" s="8" t="s">
        <v>3716</v>
      </c>
      <c r="D832" s="8" t="s">
        <v>3717</v>
      </c>
      <c r="E832" s="8" t="s">
        <v>373</v>
      </c>
      <c r="F832" s="33">
        <v>13.24422144444444</v>
      </c>
      <c r="G832" s="33">
        <v>12.17510788888889</v>
      </c>
      <c r="H832" s="33">
        <v>12.471548</v>
      </c>
      <c r="I832" s="33">
        <v>12.27334944444444</v>
      </c>
      <c r="J832" s="33">
        <v>11.82373522222222</v>
      </c>
      <c r="K832" s="33">
        <v>11.615027111111109</v>
      </c>
      <c r="L832" s="33">
        <v>11.788307888888889</v>
      </c>
      <c r="M832" s="33">
        <v>11.425754888888889</v>
      </c>
      <c r="N832" s="33">
        <v>13.57565766666667</v>
      </c>
      <c r="O832" s="33">
        <v>15.917356</v>
      </c>
      <c r="P832" s="33">
        <v>14.199218999999999</v>
      </c>
      <c r="Q832" s="33">
        <v>16.431090000000001</v>
      </c>
      <c r="R832" s="33">
        <v>13.14425055555555</v>
      </c>
      <c r="S832" s="33">
        <v>19.679218777777781</v>
      </c>
      <c r="T832" s="33">
        <v>16.311430000000001</v>
      </c>
      <c r="U832" s="33">
        <v>14.58333355555555</v>
      </c>
      <c r="V832" s="33">
        <v>14.34726577777778</v>
      </c>
    </row>
    <row r="833" spans="2:22" x14ac:dyDescent="0.25">
      <c r="B833" s="11" t="s">
        <v>2457</v>
      </c>
      <c r="C833" s="11" t="s">
        <v>2458</v>
      </c>
      <c r="D833" s="11" t="s">
        <v>2459</v>
      </c>
      <c r="E833" s="11" t="s">
        <v>373</v>
      </c>
      <c r="F833" s="33">
        <v>28.757441222222219</v>
      </c>
      <c r="G833" s="33">
        <v>16.165425666666671</v>
      </c>
      <c r="H833" s="33">
        <v>17.828239777777782</v>
      </c>
      <c r="I833" s="33">
        <v>16.125923444444439</v>
      </c>
      <c r="J833" s="33">
        <v>15.96219688888889</v>
      </c>
      <c r="K833" s="33">
        <v>15.513734111111109</v>
      </c>
      <c r="L833" s="33">
        <v>14.925367888888889</v>
      </c>
      <c r="M833" s="33">
        <v>16.520466111111109</v>
      </c>
      <c r="N833" s="33">
        <v>16.861462888888891</v>
      </c>
      <c r="O833" s="33">
        <v>14.93259966666667</v>
      </c>
      <c r="P833" s="33">
        <v>14.842403666666669</v>
      </c>
      <c r="Q833" s="33">
        <v>17.45731811111111</v>
      </c>
      <c r="R833" s="33">
        <v>16.579296444444442</v>
      </c>
      <c r="S833" s="33">
        <v>17.013736111111111</v>
      </c>
      <c r="T833" s="33">
        <v>14.49110022222222</v>
      </c>
      <c r="U833" s="33">
        <v>14.36871833333333</v>
      </c>
      <c r="V833" s="33">
        <v>13.888621444444439</v>
      </c>
    </row>
    <row r="834" spans="2:22" x14ac:dyDescent="0.25">
      <c r="B834" s="8" t="s">
        <v>4613</v>
      </c>
      <c r="C834" s="8" t="s">
        <v>4614</v>
      </c>
      <c r="D834" s="8" t="s">
        <v>4615</v>
      </c>
      <c r="E834" s="8" t="s">
        <v>373</v>
      </c>
      <c r="F834" s="33">
        <v>61.780593222222222</v>
      </c>
      <c r="G834" s="33">
        <v>40.346275222222218</v>
      </c>
      <c r="H834" s="33">
        <v>42.515149777777779</v>
      </c>
      <c r="I834" s="33">
        <v>41.443402111111112</v>
      </c>
      <c r="J834" s="33">
        <v>40.696342999999999</v>
      </c>
      <c r="K834" s="33">
        <v>39.684153333333327</v>
      </c>
      <c r="L834" s="33">
        <v>39.656713555555562</v>
      </c>
      <c r="M834" s="33">
        <v>41.388990111111113</v>
      </c>
      <c r="N834" s="33">
        <v>43.076852111111108</v>
      </c>
      <c r="O834" s="33">
        <v>46.505333999999998</v>
      </c>
      <c r="P834" s="33">
        <v>51.052463888888887</v>
      </c>
      <c r="Q834" s="33">
        <v>50.062227777777778</v>
      </c>
      <c r="R834" s="33">
        <v>41.427857222222222</v>
      </c>
      <c r="S834" s="33">
        <v>44.666941222222221</v>
      </c>
      <c r="T834" s="33">
        <v>41.09553255555555</v>
      </c>
      <c r="U834" s="33">
        <v>41.63665833333333</v>
      </c>
      <c r="V834" s="33">
        <v>40.279279111111109</v>
      </c>
    </row>
    <row r="835" spans="2:22" x14ac:dyDescent="0.25">
      <c r="B835" s="11" t="s">
        <v>725</v>
      </c>
      <c r="C835" s="11" t="s">
        <v>726</v>
      </c>
      <c r="D835" s="11" t="s">
        <v>727</v>
      </c>
      <c r="E835" s="11" t="s">
        <v>373</v>
      </c>
      <c r="F835" s="33">
        <v>45.874041333333338</v>
      </c>
      <c r="G835" s="33">
        <v>29.188506888888892</v>
      </c>
      <c r="H835" s="33">
        <v>28.564391444444439</v>
      </c>
      <c r="I835" s="33">
        <v>29.068393888888892</v>
      </c>
      <c r="J835" s="33">
        <v>29.104723555555552</v>
      </c>
      <c r="K835" s="33">
        <v>28.345296888888889</v>
      </c>
      <c r="L835" s="33">
        <v>27.219046555555551</v>
      </c>
      <c r="M835" s="33">
        <v>28.934035111111111</v>
      </c>
      <c r="N835" s="33">
        <v>29.502908111111111</v>
      </c>
      <c r="O835" s="33">
        <v>29.315254111111109</v>
      </c>
      <c r="P835" s="33">
        <v>28.398032000000001</v>
      </c>
      <c r="Q835" s="33">
        <v>29.35455133333333</v>
      </c>
      <c r="R835" s="33">
        <v>31.081658888888889</v>
      </c>
      <c r="S835" s="33">
        <v>34.770547999999998</v>
      </c>
      <c r="T835" s="33">
        <v>29.88608411111111</v>
      </c>
      <c r="U835" s="33">
        <v>26.95718188888889</v>
      </c>
      <c r="V835" s="33">
        <v>26.383363555555562</v>
      </c>
    </row>
    <row r="836" spans="2:22" x14ac:dyDescent="0.25">
      <c r="B836" s="8" t="s">
        <v>3562</v>
      </c>
      <c r="C836" s="8" t="s">
        <v>3563</v>
      </c>
      <c r="D836" s="8" t="s">
        <v>3564</v>
      </c>
      <c r="E836" s="8" t="s">
        <v>373</v>
      </c>
      <c r="F836" s="33">
        <v>46.530996111111108</v>
      </c>
      <c r="G836" s="33">
        <v>36.098372111111111</v>
      </c>
      <c r="H836" s="33">
        <v>33.804262555555553</v>
      </c>
      <c r="I836" s="33">
        <v>32.883005777777782</v>
      </c>
      <c r="J836" s="33">
        <v>33.712221222222219</v>
      </c>
      <c r="K836" s="33">
        <v>32.656787333333327</v>
      </c>
      <c r="L836" s="33">
        <v>32.479467222222219</v>
      </c>
      <c r="M836" s="33">
        <v>32.85719511111111</v>
      </c>
      <c r="N836" s="33">
        <v>33.30915266666667</v>
      </c>
      <c r="O836" s="33">
        <v>34.539931999999993</v>
      </c>
      <c r="P836" s="33">
        <v>36.272788111111112</v>
      </c>
      <c r="Q836" s="33">
        <v>37.057448333333333</v>
      </c>
      <c r="R836" s="33">
        <v>33.17319477777778</v>
      </c>
      <c r="S836" s="33">
        <v>34.04581233333333</v>
      </c>
      <c r="T836" s="33">
        <v>32.971178888888893</v>
      </c>
      <c r="U836" s="33">
        <v>31.096415333333329</v>
      </c>
      <c r="V836" s="33">
        <v>31.272322555555551</v>
      </c>
    </row>
    <row r="837" spans="2:22" x14ac:dyDescent="0.25">
      <c r="B837" s="11" t="s">
        <v>2065</v>
      </c>
      <c r="C837" s="11" t="s">
        <v>2066</v>
      </c>
      <c r="D837" s="11" t="s">
        <v>2067</v>
      </c>
      <c r="E837" s="11" t="s">
        <v>373</v>
      </c>
      <c r="F837" s="33">
        <v>36.083358777777782</v>
      </c>
      <c r="G837" s="33">
        <v>23.721662444444451</v>
      </c>
      <c r="H837" s="33">
        <v>24.905995888888889</v>
      </c>
      <c r="I837" s="33">
        <v>23.277874888888888</v>
      </c>
      <c r="J837" s="33">
        <v>23.148905777777781</v>
      </c>
      <c r="K837" s="33">
        <v>22.589432333333331</v>
      </c>
      <c r="L837" s="33">
        <v>21.254174666666671</v>
      </c>
      <c r="M837" s="33">
        <v>23.41032944444445</v>
      </c>
      <c r="N837" s="33">
        <v>24.573079222222219</v>
      </c>
      <c r="O837" s="33">
        <v>22.278390111111111</v>
      </c>
      <c r="P837" s="33">
        <v>23.901540666666669</v>
      </c>
      <c r="Q837" s="33">
        <v>26.177961555555559</v>
      </c>
      <c r="R837" s="33">
        <v>25.07874966666667</v>
      </c>
      <c r="S837" s="33">
        <v>24.57903977777778</v>
      </c>
      <c r="T837" s="33">
        <v>22.820299111111112</v>
      </c>
      <c r="U837" s="33">
        <v>21.955254333333329</v>
      </c>
      <c r="V837" s="33">
        <v>21.125610111111111</v>
      </c>
    </row>
    <row r="838" spans="2:22" x14ac:dyDescent="0.25">
      <c r="B838" s="8" t="s">
        <v>4677</v>
      </c>
      <c r="C838" s="8" t="s">
        <v>4678</v>
      </c>
      <c r="D838" s="8" t="s">
        <v>4679</v>
      </c>
      <c r="E838" s="8" t="s">
        <v>373</v>
      </c>
      <c r="F838" s="33">
        <v>46.992340333333331</v>
      </c>
      <c r="G838" s="33">
        <v>46.61923922222222</v>
      </c>
      <c r="H838" s="33">
        <v>46.154527222222221</v>
      </c>
      <c r="I838" s="33">
        <v>45.761982000000003</v>
      </c>
      <c r="J838" s="33">
        <v>46.582646555555563</v>
      </c>
      <c r="K838" s="33">
        <v>45.526877111111112</v>
      </c>
      <c r="L838" s="33">
        <v>45.497340222222221</v>
      </c>
      <c r="M838" s="33">
        <v>46.116344222222217</v>
      </c>
      <c r="N838" s="33">
        <v>45.670318222222221</v>
      </c>
      <c r="O838" s="33">
        <v>44.584311777777778</v>
      </c>
      <c r="P838" s="33">
        <v>44.288617888888894</v>
      </c>
      <c r="Q838" s="33">
        <v>44.485738444444443</v>
      </c>
      <c r="R838" s="33">
        <v>44.244249222222223</v>
      </c>
      <c r="S838" s="33">
        <v>45.662786888888888</v>
      </c>
      <c r="T838" s="33">
        <v>45.361050111111112</v>
      </c>
      <c r="U838" s="33">
        <v>41.893034999999998</v>
      </c>
      <c r="V838" s="33">
        <v>43.161123555555562</v>
      </c>
    </row>
    <row r="839" spans="2:22" x14ac:dyDescent="0.25">
      <c r="B839" s="11" t="s">
        <v>644</v>
      </c>
      <c r="C839" s="11" t="s">
        <v>645</v>
      </c>
      <c r="D839" s="11" t="s">
        <v>646</v>
      </c>
      <c r="E839" s="11" t="s">
        <v>373</v>
      </c>
      <c r="F839" s="33">
        <v>18.287798111111108</v>
      </c>
      <c r="G839" s="33">
        <v>15.792164</v>
      </c>
      <c r="H839" s="33">
        <v>15.70991055555556</v>
      </c>
      <c r="I839" s="33">
        <v>14.35464122222222</v>
      </c>
      <c r="J839" s="33">
        <v>14.794043</v>
      </c>
      <c r="K839" s="33">
        <v>13.063686000000001</v>
      </c>
      <c r="L839" s="33">
        <v>14.17391333333333</v>
      </c>
      <c r="M839" s="33">
        <v>13.263621555555551</v>
      </c>
      <c r="N839" s="33">
        <v>13.00250688888889</v>
      </c>
      <c r="O839" s="33">
        <v>12.374986333333331</v>
      </c>
      <c r="P839" s="33">
        <v>13.829420777777781</v>
      </c>
      <c r="Q839" s="33">
        <v>14.16362488888889</v>
      </c>
      <c r="R839" s="33">
        <v>12.07411733333333</v>
      </c>
      <c r="S839" s="33">
        <v>15.28898588888889</v>
      </c>
      <c r="T839" s="33">
        <v>13.782738</v>
      </c>
      <c r="U839" s="33">
        <v>14.163583666666669</v>
      </c>
      <c r="V839" s="33">
        <v>13.20525266666667</v>
      </c>
    </row>
    <row r="840" spans="2:22" x14ac:dyDescent="0.25">
      <c r="B840" s="8" t="s">
        <v>370</v>
      </c>
      <c r="C840" s="8" t="s">
        <v>371</v>
      </c>
      <c r="D840" s="8" t="s">
        <v>372</v>
      </c>
      <c r="E840" s="8" t="s">
        <v>373</v>
      </c>
      <c r="F840" s="33">
        <v>29.76338055555556</v>
      </c>
      <c r="G840" s="33">
        <v>25.29779533333333</v>
      </c>
      <c r="H840" s="33">
        <v>25.361460999999998</v>
      </c>
      <c r="I840" s="33">
        <v>23.987781111111111</v>
      </c>
      <c r="J840" s="33">
        <v>23.694343555555559</v>
      </c>
      <c r="K840" s="33">
        <v>22.713228000000001</v>
      </c>
      <c r="L840" s="33">
        <v>22.748372555555559</v>
      </c>
      <c r="M840" s="33">
        <v>22.32042377777778</v>
      </c>
      <c r="N840" s="33">
        <v>22.363750333333329</v>
      </c>
      <c r="O840" s="33">
        <v>22.332262333333329</v>
      </c>
      <c r="P840" s="33">
        <v>22.735028</v>
      </c>
      <c r="Q840" s="33">
        <v>23.759004888888889</v>
      </c>
      <c r="R840" s="33">
        <v>22.95167133333333</v>
      </c>
      <c r="S840" s="33">
        <v>25.645760222222219</v>
      </c>
      <c r="T840" s="33">
        <v>23.270259333333328</v>
      </c>
      <c r="U840" s="33">
        <v>23.90855088888889</v>
      </c>
      <c r="V840" s="33">
        <v>24.247695777777778</v>
      </c>
    </row>
    <row r="841" spans="2:22" x14ac:dyDescent="0.25">
      <c r="B841" s="11" t="s">
        <v>380</v>
      </c>
      <c r="C841" s="11" t="s">
        <v>381</v>
      </c>
      <c r="D841" s="11" t="s">
        <v>382</v>
      </c>
      <c r="E841" s="11" t="s">
        <v>373</v>
      </c>
      <c r="F841" s="33">
        <v>39.447252666666657</v>
      </c>
      <c r="G841" s="33">
        <v>26.735273777777781</v>
      </c>
      <c r="H841" s="33">
        <v>27.847967777777779</v>
      </c>
      <c r="I841" s="33">
        <v>26.750634000000002</v>
      </c>
      <c r="J841" s="33">
        <v>27.876040777777781</v>
      </c>
      <c r="K841" s="33">
        <v>26.131496222222221</v>
      </c>
      <c r="L841" s="33">
        <v>25.160446</v>
      </c>
      <c r="M841" s="33">
        <v>29.145654666666658</v>
      </c>
      <c r="N841" s="33">
        <v>29.173268444444449</v>
      </c>
      <c r="O841" s="33">
        <v>27.973039222222219</v>
      </c>
      <c r="P841" s="33">
        <v>29.37755244444444</v>
      </c>
      <c r="Q841" s="33">
        <v>31.922940888888888</v>
      </c>
      <c r="R841" s="33">
        <v>31.149964000000001</v>
      </c>
      <c r="S841" s="33">
        <v>26.936451222222221</v>
      </c>
      <c r="T841" s="33">
        <v>21.803087222222221</v>
      </c>
      <c r="U841" s="33">
        <v>19.252950444444441</v>
      </c>
      <c r="V841" s="33">
        <v>19.270068333333331</v>
      </c>
    </row>
    <row r="842" spans="2:22" x14ac:dyDescent="0.25">
      <c r="B842" s="8" t="s">
        <v>2595</v>
      </c>
      <c r="C842" s="8" t="s">
        <v>2596</v>
      </c>
      <c r="D842" s="8" t="s">
        <v>2597</v>
      </c>
      <c r="E842" s="8" t="s">
        <v>373</v>
      </c>
      <c r="F842" s="33">
        <v>30.817324888888891</v>
      </c>
      <c r="G842" s="33">
        <v>20.02156477777778</v>
      </c>
      <c r="H842" s="33">
        <v>18.511516555555559</v>
      </c>
      <c r="I842" s="33">
        <v>17.318876333333339</v>
      </c>
      <c r="J842" s="33">
        <v>18.596421555555551</v>
      </c>
      <c r="K842" s="33">
        <v>17.361331</v>
      </c>
      <c r="L842" s="33">
        <v>17.358569555555551</v>
      </c>
      <c r="M842" s="33">
        <v>18.527041333333329</v>
      </c>
      <c r="N842" s="33">
        <v>18.652074333333331</v>
      </c>
      <c r="O842" s="33">
        <v>18.965335777777781</v>
      </c>
      <c r="P842" s="33">
        <v>19.945336999999999</v>
      </c>
      <c r="Q842" s="33">
        <v>20.070231111111109</v>
      </c>
      <c r="R842" s="33">
        <v>20.637758999999999</v>
      </c>
      <c r="S842" s="33">
        <v>21.510646777777779</v>
      </c>
      <c r="T842" s="33">
        <v>17.970478222222219</v>
      </c>
      <c r="U842" s="33">
        <v>15.94266277777778</v>
      </c>
      <c r="V842" s="33">
        <v>17.345454444444449</v>
      </c>
    </row>
    <row r="843" spans="2:22" x14ac:dyDescent="0.25">
      <c r="B843" s="11" t="s">
        <v>1429</v>
      </c>
      <c r="C843" s="11" t="s">
        <v>1430</v>
      </c>
      <c r="D843" s="11" t="s">
        <v>1431</v>
      </c>
      <c r="E843" s="11" t="s">
        <v>373</v>
      </c>
      <c r="F843" s="33">
        <v>32.688760333333327</v>
      </c>
      <c r="G843" s="33">
        <v>24.637316222222221</v>
      </c>
      <c r="H843" s="33">
        <v>21.76988433333333</v>
      </c>
      <c r="I843" s="33">
        <v>19.827965444444441</v>
      </c>
      <c r="J843" s="33">
        <v>19.426604777777779</v>
      </c>
      <c r="K843" s="33">
        <v>18.516900777777781</v>
      </c>
      <c r="L843" s="33">
        <v>16.329397333333329</v>
      </c>
      <c r="M843" s="33">
        <v>18.281763111111111</v>
      </c>
      <c r="N843" s="33">
        <v>21.48453966666667</v>
      </c>
      <c r="O843" s="33">
        <v>21.148014555555559</v>
      </c>
      <c r="P843" s="33">
        <v>21.998644333333331</v>
      </c>
      <c r="Q843" s="33">
        <v>24.161662777777781</v>
      </c>
      <c r="R843" s="33">
        <v>24.197232555555551</v>
      </c>
      <c r="S843" s="33">
        <v>28.091536999999999</v>
      </c>
      <c r="T843" s="33">
        <v>24.765748444444441</v>
      </c>
      <c r="U843" s="33">
        <v>20.26160344444445</v>
      </c>
      <c r="V843" s="33">
        <v>18.876199777777781</v>
      </c>
    </row>
    <row r="844" spans="2:22" x14ac:dyDescent="0.25">
      <c r="B844" s="8" t="s">
        <v>2882</v>
      </c>
      <c r="C844" s="8" t="s">
        <v>2883</v>
      </c>
      <c r="D844" s="8" t="s">
        <v>2884</v>
      </c>
      <c r="E844" s="8" t="s">
        <v>373</v>
      </c>
      <c r="F844" s="33">
        <v>49.040630999999998</v>
      </c>
      <c r="G844" s="33">
        <v>25.07916077777778</v>
      </c>
      <c r="H844" s="33">
        <v>24.439704222222218</v>
      </c>
      <c r="I844" s="33">
        <v>24.169869111111112</v>
      </c>
      <c r="J844" s="33">
        <v>25.015652666666671</v>
      </c>
      <c r="K844" s="33">
        <v>23.474798</v>
      </c>
      <c r="L844" s="33">
        <v>23.645217111111108</v>
      </c>
      <c r="M844" s="33">
        <v>28.857671111111109</v>
      </c>
      <c r="N844" s="33">
        <v>27.926303000000001</v>
      </c>
      <c r="O844" s="33">
        <v>32.280021777777783</v>
      </c>
      <c r="P844" s="33">
        <v>33.151362777777777</v>
      </c>
      <c r="Q844" s="33">
        <v>36.554254</v>
      </c>
      <c r="R844" s="33">
        <v>24.071550555555561</v>
      </c>
      <c r="S844" s="33">
        <v>23.648486111111112</v>
      </c>
      <c r="T844" s="33">
        <v>19.185212</v>
      </c>
      <c r="U844" s="33">
        <v>16.581990111111111</v>
      </c>
      <c r="V844" s="33">
        <v>16.64688677777778</v>
      </c>
    </row>
    <row r="845" spans="2:22" x14ac:dyDescent="0.25">
      <c r="B845" s="11" t="s">
        <v>1514</v>
      </c>
      <c r="C845" s="11" t="s">
        <v>1515</v>
      </c>
      <c r="D845" s="11" t="s">
        <v>1516</v>
      </c>
      <c r="E845" s="11" t="s">
        <v>373</v>
      </c>
      <c r="F845" s="33">
        <v>29.526557666666669</v>
      </c>
      <c r="G845" s="33">
        <v>27.42427688888889</v>
      </c>
      <c r="H845" s="33">
        <v>33.174468888888889</v>
      </c>
      <c r="I845" s="33">
        <v>30.461185777777779</v>
      </c>
      <c r="J845" s="33">
        <v>27.519260111111109</v>
      </c>
      <c r="K845" s="33">
        <v>32.135644777777777</v>
      </c>
      <c r="L845" s="33">
        <v>28.805598888888891</v>
      </c>
      <c r="M845" s="33">
        <v>26.162700999999998</v>
      </c>
      <c r="N845" s="33">
        <v>25.916521333333339</v>
      </c>
      <c r="O845" s="33">
        <v>25.844735</v>
      </c>
      <c r="P845" s="33">
        <v>27.495127</v>
      </c>
      <c r="Q845" s="33">
        <v>35.014532555555547</v>
      </c>
      <c r="R845" s="33">
        <v>37.966451111111112</v>
      </c>
      <c r="S845" s="33">
        <v>27.375601222222219</v>
      </c>
      <c r="T845" s="33">
        <v>36.892777777777781</v>
      </c>
      <c r="U845" s="33">
        <v>44.458239666666671</v>
      </c>
      <c r="V845" s="33">
        <v>40.373308222222221</v>
      </c>
    </row>
    <row r="846" spans="2:22" x14ac:dyDescent="0.25">
      <c r="B846" s="8" t="s">
        <v>746</v>
      </c>
      <c r="C846" s="8" t="s">
        <v>747</v>
      </c>
      <c r="D846" s="8" t="s">
        <v>748</v>
      </c>
      <c r="E846" s="8" t="s">
        <v>373</v>
      </c>
      <c r="F846" s="33">
        <v>37.006646555555562</v>
      </c>
      <c r="G846" s="33">
        <v>25.659697111111111</v>
      </c>
      <c r="H846" s="33">
        <v>28.34308133333333</v>
      </c>
      <c r="I846" s="33">
        <v>29.580691222222221</v>
      </c>
      <c r="J846" s="33">
        <v>29.406569888888889</v>
      </c>
      <c r="K846" s="33">
        <v>29.484030666666669</v>
      </c>
      <c r="L846" s="33">
        <v>28.92613166666667</v>
      </c>
      <c r="M846" s="33">
        <v>27.45875777777778</v>
      </c>
      <c r="N846" s="33">
        <v>28.256624333333331</v>
      </c>
      <c r="O846" s="33">
        <v>24.251602222222221</v>
      </c>
      <c r="P846" s="33">
        <v>24.109036</v>
      </c>
      <c r="Q846" s="33">
        <v>26.680833888888891</v>
      </c>
      <c r="R846" s="33">
        <v>30.135110333333341</v>
      </c>
      <c r="S846" s="33">
        <v>20.883123999999999</v>
      </c>
      <c r="T846" s="33">
        <v>20.51841266666667</v>
      </c>
      <c r="U846" s="33">
        <v>21.804999111111108</v>
      </c>
      <c r="V846" s="33">
        <v>20.797477888888888</v>
      </c>
    </row>
    <row r="847" spans="2:22" x14ac:dyDescent="0.25">
      <c r="B847" s="11" t="s">
        <v>1671</v>
      </c>
      <c r="C847" s="11" t="s">
        <v>1672</v>
      </c>
      <c r="D847" s="11" t="s">
        <v>1673</v>
      </c>
      <c r="E847" s="11" t="s">
        <v>373</v>
      </c>
      <c r="F847" s="33">
        <v>49.504044222222227</v>
      </c>
      <c r="G847" s="33">
        <v>45.646514444444442</v>
      </c>
      <c r="H847" s="33">
        <v>38.573661222222228</v>
      </c>
      <c r="I847" s="33">
        <v>39.834558000000001</v>
      </c>
      <c r="J847" s="33">
        <v>36.56209777777778</v>
      </c>
      <c r="K847" s="33">
        <v>35.437258777777778</v>
      </c>
      <c r="L847" s="33">
        <v>34.755683222222217</v>
      </c>
      <c r="M847" s="33">
        <v>36.624576444444443</v>
      </c>
      <c r="N847" s="33">
        <v>36.92649322222222</v>
      </c>
      <c r="O847" s="33">
        <v>34.90596544444444</v>
      </c>
      <c r="P847" s="33">
        <v>39.569433555555563</v>
      </c>
      <c r="Q847" s="33">
        <v>34.436917111111107</v>
      </c>
      <c r="R847" s="33">
        <v>32.102837111111107</v>
      </c>
      <c r="S847" s="33">
        <v>32.733657777777779</v>
      </c>
      <c r="T847" s="33">
        <v>31.80406444444445</v>
      </c>
      <c r="U847" s="33">
        <v>32.406490555555557</v>
      </c>
      <c r="V847" s="33">
        <v>33.278292666666673</v>
      </c>
    </row>
    <row r="848" spans="2:22" x14ac:dyDescent="0.25">
      <c r="B848" s="8" t="s">
        <v>4815</v>
      </c>
      <c r="C848" s="8" t="s">
        <v>4816</v>
      </c>
      <c r="D848" s="8" t="s">
        <v>4817</v>
      </c>
      <c r="E848" s="8" t="s">
        <v>373</v>
      </c>
      <c r="F848" s="33">
        <v>45.976206888888889</v>
      </c>
      <c r="G848" s="33">
        <v>43.407695555555563</v>
      </c>
      <c r="H848" s="33">
        <v>25.272648333333329</v>
      </c>
      <c r="I848" s="33">
        <v>26.071386666666669</v>
      </c>
      <c r="J848" s="33">
        <v>19.33283333333333</v>
      </c>
      <c r="K848" s="33">
        <v>25.26113888888889</v>
      </c>
      <c r="L848" s="33">
        <v>18.579259888888888</v>
      </c>
      <c r="M848" s="33">
        <v>24.498261222222219</v>
      </c>
      <c r="N848" s="33">
        <v>18.50212622222222</v>
      </c>
      <c r="O848" s="33">
        <v>17.576177777777779</v>
      </c>
      <c r="P848" s="33">
        <v>29.464634555555559</v>
      </c>
      <c r="Q848" s="33">
        <v>19.485500555555561</v>
      </c>
      <c r="R848" s="33">
        <v>20.273503222222221</v>
      </c>
      <c r="S848" s="33">
        <v>21.88083244444444</v>
      </c>
      <c r="T848" s="33">
        <v>19.592251111111111</v>
      </c>
      <c r="U848" s="33">
        <v>19.91600444444445</v>
      </c>
      <c r="V848" s="33">
        <v>18.771355888888891</v>
      </c>
    </row>
    <row r="849" spans="2:22" x14ac:dyDescent="0.25">
      <c r="B849" s="11" t="s">
        <v>5120</v>
      </c>
      <c r="C849" s="11" t="s">
        <v>5121</v>
      </c>
      <c r="D849" s="11" t="s">
        <v>5122</v>
      </c>
      <c r="E849" s="11" t="s">
        <v>373</v>
      </c>
      <c r="F849" s="33">
        <v>46.773059555555562</v>
      </c>
      <c r="G849" s="33">
        <v>35.257395222222222</v>
      </c>
      <c r="H849" s="33">
        <v>35.203760777777767</v>
      </c>
      <c r="I849" s="33">
        <v>33.982226777777782</v>
      </c>
      <c r="J849" s="33">
        <v>34.855710888888893</v>
      </c>
      <c r="K849" s="33">
        <v>31.97730155555556</v>
      </c>
      <c r="L849" s="33">
        <v>32.250155777777778</v>
      </c>
      <c r="M849" s="33">
        <v>35.113756444444448</v>
      </c>
      <c r="N849" s="33">
        <v>37.846894444444438</v>
      </c>
      <c r="O849" s="33">
        <v>42.662692444444453</v>
      </c>
      <c r="P849" s="33">
        <v>44.34292111111111</v>
      </c>
      <c r="Q849" s="33">
        <v>55.834788111111123</v>
      </c>
      <c r="R849" s="33">
        <v>33.077950222222221</v>
      </c>
      <c r="S849" s="33">
        <v>36.952979888888891</v>
      </c>
      <c r="T849" s="33">
        <v>38.110940999999997</v>
      </c>
      <c r="U849" s="33">
        <v>32.902667666666673</v>
      </c>
      <c r="V849" s="33">
        <v>39.946205666666657</v>
      </c>
    </row>
    <row r="850" spans="2:22" x14ac:dyDescent="0.25">
      <c r="B850" s="8" t="s">
        <v>5158</v>
      </c>
      <c r="C850" s="8" t="s">
        <v>5159</v>
      </c>
      <c r="D850" s="8" t="s">
        <v>5160</v>
      </c>
      <c r="E850" s="8" t="s">
        <v>373</v>
      </c>
      <c r="F850" s="33">
        <v>42.289698222222221</v>
      </c>
      <c r="G850" s="33">
        <v>67.872960111111112</v>
      </c>
      <c r="H850" s="33">
        <v>38.681417000000003</v>
      </c>
      <c r="I850" s="33">
        <v>44.737071333333333</v>
      </c>
      <c r="J850" s="33">
        <v>29.588554444444441</v>
      </c>
      <c r="K850" s="33">
        <v>32.228236444444441</v>
      </c>
      <c r="L850" s="33">
        <v>29.18511477777778</v>
      </c>
      <c r="M850" s="33">
        <v>29.196532777777779</v>
      </c>
      <c r="N850" s="33">
        <v>29.24812033333334</v>
      </c>
      <c r="O850" s="33">
        <v>28.49404788888889</v>
      </c>
      <c r="P850" s="33">
        <v>83.245799333333323</v>
      </c>
      <c r="Q850" s="33">
        <v>37.008326666666669</v>
      </c>
      <c r="R850" s="33">
        <v>36.325137888888889</v>
      </c>
      <c r="S850" s="33">
        <v>29.013317000000001</v>
      </c>
      <c r="T850" s="33">
        <v>29.990403000000001</v>
      </c>
      <c r="U850" s="33">
        <v>28.948974888888891</v>
      </c>
      <c r="V850" s="33">
        <v>30.826749</v>
      </c>
    </row>
    <row r="851" spans="2:22" x14ac:dyDescent="0.25">
      <c r="B851" s="11" t="s">
        <v>2619</v>
      </c>
      <c r="C851" s="11" t="s">
        <v>2620</v>
      </c>
      <c r="D851" s="11" t="s">
        <v>2621</v>
      </c>
      <c r="E851" s="11" t="s">
        <v>373</v>
      </c>
      <c r="F851" s="33">
        <v>106.5877288888889</v>
      </c>
      <c r="G851" s="33">
        <v>108.9659964444444</v>
      </c>
      <c r="H851" s="33">
        <v>101.07625299999999</v>
      </c>
      <c r="I851" s="33">
        <v>101.6437244444444</v>
      </c>
      <c r="J851" s="33">
        <v>94.519712222222225</v>
      </c>
      <c r="K851" s="33">
        <v>92.929574111111108</v>
      </c>
      <c r="L851" s="33">
        <v>91.740025555555547</v>
      </c>
      <c r="M851" s="33">
        <v>99.440949555555562</v>
      </c>
      <c r="N851" s="33">
        <v>100.70898566666671</v>
      </c>
      <c r="O851" s="33">
        <v>96.452270111111105</v>
      </c>
      <c r="P851" s="33">
        <v>103.6129515555556</v>
      </c>
      <c r="Q851" s="33">
        <v>105.4770304444444</v>
      </c>
      <c r="R851" s="33">
        <v>102.6182736666667</v>
      </c>
      <c r="S851" s="33">
        <v>106.59793944444441</v>
      </c>
      <c r="T851" s="33">
        <v>94.417371111111109</v>
      </c>
      <c r="U851" s="33">
        <v>87.50928288888889</v>
      </c>
      <c r="V851" s="33">
        <v>89.981044666666662</v>
      </c>
    </row>
    <row r="852" spans="2:22" x14ac:dyDescent="0.25">
      <c r="B852" s="8" t="s">
        <v>5057</v>
      </c>
      <c r="C852" s="8" t="s">
        <v>5058</v>
      </c>
      <c r="D852" s="8" t="s">
        <v>5059</v>
      </c>
      <c r="E852" s="8" t="s">
        <v>373</v>
      </c>
      <c r="F852" s="33">
        <v>42.345546444444437</v>
      </c>
      <c r="G852" s="33">
        <v>47.512682000000012</v>
      </c>
      <c r="H852" s="33">
        <v>42.070551999999999</v>
      </c>
      <c r="I852" s="33">
        <v>42.216479777777778</v>
      </c>
      <c r="J852" s="33">
        <v>39.548068000000001</v>
      </c>
      <c r="K852" s="33">
        <v>43.519122000000003</v>
      </c>
      <c r="L852" s="33">
        <v>40.433041111111123</v>
      </c>
      <c r="M852" s="33">
        <v>39.24062577777778</v>
      </c>
      <c r="N852" s="33">
        <v>40.085430666666667</v>
      </c>
      <c r="O852" s="33">
        <v>39.046377999999997</v>
      </c>
      <c r="P852" s="33">
        <v>47.033433555555547</v>
      </c>
      <c r="Q852" s="33">
        <v>41.462005555555557</v>
      </c>
      <c r="R852" s="33">
        <v>40.274683333333343</v>
      </c>
      <c r="S852" s="33">
        <v>40.391856666666662</v>
      </c>
      <c r="T852" s="33">
        <v>43.76169211111111</v>
      </c>
      <c r="U852" s="33">
        <v>41.450154111111111</v>
      </c>
      <c r="V852" s="33">
        <v>39.323071222222232</v>
      </c>
    </row>
    <row r="853" spans="2:22" x14ac:dyDescent="0.25">
      <c r="B853" s="11" t="s">
        <v>1696</v>
      </c>
      <c r="C853" s="11" t="s">
        <v>1697</v>
      </c>
      <c r="D853" s="11" t="s">
        <v>1698</v>
      </c>
      <c r="E853" s="11" t="s">
        <v>373</v>
      </c>
      <c r="F853" s="33">
        <v>39.459630888888888</v>
      </c>
      <c r="G853" s="33">
        <v>30.984345111111111</v>
      </c>
      <c r="H853" s="33">
        <v>21.70578022222222</v>
      </c>
      <c r="I853" s="33">
        <v>33.304832444444443</v>
      </c>
      <c r="J853" s="33">
        <v>25.484568444444449</v>
      </c>
      <c r="K853" s="33">
        <v>23.05622111111111</v>
      </c>
      <c r="L853" s="33">
        <v>21.003151333333332</v>
      </c>
      <c r="M853" s="33">
        <v>22.759610222222221</v>
      </c>
      <c r="N853" s="33">
        <v>22.058903555555549</v>
      </c>
      <c r="O853" s="33">
        <v>19.221541444444441</v>
      </c>
      <c r="P853" s="33">
        <v>25.409273777777781</v>
      </c>
      <c r="Q853" s="33">
        <v>21.994394111111109</v>
      </c>
      <c r="R853" s="33">
        <v>20.572283444444441</v>
      </c>
      <c r="S853" s="33">
        <v>21.622494</v>
      </c>
      <c r="T853" s="33">
        <v>22.92092222222222</v>
      </c>
      <c r="U853" s="33">
        <v>22.825114444444441</v>
      </c>
      <c r="V853" s="33">
        <v>22.850210777777779</v>
      </c>
    </row>
    <row r="854" spans="2:22" x14ac:dyDescent="0.25">
      <c r="B854" s="8" t="s">
        <v>4394</v>
      </c>
      <c r="C854" s="8" t="s">
        <v>4395</v>
      </c>
      <c r="D854" s="8" t="s">
        <v>4396</v>
      </c>
      <c r="E854" s="8" t="s">
        <v>373</v>
      </c>
      <c r="F854" s="33">
        <v>77.960368666666668</v>
      </c>
      <c r="G854" s="33">
        <v>78.292099333333326</v>
      </c>
      <c r="H854" s="33">
        <v>81.661029444444438</v>
      </c>
      <c r="I854" s="33">
        <v>80.129449111111114</v>
      </c>
      <c r="J854" s="33">
        <v>77.665946111111111</v>
      </c>
      <c r="K854" s="33">
        <v>76.157660222222219</v>
      </c>
      <c r="L854" s="33">
        <v>75.902034111111107</v>
      </c>
      <c r="M854" s="33">
        <v>79.961151666666666</v>
      </c>
      <c r="N854" s="33">
        <v>76.470882333333336</v>
      </c>
      <c r="O854" s="33">
        <v>76.76588666666666</v>
      </c>
      <c r="P854" s="33">
        <v>78.830105000000003</v>
      </c>
      <c r="Q854" s="33">
        <v>76.851510777777776</v>
      </c>
      <c r="R854" s="33">
        <v>76.51600611111111</v>
      </c>
      <c r="S854" s="33">
        <v>83.342462000000012</v>
      </c>
      <c r="T854" s="33">
        <v>96.342614888888889</v>
      </c>
      <c r="U854" s="33">
        <v>82.703731444444443</v>
      </c>
      <c r="V854" s="33">
        <v>87.82878077777778</v>
      </c>
    </row>
    <row r="855" spans="2:22" x14ac:dyDescent="0.25">
      <c r="B855" s="11" t="s">
        <v>5226</v>
      </c>
      <c r="C855" s="11" t="s">
        <v>5227</v>
      </c>
      <c r="D855" s="11" t="s">
        <v>5228</v>
      </c>
      <c r="E855" s="11" t="s">
        <v>373</v>
      </c>
      <c r="F855" s="33">
        <v>108.74665111111111</v>
      </c>
      <c r="G855" s="33">
        <v>95.473672555555552</v>
      </c>
      <c r="H855" s="33">
        <v>88.932560444444448</v>
      </c>
      <c r="I855" s="33">
        <v>74.147984555555553</v>
      </c>
      <c r="J855" s="33">
        <v>77.711048555555564</v>
      </c>
      <c r="K855" s="33">
        <v>74.124261444444443</v>
      </c>
      <c r="L855" s="33">
        <v>74.114105222222221</v>
      </c>
      <c r="M855" s="33">
        <v>75.575587111111119</v>
      </c>
      <c r="N855" s="33">
        <v>70.580853444444443</v>
      </c>
      <c r="O855" s="33">
        <v>66.497833333333332</v>
      </c>
      <c r="P855" s="33">
        <v>67.884461555555561</v>
      </c>
      <c r="Q855" s="33">
        <v>74.225637555555565</v>
      </c>
      <c r="R855" s="33">
        <v>64.737652888888888</v>
      </c>
      <c r="S855" s="33">
        <v>69.263147000000004</v>
      </c>
      <c r="T855" s="33">
        <v>71.340125777777786</v>
      </c>
      <c r="U855" s="33">
        <v>64.047638888888898</v>
      </c>
      <c r="V855" s="33">
        <v>66.664273111111115</v>
      </c>
    </row>
    <row r="856" spans="2:22" x14ac:dyDescent="0.25">
      <c r="B856" s="8" t="s">
        <v>5090</v>
      </c>
      <c r="C856" s="8" t="s">
        <v>5091</v>
      </c>
      <c r="D856" s="8" t="s">
        <v>5092</v>
      </c>
      <c r="E856" s="8" t="s">
        <v>903</v>
      </c>
      <c r="F856" s="33">
        <v>290.25054375000002</v>
      </c>
      <c r="G856" s="33">
        <v>246.13889624999999</v>
      </c>
      <c r="H856" s="33">
        <v>244.64656475000001</v>
      </c>
      <c r="I856" s="33">
        <v>256.15832633333332</v>
      </c>
      <c r="J856" s="33">
        <v>243.98705622222221</v>
      </c>
      <c r="K856" s="33">
        <v>244.475101</v>
      </c>
      <c r="L856" s="33">
        <v>263.27287266666667</v>
      </c>
      <c r="M856" s="33">
        <v>261.2326765555556</v>
      </c>
      <c r="N856" s="33">
        <v>245.1055593333333</v>
      </c>
      <c r="O856" s="33">
        <v>246.0758921111111</v>
      </c>
      <c r="P856" s="33">
        <v>246.77583422222219</v>
      </c>
      <c r="Q856" s="33">
        <v>246.87069488888889</v>
      </c>
      <c r="R856" s="33">
        <v>265.43810300000001</v>
      </c>
      <c r="S856" s="33">
        <v>351.70022862500002</v>
      </c>
      <c r="T856" s="33">
        <v>260.51039655555559</v>
      </c>
      <c r="U856" s="33">
        <v>261.97026444444441</v>
      </c>
      <c r="V856" s="33">
        <v>264.42585922222219</v>
      </c>
    </row>
    <row r="857" spans="2:22" x14ac:dyDescent="0.25">
      <c r="B857" s="11" t="s">
        <v>2765</v>
      </c>
      <c r="C857" s="11" t="s">
        <v>2766</v>
      </c>
      <c r="D857" s="11" t="s">
        <v>2767</v>
      </c>
      <c r="E857" s="11" t="s">
        <v>903</v>
      </c>
      <c r="F857" s="33">
        <v>75.764370444444438</v>
      </c>
      <c r="G857" s="33">
        <v>65.552819111111106</v>
      </c>
      <c r="H857" s="33">
        <v>73.964734666666672</v>
      </c>
      <c r="I857" s="33">
        <v>71.048830555555554</v>
      </c>
      <c r="J857" s="33">
        <v>72.2792261111111</v>
      </c>
      <c r="K857" s="33">
        <v>70.774556777777775</v>
      </c>
      <c r="L857" s="33">
        <v>70.885922333333326</v>
      </c>
      <c r="M857" s="33">
        <v>71.415261111111107</v>
      </c>
      <c r="N857" s="33">
        <v>77.945226888888882</v>
      </c>
      <c r="O857" s="33">
        <v>77.635081777777771</v>
      </c>
      <c r="P857" s="33">
        <v>75.456817888888892</v>
      </c>
      <c r="Q857" s="33">
        <v>82.428359333333333</v>
      </c>
      <c r="R857" s="33">
        <v>91.448182111111109</v>
      </c>
      <c r="S857" s="33">
        <v>90.94793966666667</v>
      </c>
      <c r="T857" s="33">
        <v>91.290035666666668</v>
      </c>
      <c r="U857" s="33">
        <v>88.887258555555547</v>
      </c>
      <c r="V857" s="33">
        <v>94.661819222222221</v>
      </c>
    </row>
    <row r="858" spans="2:22" x14ac:dyDescent="0.25">
      <c r="B858" s="8" t="s">
        <v>900</v>
      </c>
      <c r="C858" s="8" t="s">
        <v>901</v>
      </c>
      <c r="D858" s="8" t="s">
        <v>902</v>
      </c>
      <c r="E858" s="8" t="s">
        <v>903</v>
      </c>
      <c r="F858" s="33">
        <v>136.18355311111111</v>
      </c>
      <c r="G858" s="33">
        <v>119.9937413333333</v>
      </c>
      <c r="H858" s="33">
        <v>116.73366977777781</v>
      </c>
      <c r="I858" s="33">
        <v>115.0333774444444</v>
      </c>
      <c r="J858" s="33">
        <v>96.05306644444444</v>
      </c>
      <c r="K858" s="33">
        <v>99.383459444444441</v>
      </c>
      <c r="L858" s="33">
        <v>92.864356777777786</v>
      </c>
      <c r="M858" s="33">
        <v>95.526728222222218</v>
      </c>
      <c r="N858" s="33">
        <v>91.023865222222227</v>
      </c>
      <c r="O858" s="33">
        <v>87.11726722222221</v>
      </c>
      <c r="P858" s="33">
        <v>92.505209888888885</v>
      </c>
      <c r="Q858" s="33">
        <v>95.903561777777767</v>
      </c>
      <c r="R858" s="33">
        <v>98.342817555555541</v>
      </c>
      <c r="S858" s="33">
        <v>115.7617775555556</v>
      </c>
      <c r="T858" s="33">
        <v>107.7520961111111</v>
      </c>
      <c r="U858" s="33">
        <v>104.4462425555556</v>
      </c>
      <c r="V858" s="33">
        <v>115.1474085555556</v>
      </c>
    </row>
    <row r="859" spans="2:22" x14ac:dyDescent="0.25">
      <c r="B859" s="11" t="s">
        <v>4572</v>
      </c>
      <c r="C859" s="11" t="s">
        <v>4573</v>
      </c>
      <c r="D859" s="11" t="s">
        <v>4574</v>
      </c>
      <c r="E859" s="11" t="s">
        <v>2212</v>
      </c>
      <c r="F859" s="33">
        <v>74.833989777777774</v>
      </c>
      <c r="G859" s="33">
        <v>73.336338555555557</v>
      </c>
      <c r="H859" s="33">
        <v>72.968369444444448</v>
      </c>
      <c r="I859" s="33">
        <v>72.16555544444445</v>
      </c>
      <c r="J859" s="33">
        <v>70.891888666666674</v>
      </c>
      <c r="K859" s="33">
        <v>70.935917666666668</v>
      </c>
      <c r="L859" s="33">
        <v>71.25593933333333</v>
      </c>
      <c r="M859" s="33">
        <v>71.623487666666676</v>
      </c>
      <c r="N859" s="33">
        <v>71.699669222222212</v>
      </c>
      <c r="O859" s="33">
        <v>71.661426555555565</v>
      </c>
      <c r="P859" s="33">
        <v>72.320301222222213</v>
      </c>
      <c r="Q859" s="33">
        <v>74.476181333333329</v>
      </c>
      <c r="R859" s="33">
        <v>72.232451555555542</v>
      </c>
      <c r="S859" s="33">
        <v>75.348138888888883</v>
      </c>
      <c r="T859" s="33">
        <v>75.715707333333341</v>
      </c>
      <c r="U859" s="33">
        <v>73.336291222222215</v>
      </c>
      <c r="V859" s="33">
        <v>72.219250777777773</v>
      </c>
    </row>
    <row r="860" spans="2:22" x14ac:dyDescent="0.25">
      <c r="B860" s="8" t="s">
        <v>3865</v>
      </c>
      <c r="C860" s="8" t="s">
        <v>3866</v>
      </c>
      <c r="D860" s="8" t="s">
        <v>3867</v>
      </c>
      <c r="E860" s="8" t="s">
        <v>2212</v>
      </c>
      <c r="F860" s="33">
        <v>27.305339499999999</v>
      </c>
      <c r="G860" s="33">
        <v>27.122291749999999</v>
      </c>
      <c r="H860" s="33">
        <v>26.900129333333329</v>
      </c>
      <c r="I860" s="33">
        <v>26.55688266666667</v>
      </c>
      <c r="J860" s="33">
        <v>25.620413777777781</v>
      </c>
      <c r="K860" s="33">
        <v>25.16301555555556</v>
      </c>
      <c r="L860" s="33">
        <v>24.84983711111111</v>
      </c>
      <c r="M860" s="33">
        <v>30.228355888888888</v>
      </c>
      <c r="N860" s="33">
        <v>24.190135375000001</v>
      </c>
      <c r="O860" s="33">
        <v>23.887851000000001</v>
      </c>
      <c r="P860" s="33">
        <v>24.77680625</v>
      </c>
      <c r="Q860" s="33">
        <v>26.513902999999999</v>
      </c>
      <c r="R860" s="33">
        <v>25.417534</v>
      </c>
      <c r="S860" s="33">
        <v>58.682547777777778</v>
      </c>
      <c r="T860" s="33">
        <v>26.494936500000001</v>
      </c>
      <c r="U860" s="33">
        <v>25.800206249999999</v>
      </c>
      <c r="V860" s="33">
        <v>24.901628375000001</v>
      </c>
    </row>
    <row r="861" spans="2:22" x14ac:dyDescent="0.25">
      <c r="B861" s="11" t="s">
        <v>4355</v>
      </c>
      <c r="C861" s="11" t="s">
        <v>4356</v>
      </c>
      <c r="D861" s="11" t="s">
        <v>4357</v>
      </c>
      <c r="E861" s="11" t="s">
        <v>2212</v>
      </c>
      <c r="F861" s="33">
        <v>42.042179777777783</v>
      </c>
      <c r="G861" s="33">
        <v>42.382756777777779</v>
      </c>
      <c r="H861" s="33">
        <v>43.533150444444438</v>
      </c>
      <c r="I861" s="33">
        <v>42.168508000000003</v>
      </c>
      <c r="J861" s="33">
        <v>48.976302666666669</v>
      </c>
      <c r="K861" s="33">
        <v>48.55131188888889</v>
      </c>
      <c r="L861" s="33">
        <v>48.659642333333331</v>
      </c>
      <c r="M861" s="33">
        <v>48.335445555555552</v>
      </c>
      <c r="N861" s="33">
        <v>49.012272666666668</v>
      </c>
      <c r="O861" s="33">
        <v>47.17466977777778</v>
      </c>
      <c r="P861" s="33">
        <v>47.061057666666663</v>
      </c>
      <c r="Q861" s="33">
        <v>47.893480888888888</v>
      </c>
      <c r="R861" s="33">
        <v>52.159941666666668</v>
      </c>
      <c r="S861" s="33">
        <v>57.65198211111111</v>
      </c>
      <c r="T861" s="33">
        <v>51.912593777777779</v>
      </c>
      <c r="U861" s="33">
        <v>55.134523999999999</v>
      </c>
      <c r="V861" s="33">
        <v>51.074916888888893</v>
      </c>
    </row>
    <row r="862" spans="2:22" x14ac:dyDescent="0.25">
      <c r="B862" s="8" t="s">
        <v>5583</v>
      </c>
      <c r="C862" s="8" t="s">
        <v>5584</v>
      </c>
      <c r="D862" s="8" t="s">
        <v>5585</v>
      </c>
      <c r="E862" s="8" t="s">
        <v>2212</v>
      </c>
      <c r="F862" s="33">
        <v>41.336033</v>
      </c>
      <c r="G862" s="33">
        <v>41.011744666666672</v>
      </c>
      <c r="H862" s="33">
        <v>41.092834666666668</v>
      </c>
      <c r="I862" s="33">
        <v>41.035912888888888</v>
      </c>
      <c r="J862" s="33">
        <v>47.10277277777778</v>
      </c>
      <c r="K862" s="33">
        <v>47.372197777777778</v>
      </c>
      <c r="L862" s="33">
        <v>46.735581555555562</v>
      </c>
      <c r="M862" s="33">
        <v>46.988613666666673</v>
      </c>
      <c r="N862" s="33">
        <v>48.217528111111108</v>
      </c>
      <c r="O862" s="33">
        <v>46.747204444444449</v>
      </c>
      <c r="P862" s="33">
        <v>46.180259222222219</v>
      </c>
      <c r="Q862" s="33">
        <v>46.154632444444452</v>
      </c>
      <c r="R862" s="33">
        <v>50.905591999999999</v>
      </c>
      <c r="S862" s="33">
        <v>56.335688555555564</v>
      </c>
      <c r="T862" s="33">
        <v>50.333532555555557</v>
      </c>
      <c r="U862" s="33">
        <v>47.123728666666658</v>
      </c>
      <c r="V862" s="33">
        <v>48.222602999999999</v>
      </c>
    </row>
    <row r="863" spans="2:22" x14ac:dyDescent="0.25">
      <c r="B863" s="11" t="s">
        <v>4129</v>
      </c>
      <c r="C863" s="11" t="s">
        <v>4130</v>
      </c>
      <c r="D863" s="11" t="s">
        <v>4131</v>
      </c>
      <c r="E863" s="11" t="s">
        <v>2212</v>
      </c>
      <c r="F863" s="33">
        <v>39.030504888888878</v>
      </c>
      <c r="G863" s="33">
        <v>42.823364444444437</v>
      </c>
      <c r="H863" s="33">
        <v>48.389491666666657</v>
      </c>
      <c r="I863" s="33">
        <v>41.308375222222217</v>
      </c>
      <c r="J863" s="33">
        <v>38.455355111111118</v>
      </c>
      <c r="K863" s="33">
        <v>38.283160888888887</v>
      </c>
      <c r="L863" s="33">
        <v>38.498648222222222</v>
      </c>
      <c r="M863" s="33">
        <v>39.074020111111111</v>
      </c>
      <c r="N863" s="33">
        <v>41.701408444444453</v>
      </c>
      <c r="O863" s="33">
        <v>41.082525555555563</v>
      </c>
      <c r="P863" s="33">
        <v>41.749487444444441</v>
      </c>
      <c r="Q863" s="33">
        <v>41.903860000000002</v>
      </c>
      <c r="R863" s="33">
        <v>46.975063333333338</v>
      </c>
      <c r="S863" s="33">
        <v>58.546495999999998</v>
      </c>
      <c r="T863" s="33">
        <v>49.413653666666669</v>
      </c>
      <c r="U863" s="33">
        <v>45.308670333333332</v>
      </c>
      <c r="V863" s="33">
        <v>44.789486444444442</v>
      </c>
    </row>
    <row r="864" spans="2:22" x14ac:dyDescent="0.25">
      <c r="B864" s="8" t="s">
        <v>4607</v>
      </c>
      <c r="C864" s="8" t="s">
        <v>4608</v>
      </c>
      <c r="D864" s="8" t="s">
        <v>4609</v>
      </c>
      <c r="E864" s="8" t="s">
        <v>2212</v>
      </c>
      <c r="F864" s="33">
        <v>55.649996666666667</v>
      </c>
      <c r="G864" s="33">
        <v>56.635169888888903</v>
      </c>
      <c r="H864" s="33">
        <v>57.852877111111113</v>
      </c>
      <c r="I864" s="33">
        <v>55.365394666666667</v>
      </c>
      <c r="J864" s="33">
        <v>54.629827333333338</v>
      </c>
      <c r="K864" s="33">
        <v>54.645441222222217</v>
      </c>
      <c r="L864" s="33">
        <v>54.950612777777778</v>
      </c>
      <c r="M864" s="33">
        <v>54.911573333333337</v>
      </c>
      <c r="N864" s="33">
        <v>55.604571222222233</v>
      </c>
      <c r="O864" s="33">
        <v>54.43511322222222</v>
      </c>
      <c r="P864" s="33">
        <v>54.933364333333337</v>
      </c>
      <c r="Q864" s="33">
        <v>54.351167777777768</v>
      </c>
      <c r="R864" s="33">
        <v>59.484490000000001</v>
      </c>
      <c r="S864" s="33">
        <v>72.256841222222221</v>
      </c>
      <c r="T864" s="33">
        <v>62.816962666666669</v>
      </c>
      <c r="U864" s="33">
        <v>58.718311888888877</v>
      </c>
      <c r="V864" s="33">
        <v>58.284241333333327</v>
      </c>
    </row>
    <row r="865" spans="2:22" x14ac:dyDescent="0.25">
      <c r="B865" s="11" t="s">
        <v>4069</v>
      </c>
      <c r="C865" s="11" t="s">
        <v>4070</v>
      </c>
      <c r="D865" s="11" t="s">
        <v>4071</v>
      </c>
      <c r="E865" s="11" t="s">
        <v>2212</v>
      </c>
      <c r="F865" s="33">
        <v>52.036600555555559</v>
      </c>
      <c r="G865" s="33">
        <v>40.794739111111113</v>
      </c>
      <c r="H865" s="33">
        <v>41.945774777777778</v>
      </c>
      <c r="I865" s="33">
        <v>40.255507111111108</v>
      </c>
      <c r="J865" s="33">
        <v>39.899134555555563</v>
      </c>
      <c r="K865" s="33">
        <v>39.520681666666661</v>
      </c>
      <c r="L865" s="33">
        <v>38.75623077777778</v>
      </c>
      <c r="M865" s="33">
        <v>40.006204999999987</v>
      </c>
      <c r="N865" s="33">
        <v>40.192321777777778</v>
      </c>
      <c r="O865" s="33">
        <v>40.23232455555555</v>
      </c>
      <c r="P865" s="33">
        <v>41.879781333333327</v>
      </c>
      <c r="Q865" s="33">
        <v>41.10856011111111</v>
      </c>
      <c r="R865" s="33">
        <v>38.068896444444448</v>
      </c>
      <c r="S865" s="33">
        <v>39.700683666666663</v>
      </c>
      <c r="T865" s="33">
        <v>37.254843333333334</v>
      </c>
      <c r="U865" s="33">
        <v>35.376939444444453</v>
      </c>
      <c r="V865" s="33">
        <v>36.708885444444448</v>
      </c>
    </row>
    <row r="866" spans="2:22" x14ac:dyDescent="0.25">
      <c r="B866" s="8" t="s">
        <v>5200</v>
      </c>
      <c r="C866" s="8" t="s">
        <v>5201</v>
      </c>
      <c r="D866" s="8" t="s">
        <v>5202</v>
      </c>
      <c r="E866" s="8" t="s">
        <v>2212</v>
      </c>
      <c r="F866" s="33">
        <v>55.540358111111111</v>
      </c>
      <c r="G866" s="33">
        <v>42.794548555555558</v>
      </c>
      <c r="H866" s="33">
        <v>49.175938444444441</v>
      </c>
      <c r="I866" s="33">
        <v>47.906336888888887</v>
      </c>
      <c r="J866" s="33">
        <v>47.853326000000003</v>
      </c>
      <c r="K866" s="33">
        <v>44.828925333333331</v>
      </c>
      <c r="L866" s="33">
        <v>44.750169333333332</v>
      </c>
      <c r="M866" s="33">
        <v>47.176135222222221</v>
      </c>
      <c r="N866" s="33">
        <v>46.799461555555553</v>
      </c>
      <c r="O866" s="33">
        <v>46.404787666666657</v>
      </c>
      <c r="P866" s="33">
        <v>46.525764444444441</v>
      </c>
      <c r="Q866" s="33">
        <v>47.460169888888878</v>
      </c>
      <c r="R866" s="33">
        <v>46.854875777777778</v>
      </c>
      <c r="S866" s="33">
        <v>48.850012666666672</v>
      </c>
      <c r="T866" s="33">
        <v>41.073689555555553</v>
      </c>
      <c r="U866" s="33">
        <v>38.397562000000001</v>
      </c>
      <c r="V866" s="33">
        <v>37.908839444444453</v>
      </c>
    </row>
    <row r="867" spans="2:22" x14ac:dyDescent="0.25">
      <c r="B867" s="11" t="s">
        <v>5238</v>
      </c>
      <c r="C867" s="11" t="s">
        <v>5239</v>
      </c>
      <c r="D867" s="11" t="s">
        <v>5240</v>
      </c>
      <c r="E867" s="11" t="s">
        <v>2212</v>
      </c>
      <c r="F867" s="33">
        <v>51.286201111111112</v>
      </c>
      <c r="G867" s="33">
        <v>57.005829000000013</v>
      </c>
      <c r="H867" s="33">
        <v>58.059118222222217</v>
      </c>
      <c r="I867" s="33">
        <v>49.060259222222221</v>
      </c>
      <c r="J867" s="33">
        <v>48.839900444444453</v>
      </c>
      <c r="K867" s="33">
        <v>48.930532999999997</v>
      </c>
      <c r="L867" s="33">
        <v>48.903835000000001</v>
      </c>
      <c r="M867" s="33">
        <v>49.53642</v>
      </c>
      <c r="N867" s="33">
        <v>51.436270777777771</v>
      </c>
      <c r="O867" s="33">
        <v>48.755408444444441</v>
      </c>
      <c r="P867" s="33">
        <v>49.059519888888893</v>
      </c>
      <c r="Q867" s="33">
        <v>49.21025655555556</v>
      </c>
      <c r="R867" s="33">
        <v>47.079839444444453</v>
      </c>
      <c r="S867" s="33">
        <v>48.383558444444454</v>
      </c>
      <c r="T867" s="33">
        <v>48.511864111111123</v>
      </c>
      <c r="U867" s="33">
        <v>47.138641333333332</v>
      </c>
      <c r="V867" s="33">
        <v>47.247536555555563</v>
      </c>
    </row>
    <row r="868" spans="2:22" x14ac:dyDescent="0.25">
      <c r="B868" s="8" t="s">
        <v>4584</v>
      </c>
      <c r="C868" s="8" t="s">
        <v>4585</v>
      </c>
      <c r="D868" s="8" t="s">
        <v>4586</v>
      </c>
      <c r="E868" s="8" t="s">
        <v>2212</v>
      </c>
      <c r="F868" s="33">
        <v>44.55142988888889</v>
      </c>
      <c r="G868" s="33">
        <v>38.474216777777777</v>
      </c>
      <c r="H868" s="33">
        <v>38.479044888888893</v>
      </c>
      <c r="I868" s="33">
        <v>37.362358111111106</v>
      </c>
      <c r="J868" s="33">
        <v>38.494721444444437</v>
      </c>
      <c r="K868" s="33">
        <v>37.349879111111107</v>
      </c>
      <c r="L868" s="33">
        <v>36.941712888888887</v>
      </c>
      <c r="M868" s="33">
        <v>37.067586777777777</v>
      </c>
      <c r="N868" s="33">
        <v>38.101854333333343</v>
      </c>
      <c r="O868" s="33">
        <v>37.010958000000002</v>
      </c>
      <c r="P868" s="33">
        <v>37.460775111111111</v>
      </c>
      <c r="Q868" s="33">
        <v>36.889390777777777</v>
      </c>
      <c r="R868" s="33">
        <v>36.430773777777773</v>
      </c>
      <c r="S868" s="33">
        <v>37.468240777777773</v>
      </c>
      <c r="T868" s="33">
        <v>38.336662333333337</v>
      </c>
      <c r="U868" s="33">
        <v>37.074809888888893</v>
      </c>
      <c r="V868" s="33">
        <v>39.849357777777783</v>
      </c>
    </row>
    <row r="869" spans="2:22" x14ac:dyDescent="0.25">
      <c r="B869" s="11" t="s">
        <v>2209</v>
      </c>
      <c r="C869" s="11" t="s">
        <v>2210</v>
      </c>
      <c r="D869" s="11" t="s">
        <v>2211</v>
      </c>
      <c r="E869" s="11" t="s">
        <v>2212</v>
      </c>
      <c r="F869" s="33">
        <v>36.962820000000001</v>
      </c>
      <c r="G869" s="33">
        <v>29.055056333333329</v>
      </c>
      <c r="H869" s="33">
        <v>28.868636111111108</v>
      </c>
      <c r="I869" s="33">
        <v>27.193264555555562</v>
      </c>
      <c r="J869" s="33">
        <v>28.865352888888889</v>
      </c>
      <c r="K869" s="33">
        <v>27.893439777777779</v>
      </c>
      <c r="L869" s="33">
        <v>26.909367888888891</v>
      </c>
      <c r="M869" s="33">
        <v>27.42610355555556</v>
      </c>
      <c r="N869" s="33">
        <v>26.912899111111109</v>
      </c>
      <c r="O869" s="33">
        <v>27.78034388888889</v>
      </c>
      <c r="P869" s="33">
        <v>26.819487444444441</v>
      </c>
      <c r="Q869" s="33">
        <v>30.37759888888889</v>
      </c>
      <c r="R869" s="33">
        <v>30.122775666666669</v>
      </c>
      <c r="S869" s="33">
        <v>26.16232444444444</v>
      </c>
      <c r="T869" s="33">
        <v>24.061719</v>
      </c>
      <c r="U869" s="33">
        <v>21.717832999999999</v>
      </c>
      <c r="V869" s="33">
        <v>20.139632444444441</v>
      </c>
    </row>
    <row r="870" spans="2:22" x14ac:dyDescent="0.25">
      <c r="B870" s="8" t="s">
        <v>2673</v>
      </c>
      <c r="C870" s="8" t="s">
        <v>2674</v>
      </c>
      <c r="D870" s="8" t="s">
        <v>2675</v>
      </c>
      <c r="E870" s="8" t="s">
        <v>2212</v>
      </c>
      <c r="F870" s="33">
        <v>45.085447777777773</v>
      </c>
      <c r="G870" s="33">
        <v>39.488071222222217</v>
      </c>
      <c r="H870" s="33">
        <v>39.803558000000002</v>
      </c>
      <c r="I870" s="33">
        <v>38.263631444444442</v>
      </c>
      <c r="J870" s="33">
        <v>38.749736222222232</v>
      </c>
      <c r="K870" s="33">
        <v>37.446374666666671</v>
      </c>
      <c r="L870" s="33">
        <v>39.074357111111112</v>
      </c>
      <c r="M870" s="33">
        <v>39.738746555555558</v>
      </c>
      <c r="N870" s="33">
        <v>46.164831444444452</v>
      </c>
      <c r="O870" s="33">
        <v>40.907679555555553</v>
      </c>
      <c r="P870" s="33">
        <v>40.247544777777783</v>
      </c>
      <c r="Q870" s="33">
        <v>41.148434444444447</v>
      </c>
      <c r="R870" s="33">
        <v>40.083098222222219</v>
      </c>
      <c r="S870" s="33">
        <v>40.696370555555553</v>
      </c>
      <c r="T870" s="33">
        <v>41.141858444444438</v>
      </c>
      <c r="U870" s="33">
        <v>40.745476333333343</v>
      </c>
      <c r="V870" s="33">
        <v>42.761086444444437</v>
      </c>
    </row>
    <row r="871" spans="2:22" x14ac:dyDescent="0.25">
      <c r="B871" s="11" t="s">
        <v>4737</v>
      </c>
      <c r="C871" s="11" t="s">
        <v>4738</v>
      </c>
      <c r="D871" s="11" t="s">
        <v>4739</v>
      </c>
      <c r="E871" s="11" t="s">
        <v>2212</v>
      </c>
      <c r="F871" s="33">
        <v>71.391458222222226</v>
      </c>
      <c r="G871" s="33">
        <v>64.239680444444446</v>
      </c>
      <c r="H871" s="33">
        <v>62.755341222222206</v>
      </c>
      <c r="I871" s="33">
        <v>58.679336999999997</v>
      </c>
      <c r="J871" s="33">
        <v>56.409676777777783</v>
      </c>
      <c r="K871" s="33">
        <v>55.239409111111108</v>
      </c>
      <c r="L871" s="33">
        <v>55.793563888888883</v>
      </c>
      <c r="M871" s="33">
        <v>54.573732555555551</v>
      </c>
      <c r="N871" s="33">
        <v>50.005220333333327</v>
      </c>
      <c r="O871" s="33">
        <v>51.829510777777777</v>
      </c>
      <c r="P871" s="33">
        <v>53.992963777777781</v>
      </c>
      <c r="Q871" s="33">
        <v>55.453761888888891</v>
      </c>
      <c r="R871" s="33">
        <v>54.076532333333333</v>
      </c>
      <c r="S871" s="33">
        <v>52.185520222222223</v>
      </c>
      <c r="T871" s="33">
        <v>38.724072888888891</v>
      </c>
      <c r="U871" s="33">
        <v>36.65058755555556</v>
      </c>
      <c r="V871" s="33">
        <v>36.386331111111112</v>
      </c>
    </row>
    <row r="872" spans="2:22" x14ac:dyDescent="0.25">
      <c r="B872" s="8" t="s">
        <v>5544</v>
      </c>
      <c r="C872" s="8" t="s">
        <v>5545</v>
      </c>
      <c r="D872" s="8" t="s">
        <v>5546</v>
      </c>
      <c r="E872" s="8" t="s">
        <v>2212</v>
      </c>
      <c r="F872" s="33">
        <v>65.813450333333336</v>
      </c>
      <c r="G872" s="33">
        <v>60.266694888888892</v>
      </c>
      <c r="H872" s="33">
        <v>59.277789888888897</v>
      </c>
      <c r="I872" s="33">
        <v>58.744815111111123</v>
      </c>
      <c r="J872" s="33">
        <v>58.279404777777778</v>
      </c>
      <c r="K872" s="33">
        <v>57.709616222222223</v>
      </c>
      <c r="L872" s="33">
        <v>58.231989222222218</v>
      </c>
      <c r="M872" s="33">
        <v>58.169180888888881</v>
      </c>
      <c r="N872" s="33">
        <v>60.034703999999998</v>
      </c>
      <c r="O872" s="33">
        <v>57.75384022222223</v>
      </c>
      <c r="P872" s="33">
        <v>53.335362333333343</v>
      </c>
      <c r="Q872" s="33">
        <v>54.153635666666673</v>
      </c>
      <c r="R872" s="33">
        <v>61.286659</v>
      </c>
      <c r="S872" s="33">
        <v>67.976255111111115</v>
      </c>
      <c r="T872" s="33">
        <v>53.363713888888903</v>
      </c>
      <c r="U872" s="33">
        <v>52.077193111111107</v>
      </c>
      <c r="V872" s="33">
        <v>52.892256000000003</v>
      </c>
    </row>
    <row r="873" spans="2:22" x14ac:dyDescent="0.25">
      <c r="B873" s="11" t="s">
        <v>5285</v>
      </c>
      <c r="C873" s="11" t="s">
        <v>5286</v>
      </c>
      <c r="D873" s="11" t="s">
        <v>5287</v>
      </c>
      <c r="E873" s="11" t="s">
        <v>2212</v>
      </c>
      <c r="F873" s="33">
        <v>65.77000944444444</v>
      </c>
      <c r="G873" s="33">
        <v>61.278160333333332</v>
      </c>
      <c r="H873" s="33">
        <v>59.759197999999998</v>
      </c>
      <c r="I873" s="33">
        <v>59.557903888888887</v>
      </c>
      <c r="J873" s="33">
        <v>58.920195555555551</v>
      </c>
      <c r="K873" s="33">
        <v>58.659909555555558</v>
      </c>
      <c r="L873" s="33">
        <v>59.321853555555549</v>
      </c>
      <c r="M873" s="33">
        <v>58.991978555555562</v>
      </c>
      <c r="N873" s="33">
        <v>60.823336888888889</v>
      </c>
      <c r="O873" s="33">
        <v>58.148546111111109</v>
      </c>
      <c r="P873" s="33">
        <v>54.838298999999999</v>
      </c>
      <c r="Q873" s="33">
        <v>55.191986999999997</v>
      </c>
      <c r="R873" s="33">
        <v>62.035293666666668</v>
      </c>
      <c r="S873" s="33">
        <v>68.525881333333331</v>
      </c>
      <c r="T873" s="33">
        <v>54.016222222222233</v>
      </c>
      <c r="U873" s="33">
        <v>52.883753555555558</v>
      </c>
      <c r="V873" s="33">
        <v>53.980994888888887</v>
      </c>
    </row>
    <row r="874" spans="2:22" x14ac:dyDescent="0.25">
      <c r="B874" s="8" t="s">
        <v>4151</v>
      </c>
      <c r="C874" s="8" t="s">
        <v>4152</v>
      </c>
      <c r="D874" s="8" t="s">
        <v>4153</v>
      </c>
      <c r="E874" s="8" t="s">
        <v>2212</v>
      </c>
      <c r="F874" s="33">
        <v>28.012934222222221</v>
      </c>
      <c r="G874" s="33">
        <v>26.473633111111109</v>
      </c>
      <c r="H874" s="33">
        <v>25.643864888888888</v>
      </c>
      <c r="I874" s="33">
        <v>25.234387000000002</v>
      </c>
      <c r="J874" s="33">
        <v>25.478174555555551</v>
      </c>
      <c r="K874" s="33">
        <v>24.021078777777781</v>
      </c>
      <c r="L874" s="33">
        <v>22.207149888888889</v>
      </c>
      <c r="M874" s="33">
        <v>22.47176955555555</v>
      </c>
      <c r="N874" s="33">
        <v>23.25657122222222</v>
      </c>
      <c r="O874" s="33">
        <v>23.324651888888891</v>
      </c>
      <c r="P874" s="33">
        <v>24.329269555555559</v>
      </c>
      <c r="Q874" s="33">
        <v>24.862359222222221</v>
      </c>
      <c r="R874" s="33">
        <v>23.929048111111111</v>
      </c>
      <c r="S874" s="33">
        <v>26.85624544444444</v>
      </c>
      <c r="T874" s="33">
        <v>25.80803222222222</v>
      </c>
      <c r="U874" s="33">
        <v>25.369811222222221</v>
      </c>
      <c r="V874" s="33">
        <v>29.472033</v>
      </c>
    </row>
    <row r="875" spans="2:22" x14ac:dyDescent="0.25">
      <c r="B875" s="11" t="s">
        <v>5384</v>
      </c>
      <c r="C875" s="11" t="s">
        <v>5385</v>
      </c>
      <c r="D875" s="11" t="s">
        <v>5386</v>
      </c>
      <c r="E875" s="11" t="s">
        <v>2212</v>
      </c>
      <c r="F875" s="33">
        <v>58.344243111111119</v>
      </c>
      <c r="G875" s="33">
        <v>57.467595000000003</v>
      </c>
      <c r="H875" s="33">
        <v>58.015331222222223</v>
      </c>
      <c r="I875" s="33">
        <v>56.251943444444443</v>
      </c>
      <c r="J875" s="33">
        <v>57.052380888888877</v>
      </c>
      <c r="K875" s="33">
        <v>57.014256777777767</v>
      </c>
      <c r="L875" s="33">
        <v>57.172283666666672</v>
      </c>
      <c r="M875" s="33">
        <v>57.439020888888891</v>
      </c>
      <c r="N875" s="33">
        <v>60.621830000000003</v>
      </c>
      <c r="O875" s="33">
        <v>57.324202111111113</v>
      </c>
      <c r="P875" s="33">
        <v>57.501390222222227</v>
      </c>
      <c r="Q875" s="33">
        <v>57.257886999999997</v>
      </c>
      <c r="R875" s="33">
        <v>56.256698999999998</v>
      </c>
      <c r="S875" s="33">
        <v>56.960915888888877</v>
      </c>
      <c r="T875" s="33">
        <v>57.410734111111111</v>
      </c>
      <c r="U875" s="33">
        <v>56.528509222222219</v>
      </c>
      <c r="V875" s="33">
        <v>57.537256333333339</v>
      </c>
    </row>
    <row r="876" spans="2:22" x14ac:dyDescent="0.25">
      <c r="B876" s="8" t="s">
        <v>4991</v>
      </c>
      <c r="C876" s="8" t="s">
        <v>4992</v>
      </c>
      <c r="D876" s="8" t="s">
        <v>4993</v>
      </c>
      <c r="E876" s="8" t="s">
        <v>2212</v>
      </c>
      <c r="F876" s="33">
        <v>85.51066188888889</v>
      </c>
      <c r="G876" s="33">
        <v>83.077626888888886</v>
      </c>
      <c r="H876" s="33">
        <v>89.32744666666666</v>
      </c>
      <c r="I876" s="33">
        <v>85.130840666666657</v>
      </c>
      <c r="J876" s="33">
        <v>82.709218888888884</v>
      </c>
      <c r="K876" s="33">
        <v>84.989110666666662</v>
      </c>
      <c r="L876" s="33">
        <v>85.211139111111109</v>
      </c>
      <c r="M876" s="33">
        <v>83.154201888888892</v>
      </c>
      <c r="N876" s="33">
        <v>82.717097444444448</v>
      </c>
      <c r="O876" s="33">
        <v>83.244104777777778</v>
      </c>
      <c r="P876" s="33">
        <v>84.428218111111107</v>
      </c>
      <c r="Q876" s="33">
        <v>81.620518222222216</v>
      </c>
      <c r="R876" s="33">
        <v>80.423148555555542</v>
      </c>
      <c r="S876" s="33">
        <v>85.784100222222222</v>
      </c>
      <c r="T876" s="33">
        <v>84.061080000000004</v>
      </c>
      <c r="U876" s="33">
        <v>84.683705777777789</v>
      </c>
      <c r="V876" s="33">
        <v>84.444006333333334</v>
      </c>
    </row>
    <row r="877" spans="2:22" x14ac:dyDescent="0.25">
      <c r="B877" s="11" t="s">
        <v>5598</v>
      </c>
      <c r="C877" s="11" t="s">
        <v>5599</v>
      </c>
      <c r="D877" s="11" t="s">
        <v>5600</v>
      </c>
      <c r="E877" s="11" t="s">
        <v>2212</v>
      </c>
      <c r="F877" s="33">
        <v>28.478541333333329</v>
      </c>
      <c r="G877" s="33">
        <v>16.61614355555556</v>
      </c>
      <c r="H877" s="33">
        <v>15.759320000000001</v>
      </c>
      <c r="I877" s="33">
        <v>13.366249333333331</v>
      </c>
      <c r="J877" s="33">
        <v>23.710586444444441</v>
      </c>
      <c r="K877" s="33">
        <v>27.190993666666671</v>
      </c>
      <c r="L877" s="33">
        <v>24.811404777777781</v>
      </c>
      <c r="M877" s="33">
        <v>26.18002244444445</v>
      </c>
      <c r="N877" s="33">
        <v>34.067965777777779</v>
      </c>
      <c r="O877" s="33">
        <v>25.300424222222219</v>
      </c>
      <c r="P877" s="33">
        <v>14.493861000000001</v>
      </c>
      <c r="Q877" s="33">
        <v>31.010200333333341</v>
      </c>
      <c r="R877" s="33">
        <v>18.557499</v>
      </c>
      <c r="S877" s="33">
        <v>30.474130777777781</v>
      </c>
      <c r="T877" s="33">
        <v>29.139296111111111</v>
      </c>
      <c r="U877" s="33">
        <v>17.300646777777779</v>
      </c>
      <c r="V877" s="33">
        <v>15.791371888888889</v>
      </c>
    </row>
    <row r="878" spans="2:22" x14ac:dyDescent="0.25">
      <c r="B878" s="8" t="s">
        <v>5006</v>
      </c>
      <c r="C878" s="8" t="s">
        <v>5007</v>
      </c>
      <c r="D878" s="8" t="s">
        <v>5008</v>
      </c>
      <c r="E878" s="8" t="s">
        <v>2212</v>
      </c>
      <c r="F878" s="33">
        <v>192.84205985714291</v>
      </c>
      <c r="G878" s="33">
        <v>187.086550625</v>
      </c>
      <c r="H878" s="33">
        <v>176.467276</v>
      </c>
      <c r="I878" s="33">
        <v>167.72905025</v>
      </c>
      <c r="J878" s="33">
        <v>186.23669699999999</v>
      </c>
      <c r="K878" s="33">
        <v>178.3486225</v>
      </c>
      <c r="L878" s="33">
        <v>176.94668687500001</v>
      </c>
      <c r="M878" s="33">
        <v>171.99614571428569</v>
      </c>
      <c r="N878" s="33">
        <v>165.67643337499999</v>
      </c>
      <c r="O878" s="33">
        <v>164.115193</v>
      </c>
      <c r="P878" s="33">
        <v>164.931208</v>
      </c>
      <c r="Q878" s="33">
        <v>263.471356625</v>
      </c>
      <c r="R878" s="33">
        <v>184.56955942857141</v>
      </c>
      <c r="S878" s="33">
        <v>181.87724842857139</v>
      </c>
      <c r="T878" s="33">
        <v>204.43101657142859</v>
      </c>
      <c r="U878" s="33">
        <v>170.93918762499999</v>
      </c>
      <c r="V878" s="33">
        <v>164.99581012499999</v>
      </c>
    </row>
    <row r="879" spans="2:22" x14ac:dyDescent="0.25">
      <c r="B879" s="11" t="s">
        <v>3241</v>
      </c>
      <c r="C879" s="11" t="s">
        <v>3242</v>
      </c>
      <c r="D879" s="11" t="s">
        <v>3243</v>
      </c>
      <c r="E879" s="11" t="s">
        <v>2212</v>
      </c>
      <c r="F879" s="33">
        <v>86.507829777777772</v>
      </c>
      <c r="G879" s="33">
        <v>82.675851111111115</v>
      </c>
      <c r="H879" s="33">
        <v>57.766841333333332</v>
      </c>
      <c r="I879" s="33">
        <v>34.272584000000002</v>
      </c>
      <c r="J879" s="33">
        <v>33.647054777777782</v>
      </c>
      <c r="K879" s="33">
        <v>34.155420555555551</v>
      </c>
      <c r="L879" s="33">
        <v>34.459743333333343</v>
      </c>
      <c r="M879" s="33">
        <v>34.099849333333331</v>
      </c>
      <c r="N879" s="33">
        <v>35.338444333333342</v>
      </c>
      <c r="O879" s="33">
        <v>35.319165333333331</v>
      </c>
      <c r="P879" s="33">
        <v>37.26519288888889</v>
      </c>
      <c r="Q879" s="33">
        <v>37.436146555555553</v>
      </c>
      <c r="R879" s="33">
        <v>35.902843666666662</v>
      </c>
      <c r="S879" s="33">
        <v>37.794164999999992</v>
      </c>
      <c r="T879" s="33">
        <v>38.232308555555562</v>
      </c>
      <c r="U879" s="33">
        <v>36.954104444444447</v>
      </c>
      <c r="V879" s="33">
        <v>37.763910444444448</v>
      </c>
    </row>
    <row r="880" spans="2:22" x14ac:dyDescent="0.25">
      <c r="B880" s="8" t="s">
        <v>2175</v>
      </c>
      <c r="C880" s="8" t="s">
        <v>2176</v>
      </c>
      <c r="D880" s="8" t="s">
        <v>2177</v>
      </c>
      <c r="E880" s="8" t="s">
        <v>2178</v>
      </c>
      <c r="F880" s="33">
        <v>5.1647223333333336</v>
      </c>
      <c r="G880" s="33">
        <v>5.3433347777777778</v>
      </c>
      <c r="H880" s="33">
        <v>6.7525386666666671</v>
      </c>
      <c r="I880" s="33">
        <v>8.9007852222222219</v>
      </c>
      <c r="J880" s="33">
        <v>5.1455248888888896</v>
      </c>
      <c r="K880" s="33">
        <v>5.1498983333333337</v>
      </c>
      <c r="L880" s="33">
        <v>5.1323416666666661</v>
      </c>
      <c r="M880" s="33">
        <v>5.1609680000000004</v>
      </c>
      <c r="N880" s="33">
        <v>5.1074607777777778</v>
      </c>
      <c r="O880" s="33">
        <v>5.1337167777777779</v>
      </c>
      <c r="P880" s="33">
        <v>5.1679757777777784</v>
      </c>
      <c r="Q880" s="33">
        <v>5.1142383333333337</v>
      </c>
      <c r="R880" s="33">
        <v>5.1195622222222221</v>
      </c>
      <c r="S880" s="33">
        <v>5.0718877777777784</v>
      </c>
      <c r="T880" s="33">
        <v>5.9210969999999996</v>
      </c>
      <c r="U880" s="33">
        <v>5.1799355555555557</v>
      </c>
      <c r="V880" s="33">
        <v>5.1767928888888894</v>
      </c>
    </row>
    <row r="881" spans="2:22" x14ac:dyDescent="0.25">
      <c r="B881" s="11" t="s">
        <v>4862</v>
      </c>
      <c r="C881" s="11" t="s">
        <v>4863</v>
      </c>
      <c r="D881" s="11" t="s">
        <v>4864</v>
      </c>
      <c r="E881" s="11" t="s">
        <v>2178</v>
      </c>
      <c r="F881" s="33">
        <v>53.612940333333327</v>
      </c>
      <c r="G881" s="33">
        <v>44.092495222222219</v>
      </c>
      <c r="H881" s="33">
        <v>48.547101888888889</v>
      </c>
      <c r="I881" s="33">
        <v>44.941961888888891</v>
      </c>
      <c r="J881" s="33">
        <v>44.287598666666668</v>
      </c>
      <c r="K881" s="33">
        <v>42.395074222222227</v>
      </c>
      <c r="L881" s="33">
        <v>42.031125111111109</v>
      </c>
      <c r="M881" s="33">
        <v>42.251193888888878</v>
      </c>
      <c r="N881" s="33">
        <v>41.969439333333327</v>
      </c>
      <c r="O881" s="33">
        <v>41.351612777777767</v>
      </c>
      <c r="P881" s="33">
        <v>41.580177333333332</v>
      </c>
      <c r="Q881" s="33">
        <v>41.648512222222223</v>
      </c>
      <c r="R881" s="33">
        <v>41.985416555555553</v>
      </c>
      <c r="S881" s="33">
        <v>42.036090444444447</v>
      </c>
      <c r="T881" s="33">
        <v>43.018272888888887</v>
      </c>
      <c r="U881" s="33">
        <v>42.216250666666667</v>
      </c>
      <c r="V881" s="33">
        <v>42.289107666666673</v>
      </c>
    </row>
    <row r="882" spans="2:22" x14ac:dyDescent="0.25">
      <c r="B882" s="8" t="s">
        <v>2924</v>
      </c>
      <c r="C882" s="8" t="s">
        <v>2925</v>
      </c>
      <c r="D882" s="8" t="s">
        <v>2926</v>
      </c>
      <c r="E882" s="8" t="s">
        <v>2178</v>
      </c>
      <c r="F882" s="33">
        <v>51.949802111111111</v>
      </c>
      <c r="G882" s="33">
        <v>43.430083111111109</v>
      </c>
      <c r="H882" s="33">
        <v>48.145253999999987</v>
      </c>
      <c r="I882" s="33">
        <v>42.835687444444453</v>
      </c>
      <c r="J882" s="33">
        <v>41.053883777777777</v>
      </c>
      <c r="K882" s="33">
        <v>39.330764222222221</v>
      </c>
      <c r="L882" s="33">
        <v>39.013662333333329</v>
      </c>
      <c r="M882" s="33">
        <v>37.981157888888887</v>
      </c>
      <c r="N882" s="33">
        <v>37.146874333333329</v>
      </c>
      <c r="O882" s="33">
        <v>37.370777333333344</v>
      </c>
      <c r="P882" s="33">
        <v>36.981500222222223</v>
      </c>
      <c r="Q882" s="33">
        <v>37.227113777777767</v>
      </c>
      <c r="R882" s="33">
        <v>39.101454666666669</v>
      </c>
      <c r="S882" s="33">
        <v>41.532535888888887</v>
      </c>
      <c r="T882" s="33">
        <v>38.432545222222217</v>
      </c>
      <c r="U882" s="33">
        <v>39.713165888888888</v>
      </c>
      <c r="V882" s="33">
        <v>39.347357444444441</v>
      </c>
    </row>
    <row r="883" spans="2:22" x14ac:dyDescent="0.25">
      <c r="B883" s="11" t="s">
        <v>2643</v>
      </c>
      <c r="C883" s="11" t="s">
        <v>2644</v>
      </c>
      <c r="D883" s="11" t="s">
        <v>2645</v>
      </c>
      <c r="E883" s="11" t="s">
        <v>2178</v>
      </c>
      <c r="F883" s="33">
        <v>29.219022444444441</v>
      </c>
      <c r="G883" s="33">
        <v>28.009070111111111</v>
      </c>
      <c r="H883" s="33">
        <v>30.174510111111111</v>
      </c>
      <c r="I883" s="33">
        <v>28.23234711111111</v>
      </c>
      <c r="J883" s="33">
        <v>22.843911444444441</v>
      </c>
      <c r="K883" s="33">
        <v>18.660697333333331</v>
      </c>
      <c r="L883" s="33">
        <v>18.750967666666671</v>
      </c>
      <c r="M883" s="33">
        <v>17.182205555555559</v>
      </c>
      <c r="N883" s="33">
        <v>17.037826222222218</v>
      </c>
      <c r="O883" s="33">
        <v>17.533989333333331</v>
      </c>
      <c r="P883" s="33">
        <v>16.96651966666667</v>
      </c>
      <c r="Q883" s="33">
        <v>19.212316222222221</v>
      </c>
      <c r="R883" s="33">
        <v>18.34466333333333</v>
      </c>
      <c r="S883" s="33">
        <v>22.058280222222219</v>
      </c>
      <c r="T883" s="33">
        <v>21.119730444444439</v>
      </c>
      <c r="U883" s="33">
        <v>22.074292222222219</v>
      </c>
      <c r="V883" s="33">
        <v>21.902706999999999</v>
      </c>
    </row>
    <row r="884" spans="2:22" x14ac:dyDescent="0.25">
      <c r="B884" s="8" t="s">
        <v>2308</v>
      </c>
      <c r="C884" s="8" t="s">
        <v>2309</v>
      </c>
      <c r="D884" s="8" t="s">
        <v>2310</v>
      </c>
      <c r="E884" s="8" t="s">
        <v>2178</v>
      </c>
      <c r="F884" s="33">
        <v>31.890616444444451</v>
      </c>
      <c r="G884" s="33">
        <v>31.747124333333339</v>
      </c>
      <c r="H884" s="33">
        <v>39.633107444444448</v>
      </c>
      <c r="I884" s="33">
        <v>31.475634666666661</v>
      </c>
      <c r="J884" s="33">
        <v>31.02661055555555</v>
      </c>
      <c r="K884" s="33">
        <v>31.846048333333339</v>
      </c>
      <c r="L884" s="33">
        <v>32.02758988888889</v>
      </c>
      <c r="M884" s="33">
        <v>32.279234888888887</v>
      </c>
      <c r="N884" s="33">
        <v>32.082042000000001</v>
      </c>
      <c r="O884" s="33">
        <v>31.54441666666666</v>
      </c>
      <c r="P884" s="33">
        <v>31.601781111111109</v>
      </c>
      <c r="Q884" s="33">
        <v>31.511485555555549</v>
      </c>
      <c r="R884" s="33">
        <v>33.609720444444442</v>
      </c>
      <c r="S884" s="33">
        <v>36.32852722222222</v>
      </c>
      <c r="T884" s="33">
        <v>31.775876</v>
      </c>
      <c r="U884" s="33">
        <v>31.928452888888881</v>
      </c>
      <c r="V884" s="33">
        <v>32.205673666666669</v>
      </c>
    </row>
    <row r="885" spans="2:22" x14ac:dyDescent="0.25">
      <c r="B885" s="11" t="s">
        <v>4184</v>
      </c>
      <c r="C885" s="11" t="s">
        <v>4185</v>
      </c>
      <c r="D885" s="11" t="s">
        <v>4186</v>
      </c>
      <c r="E885" s="11" t="s">
        <v>2178</v>
      </c>
      <c r="F885" s="33">
        <v>5.0437073333333338</v>
      </c>
      <c r="G885" s="33">
        <v>5.0499056666666666</v>
      </c>
      <c r="H885" s="33">
        <v>6.712002222222222</v>
      </c>
      <c r="I885" s="33">
        <v>6.370463</v>
      </c>
      <c r="J885" s="33">
        <v>5.4082716666666668</v>
      </c>
      <c r="K885" s="33">
        <v>5.0612409999999999</v>
      </c>
      <c r="L885" s="33">
        <v>5.0533925555555559</v>
      </c>
      <c r="M885" s="33">
        <v>5.0269858888888894</v>
      </c>
      <c r="N885" s="33">
        <v>5.0219426666666669</v>
      </c>
      <c r="O885" s="33">
        <v>5.0428133333333331</v>
      </c>
      <c r="P885" s="33">
        <v>5.0843677777777776</v>
      </c>
      <c r="Q885" s="33">
        <v>5.0251542222222234</v>
      </c>
      <c r="R885" s="33">
        <v>5.0568744444444436</v>
      </c>
      <c r="S885" s="33">
        <v>5.060033777777778</v>
      </c>
      <c r="T885" s="33">
        <v>5.391185444444444</v>
      </c>
      <c r="U885" s="33">
        <v>5.0668008888888876</v>
      </c>
      <c r="V885" s="33">
        <v>5.0537244444444447</v>
      </c>
    </row>
    <row r="886" spans="2:22" x14ac:dyDescent="0.25">
      <c r="B886" s="8" t="s">
        <v>2714</v>
      </c>
      <c r="C886" s="8" t="s">
        <v>2715</v>
      </c>
      <c r="D886" s="8" t="s">
        <v>2716</v>
      </c>
      <c r="E886" s="8" t="s">
        <v>1866</v>
      </c>
      <c r="F886" s="33">
        <v>65.954161222222226</v>
      </c>
      <c r="G886" s="33">
        <v>59.918823222222223</v>
      </c>
      <c r="H886" s="33">
        <v>56.450853555555547</v>
      </c>
      <c r="I886" s="33">
        <v>58.243824444444449</v>
      </c>
      <c r="J886" s="33">
        <v>57.987347111111113</v>
      </c>
      <c r="K886" s="33">
        <v>57.538590111111112</v>
      </c>
      <c r="L886" s="33">
        <v>57.811354000000001</v>
      </c>
      <c r="M886" s="33">
        <v>56.84836966666667</v>
      </c>
      <c r="N886" s="33">
        <v>60.160657222222227</v>
      </c>
      <c r="O886" s="33">
        <v>58.738832111111122</v>
      </c>
      <c r="P886" s="33">
        <v>59.16765655555556</v>
      </c>
      <c r="Q886" s="33">
        <v>63.993920333333342</v>
      </c>
      <c r="R886" s="33">
        <v>56.787221888888887</v>
      </c>
      <c r="S886" s="33">
        <v>50.459982555555563</v>
      </c>
      <c r="T886" s="33">
        <v>44.500946222222218</v>
      </c>
      <c r="U886" s="33">
        <v>46.820601333333329</v>
      </c>
      <c r="V886" s="33">
        <v>49.436455222222222</v>
      </c>
    </row>
    <row r="887" spans="2:22" x14ac:dyDescent="0.25">
      <c r="B887" s="11" t="s">
        <v>1863</v>
      </c>
      <c r="C887" s="11" t="s">
        <v>1864</v>
      </c>
      <c r="D887" s="11" t="s">
        <v>1865</v>
      </c>
      <c r="E887" s="11" t="s">
        <v>1866</v>
      </c>
      <c r="F887" s="33">
        <v>51.443528111111107</v>
      </c>
      <c r="G887" s="33">
        <v>40.464295333333332</v>
      </c>
      <c r="H887" s="33">
        <v>40.853060777777777</v>
      </c>
      <c r="I887" s="33">
        <v>40.698547222222217</v>
      </c>
      <c r="J887" s="33">
        <v>40.423268444444453</v>
      </c>
      <c r="K887" s="33">
        <v>39.74359611111111</v>
      </c>
      <c r="L887" s="33">
        <v>40.235251444444437</v>
      </c>
      <c r="M887" s="33">
        <v>41.94798488888889</v>
      </c>
      <c r="N887" s="33">
        <v>41.308533555555563</v>
      </c>
      <c r="O887" s="33">
        <v>43.069229888888877</v>
      </c>
      <c r="P887" s="33">
        <v>43.357850111111112</v>
      </c>
      <c r="Q887" s="33">
        <v>46.807242000000002</v>
      </c>
      <c r="R887" s="33">
        <v>44.732345666666667</v>
      </c>
      <c r="S887" s="33">
        <v>44.951292666666667</v>
      </c>
      <c r="T887" s="33">
        <v>43.47092855555556</v>
      </c>
      <c r="U887" s="33">
        <v>41.200834</v>
      </c>
      <c r="V887" s="33">
        <v>41.987392777777778</v>
      </c>
    </row>
    <row r="888" spans="2:22" x14ac:dyDescent="0.25">
      <c r="B888" s="8" t="s">
        <v>4797</v>
      </c>
      <c r="C888" s="8" t="s">
        <v>4798</v>
      </c>
      <c r="D888" s="8" t="s">
        <v>4799</v>
      </c>
      <c r="E888" s="8" t="s">
        <v>1866</v>
      </c>
      <c r="F888" s="33"/>
      <c r="G888" s="33">
        <v>151.16980387500001</v>
      </c>
      <c r="H888" s="33">
        <v>153.86414024999999</v>
      </c>
      <c r="I888" s="33">
        <v>155.81849</v>
      </c>
      <c r="J888" s="33">
        <v>151.598572875</v>
      </c>
      <c r="K888" s="33">
        <v>145.09843562500001</v>
      </c>
      <c r="L888" s="33">
        <v>144.40986150000001</v>
      </c>
      <c r="M888" s="33">
        <v>137.77453716666659</v>
      </c>
      <c r="N888" s="33">
        <v>145.28551962500001</v>
      </c>
      <c r="O888" s="33">
        <v>143.850067</v>
      </c>
      <c r="P888" s="33">
        <v>145.76304300000001</v>
      </c>
      <c r="Q888" s="33">
        <v>156.37521137499999</v>
      </c>
      <c r="R888" s="33">
        <v>146.57947362499999</v>
      </c>
      <c r="S888" s="33">
        <v>162.22113525</v>
      </c>
      <c r="T888" s="33">
        <v>150.89845500000001</v>
      </c>
      <c r="U888" s="33">
        <v>137.5321997142857</v>
      </c>
      <c r="V888" s="33">
        <v>157.2469647142857</v>
      </c>
    </row>
    <row r="889" spans="2:22" x14ac:dyDescent="0.25">
      <c r="B889" s="11" t="s">
        <v>2442</v>
      </c>
      <c r="C889" s="11" t="s">
        <v>2443</v>
      </c>
      <c r="D889" s="11" t="s">
        <v>2444</v>
      </c>
      <c r="E889" s="11" t="s">
        <v>1866</v>
      </c>
      <c r="F889" s="33">
        <v>40.825857444444438</v>
      </c>
      <c r="G889" s="33">
        <v>34.575862333333333</v>
      </c>
      <c r="H889" s="33">
        <v>32.457991777777778</v>
      </c>
      <c r="I889" s="33">
        <v>31.00169688888889</v>
      </c>
      <c r="J889" s="33">
        <v>31.174280777777781</v>
      </c>
      <c r="K889" s="33">
        <v>32.439494555555562</v>
      </c>
      <c r="L889" s="33">
        <v>31.09905044444444</v>
      </c>
      <c r="M889" s="33">
        <v>32.247796444444447</v>
      </c>
      <c r="N889" s="33">
        <v>34.923746999999999</v>
      </c>
      <c r="O889" s="33">
        <v>31.647135222222222</v>
      </c>
      <c r="P889" s="33">
        <v>31.508616222222219</v>
      </c>
      <c r="Q889" s="33">
        <v>38.671080888888888</v>
      </c>
      <c r="R889" s="33">
        <v>33.497782666666673</v>
      </c>
      <c r="S889" s="33">
        <v>39.042641555555562</v>
      </c>
      <c r="T889" s="33">
        <v>32.115755888888891</v>
      </c>
      <c r="U889" s="33">
        <v>30.276683222222221</v>
      </c>
      <c r="V889" s="33">
        <v>33.612204222222218</v>
      </c>
    </row>
    <row r="890" spans="2:22" x14ac:dyDescent="0.25">
      <c r="B890" s="8" t="s">
        <v>3514</v>
      </c>
      <c r="C890" s="8" t="s">
        <v>3515</v>
      </c>
      <c r="D890" s="8" t="s">
        <v>3516</v>
      </c>
      <c r="E890" s="8" t="s">
        <v>1866</v>
      </c>
      <c r="F890" s="33">
        <v>87.472029777777777</v>
      </c>
      <c r="G890" s="33">
        <v>69.083530888888902</v>
      </c>
      <c r="H890" s="33">
        <v>59.066467222222222</v>
      </c>
      <c r="I890" s="33">
        <v>56.186620222222217</v>
      </c>
      <c r="J890" s="33">
        <v>55.438611333333327</v>
      </c>
      <c r="K890" s="33">
        <v>53.776460111111113</v>
      </c>
      <c r="L890" s="33">
        <v>53.770288444444454</v>
      </c>
      <c r="M890" s="33">
        <v>58.831439555555562</v>
      </c>
      <c r="N890" s="33">
        <v>62.749235666666657</v>
      </c>
      <c r="O890" s="33">
        <v>57.824514444444439</v>
      </c>
      <c r="P890" s="33">
        <v>58.036838777777767</v>
      </c>
      <c r="Q890" s="33">
        <v>75.310021333333339</v>
      </c>
      <c r="R890" s="33">
        <v>59.68102322222223</v>
      </c>
      <c r="S890" s="33">
        <v>84.341056666666674</v>
      </c>
      <c r="T890" s="33">
        <v>60.733542999999997</v>
      </c>
      <c r="U890" s="33">
        <v>55.993489222222223</v>
      </c>
      <c r="V890" s="33">
        <v>60.634357333333327</v>
      </c>
    </row>
    <row r="891" spans="2:22" x14ac:dyDescent="0.25">
      <c r="B891" s="11" t="s">
        <v>4023</v>
      </c>
      <c r="C891" s="11" t="s">
        <v>4024</v>
      </c>
      <c r="D891" s="11" t="s">
        <v>4025</v>
      </c>
      <c r="E891" s="11" t="s">
        <v>4026</v>
      </c>
      <c r="F891" s="33">
        <v>31.273582375</v>
      </c>
      <c r="G891" s="33">
        <v>28.983467111111111</v>
      </c>
      <c r="H891" s="33">
        <v>29.748004999999999</v>
      </c>
      <c r="I891" s="33">
        <v>28.543121777777781</v>
      </c>
      <c r="J891" s="33">
        <v>29.025516888888891</v>
      </c>
      <c r="K891" s="33">
        <v>27.934466555555559</v>
      </c>
      <c r="L891" s="33">
        <v>27.92494144444445</v>
      </c>
      <c r="M891" s="33">
        <v>28.337809888888891</v>
      </c>
      <c r="N891" s="33">
        <v>30.158983666666671</v>
      </c>
      <c r="O891" s="33">
        <v>27.341049333333331</v>
      </c>
      <c r="P891" s="33">
        <v>25.880350777777782</v>
      </c>
      <c r="Q891" s="33">
        <v>26.343117111111109</v>
      </c>
      <c r="R891" s="33">
        <v>36.58114344444445</v>
      </c>
      <c r="S891" s="33">
        <v>61.185581666666671</v>
      </c>
      <c r="T891" s="33">
        <v>27.813524749999999</v>
      </c>
      <c r="U891" s="33">
        <v>23.22655428571429</v>
      </c>
      <c r="V891" s="33">
        <v>23.286366000000001</v>
      </c>
    </row>
    <row r="892" spans="2:22" x14ac:dyDescent="0.25">
      <c r="B892" s="8" t="s">
        <v>3082</v>
      </c>
      <c r="C892" s="8" t="s">
        <v>3083</v>
      </c>
      <c r="D892" s="8" t="s">
        <v>3084</v>
      </c>
      <c r="E892" s="8" t="s">
        <v>183</v>
      </c>
      <c r="F892" s="33">
        <v>41.130610444444443</v>
      </c>
      <c r="G892" s="33">
        <v>32.989372444444449</v>
      </c>
      <c r="H892" s="33">
        <v>33.348672999999998</v>
      </c>
      <c r="I892" s="33">
        <v>31.822567222222219</v>
      </c>
      <c r="J892" s="33">
        <v>30.814260777777779</v>
      </c>
      <c r="K892" s="33">
        <v>28.613209888888889</v>
      </c>
      <c r="L892" s="33">
        <v>27.511420999999999</v>
      </c>
      <c r="M892" s="33">
        <v>26.778674333333331</v>
      </c>
      <c r="N892" s="33">
        <v>27.544006444444442</v>
      </c>
      <c r="O892" s="33">
        <v>27.48867944444445</v>
      </c>
      <c r="P892" s="33">
        <v>27.82718355555555</v>
      </c>
      <c r="Q892" s="33">
        <v>30.039116444444439</v>
      </c>
      <c r="R892" s="33">
        <v>25.608663888888891</v>
      </c>
      <c r="S892" s="33">
        <v>27.851087</v>
      </c>
      <c r="T892" s="33">
        <v>26.879154222222219</v>
      </c>
      <c r="U892" s="33">
        <v>26.228931666666671</v>
      </c>
      <c r="V892" s="33">
        <v>27.319004666666661</v>
      </c>
    </row>
    <row r="893" spans="2:22" x14ac:dyDescent="0.25">
      <c r="B893" s="11" t="s">
        <v>4235</v>
      </c>
      <c r="C893" s="11" t="s">
        <v>4236</v>
      </c>
      <c r="D893" s="11" t="s">
        <v>4237</v>
      </c>
      <c r="E893" s="11" t="s">
        <v>183</v>
      </c>
      <c r="F893" s="33">
        <v>37.314515777777778</v>
      </c>
      <c r="G893" s="33">
        <v>33.100355999999998</v>
      </c>
      <c r="H893" s="33">
        <v>29.196335111111111</v>
      </c>
      <c r="I893" s="33">
        <v>26.21825322222222</v>
      </c>
      <c r="J893" s="33">
        <v>25.837121777777782</v>
      </c>
      <c r="K893" s="33">
        <v>26.26123888888889</v>
      </c>
      <c r="L893" s="33">
        <v>25.64292411111111</v>
      </c>
      <c r="M893" s="33">
        <v>25.31527777777778</v>
      </c>
      <c r="N893" s="33">
        <v>32.479019888888892</v>
      </c>
      <c r="O893" s="33">
        <v>25.744470444444449</v>
      </c>
      <c r="P893" s="33">
        <v>26.615283222222221</v>
      </c>
      <c r="Q893" s="33">
        <v>26.327488222222222</v>
      </c>
      <c r="R893" s="33">
        <v>26.489237444444441</v>
      </c>
      <c r="S893" s="33">
        <v>29.577189888888888</v>
      </c>
      <c r="T893" s="33">
        <v>26.87272066666667</v>
      </c>
      <c r="U893" s="33">
        <v>26.63763611111111</v>
      </c>
      <c r="V893" s="33">
        <v>28.40403377777778</v>
      </c>
    </row>
    <row r="894" spans="2:22" x14ac:dyDescent="0.25">
      <c r="B894" s="8" t="s">
        <v>1282</v>
      </c>
      <c r="C894" s="8" t="s">
        <v>1283</v>
      </c>
      <c r="D894" s="8" t="s">
        <v>1284</v>
      </c>
      <c r="E894" s="8" t="s">
        <v>183</v>
      </c>
      <c r="F894" s="33">
        <v>20.455940999999999</v>
      </c>
      <c r="G894" s="33">
        <v>15.071781888888889</v>
      </c>
      <c r="H894" s="33">
        <v>14.96397133333334</v>
      </c>
      <c r="I894" s="33">
        <v>14.91797588888889</v>
      </c>
      <c r="J894" s="33">
        <v>14.71795766666667</v>
      </c>
      <c r="K894" s="33">
        <v>14.73110355555556</v>
      </c>
      <c r="L894" s="33">
        <v>15.58700133333334</v>
      </c>
      <c r="M894" s="33">
        <v>15.766803222222221</v>
      </c>
      <c r="N894" s="33">
        <v>15.978795222222219</v>
      </c>
      <c r="O894" s="33">
        <v>13.652872555555559</v>
      </c>
      <c r="P894" s="33">
        <v>13.122199444444441</v>
      </c>
      <c r="Q894" s="33">
        <v>13.62166433333333</v>
      </c>
      <c r="R894" s="33">
        <v>15.913006888888891</v>
      </c>
      <c r="S894" s="33">
        <v>13.691773777777779</v>
      </c>
      <c r="T894" s="33">
        <v>8.6217264444444446</v>
      </c>
      <c r="U894" s="33">
        <v>8.2153047777777779</v>
      </c>
      <c r="V894" s="33">
        <v>8.0061562222222236</v>
      </c>
    </row>
    <row r="895" spans="2:22" x14ac:dyDescent="0.25">
      <c r="B895" s="11" t="s">
        <v>1420</v>
      </c>
      <c r="C895" s="11" t="s">
        <v>1421</v>
      </c>
      <c r="D895" s="11" t="s">
        <v>1422</v>
      </c>
      <c r="E895" s="11" t="s">
        <v>183</v>
      </c>
      <c r="F895" s="33">
        <v>30.115742555555549</v>
      </c>
      <c r="G895" s="33">
        <v>26.184532666666669</v>
      </c>
      <c r="H895" s="33">
        <v>25.535209111111111</v>
      </c>
      <c r="I895" s="33">
        <v>24.994150888888889</v>
      </c>
      <c r="J895" s="33">
        <v>23.082188333333331</v>
      </c>
      <c r="K895" s="33">
        <v>22.087070777777779</v>
      </c>
      <c r="L895" s="33">
        <v>22.90815655555555</v>
      </c>
      <c r="M895" s="33">
        <v>23.87485211111111</v>
      </c>
      <c r="N895" s="33">
        <v>24.13166866666667</v>
      </c>
      <c r="O895" s="33">
        <v>23.646603666666671</v>
      </c>
      <c r="P895" s="33">
        <v>23.920153777777781</v>
      </c>
      <c r="Q895" s="33">
        <v>27.830093111111111</v>
      </c>
      <c r="R895" s="33">
        <v>25.59565533333333</v>
      </c>
      <c r="S895" s="33">
        <v>14.25961311111111</v>
      </c>
      <c r="T895" s="33">
        <v>12.570667333333329</v>
      </c>
      <c r="U895" s="33">
        <v>11.800727333333329</v>
      </c>
      <c r="V895" s="33">
        <v>11.671192222222221</v>
      </c>
    </row>
    <row r="896" spans="2:22" x14ac:dyDescent="0.25">
      <c r="B896" s="8" t="s">
        <v>211</v>
      </c>
      <c r="C896" s="8" t="s">
        <v>212</v>
      </c>
      <c r="D896" s="8" t="s">
        <v>213</v>
      </c>
      <c r="E896" s="8" t="s">
        <v>183</v>
      </c>
      <c r="F896" s="33">
        <v>14.83651466666667</v>
      </c>
      <c r="G896" s="33">
        <v>12.14163688888889</v>
      </c>
      <c r="H896" s="33">
        <v>11.211477555555559</v>
      </c>
      <c r="I896" s="33">
        <v>10.686782111111111</v>
      </c>
      <c r="J896" s="33">
        <v>10.552255000000001</v>
      </c>
      <c r="K896" s="33">
        <v>10.399688777777779</v>
      </c>
      <c r="L896" s="33">
        <v>10.476170222222221</v>
      </c>
      <c r="M896" s="33">
        <v>10.490046</v>
      </c>
      <c r="N896" s="33">
        <v>11.047489555555559</v>
      </c>
      <c r="O896" s="33">
        <v>10.468709444444441</v>
      </c>
      <c r="P896" s="33">
        <v>11.10388722222222</v>
      </c>
      <c r="Q896" s="33">
        <v>10.632275</v>
      </c>
      <c r="R896" s="33">
        <v>11.464117999999999</v>
      </c>
      <c r="S896" s="33">
        <v>9.8212638888888879</v>
      </c>
      <c r="T896" s="33">
        <v>8.0936088888888875</v>
      </c>
      <c r="U896" s="33">
        <v>7.8943558888888896</v>
      </c>
      <c r="V896" s="33">
        <v>8.0588926666666669</v>
      </c>
    </row>
    <row r="897" spans="2:22" x14ac:dyDescent="0.25">
      <c r="B897" s="11" t="s">
        <v>1009</v>
      </c>
      <c r="C897" s="11" t="s">
        <v>1010</v>
      </c>
      <c r="D897" s="11" t="s">
        <v>1011</v>
      </c>
      <c r="E897" s="11" t="s">
        <v>183</v>
      </c>
      <c r="F897" s="33">
        <v>13.73752</v>
      </c>
      <c r="G897" s="33">
        <v>8.3576283333333325</v>
      </c>
      <c r="H897" s="33">
        <v>8.2240005555555555</v>
      </c>
      <c r="I897" s="33">
        <v>8.0190950000000001</v>
      </c>
      <c r="J897" s="33">
        <v>8.2874047777777768</v>
      </c>
      <c r="K897" s="33">
        <v>7.6915609999999992</v>
      </c>
      <c r="L897" s="33">
        <v>7.6256621111111116</v>
      </c>
      <c r="M897" s="33">
        <v>7.6021086666666662</v>
      </c>
      <c r="N897" s="33">
        <v>7.9713116666666668</v>
      </c>
      <c r="O897" s="33">
        <v>7.7531338888888888</v>
      </c>
      <c r="P897" s="33">
        <v>8.5908064444444463</v>
      </c>
      <c r="Q897" s="33">
        <v>8.4891880000000004</v>
      </c>
      <c r="R897" s="33">
        <v>8.0698294444444443</v>
      </c>
      <c r="S897" s="33">
        <v>8.6522751111111109</v>
      </c>
      <c r="T897" s="33">
        <v>8.2834864444444438</v>
      </c>
      <c r="U897" s="33">
        <v>8.0763145555555553</v>
      </c>
      <c r="V897" s="33">
        <v>9.2302182222222218</v>
      </c>
    </row>
    <row r="898" spans="2:22" x14ac:dyDescent="0.25">
      <c r="B898" s="8" t="s">
        <v>3475</v>
      </c>
      <c r="C898" s="8" t="s">
        <v>3476</v>
      </c>
      <c r="D898" s="8" t="s">
        <v>3477</v>
      </c>
      <c r="E898" s="8" t="s">
        <v>183</v>
      </c>
      <c r="F898" s="33">
        <v>47.373950000000001</v>
      </c>
      <c r="G898" s="33">
        <v>43.70447433333333</v>
      </c>
      <c r="H898" s="33">
        <v>40.174871000000003</v>
      </c>
      <c r="I898" s="33">
        <v>41.595370111111123</v>
      </c>
      <c r="J898" s="33">
        <v>39.539227666666669</v>
      </c>
      <c r="K898" s="33">
        <v>36.932797000000001</v>
      </c>
      <c r="L898" s="33">
        <v>36.702535777777783</v>
      </c>
      <c r="M898" s="33">
        <v>37.043945000000001</v>
      </c>
      <c r="N898" s="33">
        <v>37.523643888888891</v>
      </c>
      <c r="O898" s="33">
        <v>36.221462111111109</v>
      </c>
      <c r="P898" s="33">
        <v>38.365823555555558</v>
      </c>
      <c r="Q898" s="33">
        <v>40.953671</v>
      </c>
      <c r="R898" s="33">
        <v>41.574204000000002</v>
      </c>
      <c r="S898" s="33">
        <v>50.101795888888887</v>
      </c>
      <c r="T898" s="33">
        <v>37.145985777777781</v>
      </c>
      <c r="U898" s="33">
        <v>36.898927777777779</v>
      </c>
      <c r="V898" s="33">
        <v>39.876571777777777</v>
      </c>
    </row>
    <row r="899" spans="2:22" x14ac:dyDescent="0.25">
      <c r="B899" s="11" t="s">
        <v>328</v>
      </c>
      <c r="C899" s="11" t="s">
        <v>329</v>
      </c>
      <c r="D899" s="11" t="s">
        <v>330</v>
      </c>
      <c r="E899" s="11" t="s">
        <v>183</v>
      </c>
      <c r="F899" s="33">
        <v>5.5633952222222227</v>
      </c>
      <c r="G899" s="33">
        <v>4.8077373333333329</v>
      </c>
      <c r="H899" s="33">
        <v>4.0717078888888887</v>
      </c>
      <c r="I899" s="33">
        <v>4.3880972222222221</v>
      </c>
      <c r="J899" s="33">
        <v>4.5182840000000004</v>
      </c>
      <c r="K899" s="33">
        <v>4.3624975555555556</v>
      </c>
      <c r="L899" s="33">
        <v>4.2465951111111107</v>
      </c>
      <c r="M899" s="33">
        <v>4.198946888888889</v>
      </c>
      <c r="N899" s="33">
        <v>4.1296468888888889</v>
      </c>
      <c r="O899" s="33">
        <v>4.1623717777777776</v>
      </c>
      <c r="P899" s="33">
        <v>4.7429088888888886</v>
      </c>
      <c r="Q899" s="33">
        <v>4.7637285555555557</v>
      </c>
      <c r="R899" s="33">
        <v>4.2837899999999998</v>
      </c>
      <c r="S899" s="33">
        <v>7.2859162222222222</v>
      </c>
      <c r="T899" s="33">
        <v>5.941982888888889</v>
      </c>
      <c r="U899" s="33">
        <v>5.3551693333333326</v>
      </c>
      <c r="V899" s="33">
        <v>5.498517333333333</v>
      </c>
    </row>
    <row r="900" spans="2:22" x14ac:dyDescent="0.25">
      <c r="B900" s="8" t="s">
        <v>1159</v>
      </c>
      <c r="C900" s="8" t="s">
        <v>1160</v>
      </c>
      <c r="D900" s="8" t="s">
        <v>1161</v>
      </c>
      <c r="E900" s="8" t="s">
        <v>183</v>
      </c>
      <c r="F900" s="33">
        <v>12.11609277777778</v>
      </c>
      <c r="G900" s="33">
        <v>10.58358322222222</v>
      </c>
      <c r="H900" s="33">
        <v>10.217435333333331</v>
      </c>
      <c r="I900" s="33">
        <v>11.815108666666671</v>
      </c>
      <c r="J900" s="33">
        <v>11.02960077777778</v>
      </c>
      <c r="K900" s="33">
        <v>10.746680222222221</v>
      </c>
      <c r="L900" s="33">
        <v>10.680947</v>
      </c>
      <c r="M900" s="33">
        <v>15.013204444444449</v>
      </c>
      <c r="N900" s="33">
        <v>20.716000777777779</v>
      </c>
      <c r="O900" s="33">
        <v>15.69462077777778</v>
      </c>
      <c r="P900" s="33">
        <v>11.214979444444451</v>
      </c>
      <c r="Q900" s="33">
        <v>21.935824666666669</v>
      </c>
      <c r="R900" s="33">
        <v>14.08169633333333</v>
      </c>
      <c r="S900" s="33">
        <v>15.43090244444444</v>
      </c>
      <c r="T900" s="33">
        <v>14.631351666666671</v>
      </c>
      <c r="U900" s="33">
        <v>12.022170666666669</v>
      </c>
      <c r="V900" s="33">
        <v>14.29840466666667</v>
      </c>
    </row>
    <row r="901" spans="2:22" x14ac:dyDescent="0.25">
      <c r="B901" s="11" t="s">
        <v>3064</v>
      </c>
      <c r="C901" s="11" t="s">
        <v>3065</v>
      </c>
      <c r="D901" s="11" t="s">
        <v>3066</v>
      </c>
      <c r="E901" s="11" t="s">
        <v>183</v>
      </c>
      <c r="F901" s="33">
        <v>24.795927111111109</v>
      </c>
      <c r="G901" s="33">
        <v>17.64589488888889</v>
      </c>
      <c r="H901" s="33">
        <v>16.062641888888891</v>
      </c>
      <c r="I901" s="33">
        <v>15.993316999999999</v>
      </c>
      <c r="J901" s="33">
        <v>16.067985333333329</v>
      </c>
      <c r="K901" s="33">
        <v>14.645891444444439</v>
      </c>
      <c r="L901" s="33">
        <v>14.405053444444439</v>
      </c>
      <c r="M901" s="33">
        <v>15.44737966666667</v>
      </c>
      <c r="N901" s="33">
        <v>15.202168666666671</v>
      </c>
      <c r="O901" s="33">
        <v>14.29505066666667</v>
      </c>
      <c r="P901" s="33">
        <v>15.436952888888889</v>
      </c>
      <c r="Q901" s="33">
        <v>16.896137777777781</v>
      </c>
      <c r="R901" s="33">
        <v>16.707715333333329</v>
      </c>
      <c r="S901" s="33">
        <v>15.022582999999999</v>
      </c>
      <c r="T901" s="33">
        <v>10.78468544444444</v>
      </c>
      <c r="U901" s="33">
        <v>10.35031711111111</v>
      </c>
      <c r="V901" s="33">
        <v>10.551870888888891</v>
      </c>
    </row>
    <row r="902" spans="2:22" x14ac:dyDescent="0.25">
      <c r="B902" s="8" t="s">
        <v>2185</v>
      </c>
      <c r="C902" s="8" t="s">
        <v>2186</v>
      </c>
      <c r="D902" s="8" t="s">
        <v>2187</v>
      </c>
      <c r="E902" s="8" t="s">
        <v>183</v>
      </c>
      <c r="F902" s="33">
        <v>10.32328088888889</v>
      </c>
      <c r="G902" s="33">
        <v>9.5586707777777775</v>
      </c>
      <c r="H902" s="33">
        <v>9.3140756666666675</v>
      </c>
      <c r="I902" s="33">
        <v>8.7472382222222222</v>
      </c>
      <c r="J902" s="33">
        <v>8.9392552222222221</v>
      </c>
      <c r="K902" s="33">
        <v>8.6502547777777785</v>
      </c>
      <c r="L902" s="33">
        <v>8.5230013333333332</v>
      </c>
      <c r="M902" s="33">
        <v>9.0078475555555553</v>
      </c>
      <c r="N902" s="33">
        <v>8.9230831111111115</v>
      </c>
      <c r="O902" s="33">
        <v>8.9384153333333334</v>
      </c>
      <c r="P902" s="33">
        <v>9.5850139999999993</v>
      </c>
      <c r="Q902" s="33">
        <v>10.906508000000001</v>
      </c>
      <c r="R902" s="33">
        <v>10.155412999999999</v>
      </c>
      <c r="S902" s="33">
        <v>11.57354333333333</v>
      </c>
      <c r="T902" s="33">
        <v>10.561424777777781</v>
      </c>
      <c r="U902" s="33">
        <v>10.135450333333329</v>
      </c>
      <c r="V902" s="33">
        <v>10.01770733333333</v>
      </c>
    </row>
    <row r="903" spans="2:22" x14ac:dyDescent="0.25">
      <c r="B903" s="11" t="s">
        <v>587</v>
      </c>
      <c r="C903" s="11" t="s">
        <v>588</v>
      </c>
      <c r="D903" s="11" t="s">
        <v>589</v>
      </c>
      <c r="E903" s="11" t="s">
        <v>183</v>
      </c>
      <c r="F903" s="33">
        <v>13.455862222222221</v>
      </c>
      <c r="G903" s="33">
        <v>13.32378033333333</v>
      </c>
      <c r="H903" s="33">
        <v>13.343205888888891</v>
      </c>
      <c r="I903" s="33">
        <v>12.75151477777778</v>
      </c>
      <c r="J903" s="33">
        <v>12.641414888888891</v>
      </c>
      <c r="K903" s="33">
        <v>13.308379666666671</v>
      </c>
      <c r="L903" s="33">
        <v>12.80398533333333</v>
      </c>
      <c r="M903" s="33">
        <v>12.69008166666667</v>
      </c>
      <c r="N903" s="33">
        <v>11.96351111111111</v>
      </c>
      <c r="O903" s="33">
        <v>12.272373999999999</v>
      </c>
      <c r="P903" s="33">
        <v>13.02100477777778</v>
      </c>
      <c r="Q903" s="33">
        <v>12.72585677777778</v>
      </c>
      <c r="R903" s="33">
        <v>12.338434111111111</v>
      </c>
      <c r="S903" s="33">
        <v>11.909402555555561</v>
      </c>
      <c r="T903" s="33">
        <v>9.5967633333333335</v>
      </c>
      <c r="U903" s="33">
        <v>8.9444122222222227</v>
      </c>
      <c r="V903" s="33">
        <v>9.2925028888888885</v>
      </c>
    </row>
    <row r="904" spans="2:22" x14ac:dyDescent="0.25">
      <c r="B904" s="8" t="s">
        <v>602</v>
      </c>
      <c r="C904" s="8" t="s">
        <v>603</v>
      </c>
      <c r="D904" s="8" t="s">
        <v>604</v>
      </c>
      <c r="E904" s="8" t="s">
        <v>183</v>
      </c>
      <c r="F904" s="33">
        <v>10.840621666666671</v>
      </c>
      <c r="G904" s="33">
        <v>9.8532399999999996</v>
      </c>
      <c r="H904" s="33">
        <v>9.7101242222222233</v>
      </c>
      <c r="I904" s="33">
        <v>8.9278547777777781</v>
      </c>
      <c r="J904" s="33">
        <v>8.8639343333333329</v>
      </c>
      <c r="K904" s="33">
        <v>8.3322311111111116</v>
      </c>
      <c r="L904" s="33">
        <v>8.3289708888888878</v>
      </c>
      <c r="M904" s="33">
        <v>8.5580903333333325</v>
      </c>
      <c r="N904" s="33">
        <v>9.1200369999999999</v>
      </c>
      <c r="O904" s="33">
        <v>8.6100460000000005</v>
      </c>
      <c r="P904" s="33">
        <v>10.07419188888889</v>
      </c>
      <c r="Q904" s="33">
        <v>9.6694887777777776</v>
      </c>
      <c r="R904" s="33">
        <v>9.7124053333333329</v>
      </c>
      <c r="S904" s="33">
        <v>12.83395133333333</v>
      </c>
      <c r="T904" s="33">
        <v>10.439004444444439</v>
      </c>
      <c r="U904" s="33">
        <v>10.480439333333329</v>
      </c>
      <c r="V904" s="33">
        <v>11.507860777777781</v>
      </c>
    </row>
    <row r="905" spans="2:22" x14ac:dyDescent="0.25">
      <c r="B905" s="11" t="s">
        <v>638</v>
      </c>
      <c r="C905" s="11" t="s">
        <v>639</v>
      </c>
      <c r="D905" s="11" t="s">
        <v>640</v>
      </c>
      <c r="E905" s="11" t="s">
        <v>183</v>
      </c>
      <c r="F905" s="33">
        <v>17.49110944444444</v>
      </c>
      <c r="G905" s="33">
        <v>13.79532911111111</v>
      </c>
      <c r="H905" s="33">
        <v>11.50960266666667</v>
      </c>
      <c r="I905" s="33">
        <v>11.26181144444444</v>
      </c>
      <c r="J905" s="33">
        <v>12.02682522222222</v>
      </c>
      <c r="K905" s="33">
        <v>12.48988766666667</v>
      </c>
      <c r="L905" s="33">
        <v>11.542403666666671</v>
      </c>
      <c r="M905" s="33">
        <v>11.78029144444444</v>
      </c>
      <c r="N905" s="33">
        <v>11.19360044444444</v>
      </c>
      <c r="O905" s="33">
        <v>11.09841122222222</v>
      </c>
      <c r="P905" s="33">
        <v>11.068622444444451</v>
      </c>
      <c r="Q905" s="33">
        <v>11.03949755555556</v>
      </c>
      <c r="R905" s="33">
        <v>12.00544288888889</v>
      </c>
      <c r="S905" s="33">
        <v>14.13355333333333</v>
      </c>
      <c r="T905" s="33">
        <v>11.397090666666671</v>
      </c>
      <c r="U905" s="33">
        <v>11.053607</v>
      </c>
      <c r="V905" s="33">
        <v>11.77961133333333</v>
      </c>
    </row>
    <row r="906" spans="2:22" x14ac:dyDescent="0.25">
      <c r="B906" s="8" t="s">
        <v>3547</v>
      </c>
      <c r="C906" s="8" t="s">
        <v>3548</v>
      </c>
      <c r="D906" s="8" t="s">
        <v>3549</v>
      </c>
      <c r="E906" s="8" t="s">
        <v>183</v>
      </c>
      <c r="F906" s="33">
        <v>27.59776566666666</v>
      </c>
      <c r="G906" s="33">
        <v>23.593910111111111</v>
      </c>
      <c r="H906" s="33">
        <v>19.105075888888891</v>
      </c>
      <c r="I906" s="33">
        <v>18.107315</v>
      </c>
      <c r="J906" s="33">
        <v>18.21139033333333</v>
      </c>
      <c r="K906" s="33">
        <v>18.48762111111111</v>
      </c>
      <c r="L906" s="33">
        <v>19.354502666666669</v>
      </c>
      <c r="M906" s="33">
        <v>20.28439077777778</v>
      </c>
      <c r="N906" s="33">
        <v>20.353430555555558</v>
      </c>
      <c r="O906" s="33">
        <v>19.559422222222221</v>
      </c>
      <c r="P906" s="33">
        <v>21.219021888888889</v>
      </c>
      <c r="Q906" s="33">
        <v>21.307923555555551</v>
      </c>
      <c r="R906" s="33">
        <v>23.474594444444438</v>
      </c>
      <c r="S906" s="33">
        <v>22.802477555555551</v>
      </c>
      <c r="T906" s="33">
        <v>16.835835666666661</v>
      </c>
      <c r="U906" s="33">
        <v>16.179314222222221</v>
      </c>
      <c r="V906" s="33">
        <v>18.176917666666672</v>
      </c>
    </row>
    <row r="907" spans="2:22" x14ac:dyDescent="0.25">
      <c r="B907" s="11" t="s">
        <v>1303</v>
      </c>
      <c r="C907" s="11" t="s">
        <v>1304</v>
      </c>
      <c r="D907" s="11" t="s">
        <v>1305</v>
      </c>
      <c r="E907" s="11" t="s">
        <v>183</v>
      </c>
      <c r="F907" s="33">
        <v>23.317893222222221</v>
      </c>
      <c r="G907" s="33">
        <v>17.303182666666672</v>
      </c>
      <c r="H907" s="33">
        <v>16.502054000000001</v>
      </c>
      <c r="I907" s="33">
        <v>15.84602022222222</v>
      </c>
      <c r="J907" s="33">
        <v>15.676898888888889</v>
      </c>
      <c r="K907" s="33">
        <v>16.001408222222221</v>
      </c>
      <c r="L907" s="33">
        <v>15.50784922222222</v>
      </c>
      <c r="M907" s="33">
        <v>15.612422</v>
      </c>
      <c r="N907" s="33">
        <v>15.317142666666671</v>
      </c>
      <c r="O907" s="33">
        <v>13.848902444444439</v>
      </c>
      <c r="P907" s="33">
        <v>14.847387222222221</v>
      </c>
      <c r="Q907" s="33">
        <v>14.86139911111111</v>
      </c>
      <c r="R907" s="33">
        <v>14.614355888888889</v>
      </c>
      <c r="S907" s="33">
        <v>10.395105888888891</v>
      </c>
      <c r="T907" s="33">
        <v>8.0454241111111102</v>
      </c>
      <c r="U907" s="33">
        <v>7.5848801111111106</v>
      </c>
      <c r="V907" s="33">
        <v>7.5460583333333329</v>
      </c>
    </row>
    <row r="908" spans="2:22" x14ac:dyDescent="0.25">
      <c r="B908" s="8" t="s">
        <v>1153</v>
      </c>
      <c r="C908" s="8" t="s">
        <v>1154</v>
      </c>
      <c r="D908" s="8" t="s">
        <v>1155</v>
      </c>
      <c r="E908" s="8" t="s">
        <v>183</v>
      </c>
      <c r="F908" s="33">
        <v>30.813491777777781</v>
      </c>
      <c r="G908" s="33">
        <v>19.950386333333331</v>
      </c>
      <c r="H908" s="33">
        <v>17.64401211111111</v>
      </c>
      <c r="I908" s="33">
        <v>15.81219933333333</v>
      </c>
      <c r="J908" s="33">
        <v>17.267597333333331</v>
      </c>
      <c r="K908" s="33">
        <v>16.44660544444444</v>
      </c>
      <c r="L908" s="33">
        <v>16.75125388888889</v>
      </c>
      <c r="M908" s="33">
        <v>17.111543777777779</v>
      </c>
      <c r="N908" s="33">
        <v>17.023442333333339</v>
      </c>
      <c r="O908" s="33">
        <v>16.236321666666669</v>
      </c>
      <c r="P908" s="33">
        <v>17.059963555555559</v>
      </c>
      <c r="Q908" s="33">
        <v>19.29971888888889</v>
      </c>
      <c r="R908" s="33">
        <v>19.038311555555559</v>
      </c>
      <c r="S908" s="33">
        <v>14.834474444444441</v>
      </c>
      <c r="T908" s="33">
        <v>10.42091822222222</v>
      </c>
      <c r="U908" s="33">
        <v>9.8699137777777768</v>
      </c>
      <c r="V908" s="33">
        <v>9.9110861111111106</v>
      </c>
    </row>
    <row r="909" spans="2:22" x14ac:dyDescent="0.25">
      <c r="B909" s="11" t="s">
        <v>5550</v>
      </c>
      <c r="C909" s="11" t="s">
        <v>5551</v>
      </c>
      <c r="D909" s="11" t="s">
        <v>5552</v>
      </c>
      <c r="E909" s="11" t="s">
        <v>183</v>
      </c>
      <c r="F909" s="33">
        <v>44.453223666666673</v>
      </c>
      <c r="G909" s="33">
        <v>43.821708000000001</v>
      </c>
      <c r="H909" s="33">
        <v>44.019232000000002</v>
      </c>
      <c r="I909" s="33">
        <v>42.696823111111122</v>
      </c>
      <c r="J909" s="33">
        <v>42.910914111111111</v>
      </c>
      <c r="K909" s="33">
        <v>42.458717</v>
      </c>
      <c r="L909" s="33">
        <v>42.436022555555553</v>
      </c>
      <c r="M909" s="33">
        <v>43.304301888888887</v>
      </c>
      <c r="N909" s="33">
        <v>44.635350444444441</v>
      </c>
      <c r="O909" s="33">
        <v>42.512169999999998</v>
      </c>
      <c r="P909" s="33">
        <v>41.949456111111111</v>
      </c>
      <c r="Q909" s="33">
        <v>42.035765444444444</v>
      </c>
      <c r="R909" s="33">
        <v>41.777613666666667</v>
      </c>
      <c r="S909" s="33">
        <v>49.769959888888891</v>
      </c>
      <c r="T909" s="33">
        <v>44.739804999999997</v>
      </c>
      <c r="U909" s="33">
        <v>42.728121111111108</v>
      </c>
      <c r="V909" s="33">
        <v>42.72827622222222</v>
      </c>
    </row>
    <row r="910" spans="2:22" x14ac:dyDescent="0.25">
      <c r="B910" s="8" t="s">
        <v>4761</v>
      </c>
      <c r="C910" s="8" t="s">
        <v>4762</v>
      </c>
      <c r="D910" s="8" t="s">
        <v>4763</v>
      </c>
      <c r="E910" s="8" t="s">
        <v>183</v>
      </c>
      <c r="F910" s="33">
        <v>45.963219666666667</v>
      </c>
      <c r="G910" s="33">
        <v>43.489488555555553</v>
      </c>
      <c r="H910" s="33">
        <v>41.962732777777781</v>
      </c>
      <c r="I910" s="33">
        <v>40.535618222222219</v>
      </c>
      <c r="J910" s="33">
        <v>40.398963888888893</v>
      </c>
      <c r="K910" s="33">
        <v>40.27704522222222</v>
      </c>
      <c r="L910" s="33">
        <v>39.951561222222217</v>
      </c>
      <c r="M910" s="33">
        <v>41.145482111111107</v>
      </c>
      <c r="N910" s="33">
        <v>41.473051444444437</v>
      </c>
      <c r="O910" s="33">
        <v>39.579305777777783</v>
      </c>
      <c r="P910" s="33">
        <v>38.53571633333334</v>
      </c>
      <c r="Q910" s="33">
        <v>38.74441211111111</v>
      </c>
      <c r="R910" s="33">
        <v>38.477037333333342</v>
      </c>
      <c r="S910" s="33">
        <v>49.490271555555552</v>
      </c>
      <c r="T910" s="33">
        <v>44.353714444444442</v>
      </c>
      <c r="U910" s="33">
        <v>41.501215000000002</v>
      </c>
      <c r="V910" s="33">
        <v>41.583015222222222</v>
      </c>
    </row>
    <row r="911" spans="2:22" x14ac:dyDescent="0.25">
      <c r="B911" s="11" t="s">
        <v>5553</v>
      </c>
      <c r="C911" s="11" t="s">
        <v>5554</v>
      </c>
      <c r="D911" s="11" t="s">
        <v>5555</v>
      </c>
      <c r="E911" s="11" t="s">
        <v>183</v>
      </c>
      <c r="F911" s="33">
        <v>40.543294555555548</v>
      </c>
      <c r="G911" s="33">
        <v>41.012607750000001</v>
      </c>
      <c r="H911" s="33">
        <v>41.091343555555547</v>
      </c>
      <c r="I911" s="33">
        <v>40.476962111111114</v>
      </c>
      <c r="J911" s="33">
        <v>40.305156555555563</v>
      </c>
      <c r="K911" s="33">
        <v>40.503444999999999</v>
      </c>
      <c r="L911" s="33">
        <v>40.415960555555557</v>
      </c>
      <c r="M911" s="33">
        <v>40.722579111111123</v>
      </c>
      <c r="N911" s="33">
        <v>42.274181111111112</v>
      </c>
      <c r="O911" s="33">
        <v>40.495339888888893</v>
      </c>
      <c r="P911" s="33">
        <v>40.90456555555555</v>
      </c>
      <c r="Q911" s="33">
        <v>41.435264333333329</v>
      </c>
      <c r="R911" s="33">
        <v>40.595053777777778</v>
      </c>
      <c r="S911" s="33">
        <v>42.313125888888891</v>
      </c>
      <c r="T911" s="33">
        <v>42.085204333333337</v>
      </c>
      <c r="U911" s="33">
        <v>40.82778422222222</v>
      </c>
      <c r="V911" s="33">
        <v>40.690579111111113</v>
      </c>
    </row>
    <row r="912" spans="2:22" x14ac:dyDescent="0.25">
      <c r="B912" s="8" t="s">
        <v>5084</v>
      </c>
      <c r="C912" s="8" t="s">
        <v>5085</v>
      </c>
      <c r="D912" s="8" t="s">
        <v>5086</v>
      </c>
      <c r="E912" s="8" t="s">
        <v>183</v>
      </c>
      <c r="F912" s="33">
        <v>49.225212555555558</v>
      </c>
      <c r="G912" s="33">
        <v>44.481602555555547</v>
      </c>
      <c r="H912" s="33">
        <v>41.062358555555562</v>
      </c>
      <c r="I912" s="33">
        <v>40.122998111111123</v>
      </c>
      <c r="J912" s="33">
        <v>40.76033255555555</v>
      </c>
      <c r="K912" s="33">
        <v>40.03138388888889</v>
      </c>
      <c r="L912" s="33">
        <v>39.969780222222226</v>
      </c>
      <c r="M912" s="33">
        <v>41.005968888888887</v>
      </c>
      <c r="N912" s="33">
        <v>42.065287555555557</v>
      </c>
      <c r="O912" s="33">
        <v>40.146566333333332</v>
      </c>
      <c r="P912" s="33">
        <v>40.039748333333343</v>
      </c>
      <c r="Q912" s="33">
        <v>40.773865888888878</v>
      </c>
      <c r="R912" s="33">
        <v>39.954300000000003</v>
      </c>
      <c r="S912" s="33">
        <v>41.261801333333338</v>
      </c>
      <c r="T912" s="33">
        <v>40.809322666666667</v>
      </c>
      <c r="U912" s="33">
        <v>40.221065666666668</v>
      </c>
      <c r="V912" s="33">
        <v>42.077882000000002</v>
      </c>
    </row>
    <row r="913" spans="2:22" x14ac:dyDescent="0.25">
      <c r="B913" s="11" t="s">
        <v>4081</v>
      </c>
      <c r="C913" s="11" t="s">
        <v>4082</v>
      </c>
      <c r="D913" s="11" t="s">
        <v>4083</v>
      </c>
      <c r="E913" s="11" t="s">
        <v>183</v>
      </c>
      <c r="F913" s="33">
        <v>44.343720444444443</v>
      </c>
      <c r="G913" s="33">
        <v>42.323086777777768</v>
      </c>
      <c r="H913" s="33">
        <v>41.798259666666667</v>
      </c>
      <c r="I913" s="33">
        <v>41.488071888888889</v>
      </c>
      <c r="J913" s="33">
        <v>41.707616666666667</v>
      </c>
      <c r="K913" s="33">
        <v>41.936926111111113</v>
      </c>
      <c r="L913" s="33">
        <v>41.360868000000004</v>
      </c>
      <c r="M913" s="33">
        <v>41.292232555555557</v>
      </c>
      <c r="N913" s="33">
        <v>40.915762111111107</v>
      </c>
      <c r="O913" s="33">
        <v>40.860236</v>
      </c>
      <c r="P913" s="33">
        <v>41.726280222222222</v>
      </c>
      <c r="Q913" s="33">
        <v>41.270138666666668</v>
      </c>
      <c r="R913" s="33">
        <v>43.001716222222221</v>
      </c>
      <c r="S913" s="33">
        <v>37.663983555555554</v>
      </c>
      <c r="T913" s="33">
        <v>38.725635444444443</v>
      </c>
      <c r="U913" s="33">
        <v>38.105891111111113</v>
      </c>
      <c r="V913" s="33">
        <v>39.137347222222218</v>
      </c>
    </row>
    <row r="914" spans="2:22" x14ac:dyDescent="0.25">
      <c r="B914" s="8" t="s">
        <v>3967</v>
      </c>
      <c r="C914" s="8" t="s">
        <v>3968</v>
      </c>
      <c r="D914" s="8" t="s">
        <v>3969</v>
      </c>
      <c r="E914" s="8" t="s">
        <v>183</v>
      </c>
      <c r="F914" s="33">
        <v>42.904489555555557</v>
      </c>
      <c r="G914" s="33">
        <v>42.798156666666657</v>
      </c>
      <c r="H914" s="33">
        <v>41.864911333333332</v>
      </c>
      <c r="I914" s="33">
        <v>39.919241</v>
      </c>
      <c r="J914" s="33">
        <v>39.736114444444439</v>
      </c>
      <c r="K914" s="33">
        <v>41.182914888888888</v>
      </c>
      <c r="L914" s="33">
        <v>41.685099777777772</v>
      </c>
      <c r="M914" s="33">
        <v>42.121205888888888</v>
      </c>
      <c r="N914" s="33">
        <v>39.909071888888889</v>
      </c>
      <c r="O914" s="33">
        <v>39.074932888888888</v>
      </c>
      <c r="P914" s="33">
        <v>39.776327000000002</v>
      </c>
      <c r="Q914" s="33">
        <v>39.541193222222233</v>
      </c>
      <c r="R914" s="33">
        <v>38.624622666666667</v>
      </c>
      <c r="S914" s="33">
        <v>39.540978888888887</v>
      </c>
      <c r="T914" s="33">
        <v>40.73251066666667</v>
      </c>
      <c r="U914" s="33">
        <v>40.168282333333337</v>
      </c>
      <c r="V914" s="33">
        <v>40.784819444444437</v>
      </c>
    </row>
    <row r="915" spans="2:22" x14ac:dyDescent="0.25">
      <c r="B915" s="11" t="s">
        <v>773</v>
      </c>
      <c r="C915" s="11" t="s">
        <v>774</v>
      </c>
      <c r="D915" s="11" t="s">
        <v>775</v>
      </c>
      <c r="E915" s="11" t="s">
        <v>183</v>
      </c>
      <c r="F915" s="33">
        <v>48.701843111111117</v>
      </c>
      <c r="G915" s="33">
        <v>32.445924333333338</v>
      </c>
      <c r="H915" s="33">
        <v>29.92740633333333</v>
      </c>
      <c r="I915" s="33">
        <v>29.24372266666667</v>
      </c>
      <c r="J915" s="33">
        <v>25.063971333333331</v>
      </c>
      <c r="K915" s="33">
        <v>22.95319277777778</v>
      </c>
      <c r="L915" s="33">
        <v>22.528908222222221</v>
      </c>
      <c r="M915" s="33">
        <v>22.689156666666669</v>
      </c>
      <c r="N915" s="33">
        <v>24.495797888888891</v>
      </c>
      <c r="O915" s="33">
        <v>21.188100666666671</v>
      </c>
      <c r="P915" s="33">
        <v>20.99212144444444</v>
      </c>
      <c r="Q915" s="33">
        <v>20.846828666666671</v>
      </c>
      <c r="R915" s="33">
        <v>22.64497466666667</v>
      </c>
      <c r="S915" s="33">
        <v>16.871433555555559</v>
      </c>
      <c r="T915" s="33">
        <v>13.784892777777779</v>
      </c>
      <c r="U915" s="33">
        <v>13.335396777777779</v>
      </c>
      <c r="V915" s="33">
        <v>12.730231444444451</v>
      </c>
    </row>
    <row r="916" spans="2:22" x14ac:dyDescent="0.25">
      <c r="B916" s="8" t="s">
        <v>3934</v>
      </c>
      <c r="C916" s="8" t="s">
        <v>3935</v>
      </c>
      <c r="D916" s="8" t="s">
        <v>3936</v>
      </c>
      <c r="E916" s="8" t="s">
        <v>183</v>
      </c>
      <c r="F916" s="33">
        <v>40.381837111111111</v>
      </c>
      <c r="G916" s="33">
        <v>34.448435444444442</v>
      </c>
      <c r="H916" s="33">
        <v>37.025249444444441</v>
      </c>
      <c r="I916" s="33">
        <v>29.381769333333331</v>
      </c>
      <c r="J916" s="33">
        <v>26.766990888888891</v>
      </c>
      <c r="K916" s="33">
        <v>23.01158944444445</v>
      </c>
      <c r="L916" s="33">
        <v>22.99004855555556</v>
      </c>
      <c r="M916" s="33">
        <v>31.689969111111111</v>
      </c>
      <c r="N916" s="33">
        <v>26.866831333333341</v>
      </c>
      <c r="O916" s="33">
        <v>23.86363433333333</v>
      </c>
      <c r="P916" s="33">
        <v>25.33842644444444</v>
      </c>
      <c r="Q916" s="33">
        <v>32.193738555555562</v>
      </c>
      <c r="R916" s="33">
        <v>25.26607255555556</v>
      </c>
      <c r="S916" s="33">
        <v>36.654236222222217</v>
      </c>
      <c r="T916" s="33">
        <v>25.608093</v>
      </c>
      <c r="U916" s="33">
        <v>23.35557866666667</v>
      </c>
      <c r="V916" s="33">
        <v>26.597056333333331</v>
      </c>
    </row>
    <row r="917" spans="2:22" x14ac:dyDescent="0.25">
      <c r="B917" s="11" t="s">
        <v>2007</v>
      </c>
      <c r="C917" s="11" t="s">
        <v>2008</v>
      </c>
      <c r="D917" s="11" t="s">
        <v>2009</v>
      </c>
      <c r="E917" s="11" t="s">
        <v>183</v>
      </c>
      <c r="F917" s="33">
        <v>48.718701444444442</v>
      </c>
      <c r="G917" s="33">
        <v>43.812638444444453</v>
      </c>
      <c r="H917" s="33">
        <v>47.998633444444437</v>
      </c>
      <c r="I917" s="33">
        <v>46.143552222222219</v>
      </c>
      <c r="J917" s="33">
        <v>43.36078944444445</v>
      </c>
      <c r="K917" s="33">
        <v>41.008082888888893</v>
      </c>
      <c r="L917" s="33">
        <v>39.908186555555552</v>
      </c>
      <c r="M917" s="33">
        <v>40.671727222222223</v>
      </c>
      <c r="N917" s="33">
        <v>41.765320888888887</v>
      </c>
      <c r="O917" s="33">
        <v>40.819805222222222</v>
      </c>
      <c r="P917" s="33">
        <v>42.400617333333329</v>
      </c>
      <c r="Q917" s="33">
        <v>43.527349444444447</v>
      </c>
      <c r="R917" s="33">
        <v>44.035473888888887</v>
      </c>
      <c r="S917" s="33">
        <v>47.593988888888887</v>
      </c>
      <c r="T917" s="33">
        <v>43.758388666666661</v>
      </c>
      <c r="U917" s="33">
        <v>44.556603888888887</v>
      </c>
      <c r="V917" s="33">
        <v>47.653509555555551</v>
      </c>
    </row>
    <row r="918" spans="2:22" x14ac:dyDescent="0.25">
      <c r="B918" s="8" t="s">
        <v>1505</v>
      </c>
      <c r="C918" s="8" t="s">
        <v>1506</v>
      </c>
      <c r="D918" s="8" t="s">
        <v>1507</v>
      </c>
      <c r="E918" s="8" t="s">
        <v>183</v>
      </c>
      <c r="F918" s="33">
        <v>22.976071111111111</v>
      </c>
      <c r="G918" s="33">
        <v>16.771008222222221</v>
      </c>
      <c r="H918" s="33">
        <v>17.281965777777781</v>
      </c>
      <c r="I918" s="33">
        <v>15.83793844444445</v>
      </c>
      <c r="J918" s="33">
        <v>16.73631388888889</v>
      </c>
      <c r="K918" s="33">
        <v>15.08624</v>
      </c>
      <c r="L918" s="33">
        <v>14.359332999999999</v>
      </c>
      <c r="M918" s="33">
        <v>14.519561222222221</v>
      </c>
      <c r="N918" s="33">
        <v>15.705547888888891</v>
      </c>
      <c r="O918" s="33">
        <v>15.64142511111111</v>
      </c>
      <c r="P918" s="33">
        <v>16.084480111111109</v>
      </c>
      <c r="Q918" s="33">
        <v>16.332268111111109</v>
      </c>
      <c r="R918" s="33">
        <v>16.03867555555556</v>
      </c>
      <c r="S918" s="33">
        <v>11.02406511111111</v>
      </c>
      <c r="T918" s="33">
        <v>8.8314198888888882</v>
      </c>
      <c r="U918" s="33">
        <v>8.3270107777777778</v>
      </c>
      <c r="V918" s="33">
        <v>8.2131003333333332</v>
      </c>
    </row>
    <row r="919" spans="2:22" x14ac:dyDescent="0.25">
      <c r="B919" s="11" t="s">
        <v>1708</v>
      </c>
      <c r="C919" s="11" t="s">
        <v>1709</v>
      </c>
      <c r="D919" s="11" t="s">
        <v>1710</v>
      </c>
      <c r="E919" s="11" t="s">
        <v>183</v>
      </c>
      <c r="F919" s="33">
        <v>24.900552888888889</v>
      </c>
      <c r="G919" s="33">
        <v>18.37432033333333</v>
      </c>
      <c r="H919" s="33">
        <v>17.70266744444444</v>
      </c>
      <c r="I919" s="33">
        <v>16.486897222222218</v>
      </c>
      <c r="J919" s="33">
        <v>16.944194666666661</v>
      </c>
      <c r="K919" s="33">
        <v>16.892123222222221</v>
      </c>
      <c r="L919" s="33">
        <v>17.447544444444439</v>
      </c>
      <c r="M919" s="33">
        <v>17.083012888888891</v>
      </c>
      <c r="N919" s="33">
        <v>16.76752177777778</v>
      </c>
      <c r="O919" s="33">
        <v>15.866040555555561</v>
      </c>
      <c r="P919" s="33">
        <v>16.51373511111111</v>
      </c>
      <c r="Q919" s="33">
        <v>16.32387233333333</v>
      </c>
      <c r="R919" s="33">
        <v>16.637765999999999</v>
      </c>
      <c r="S919" s="33">
        <v>10.16215288888889</v>
      </c>
      <c r="T919" s="33">
        <v>8.4006166666666662</v>
      </c>
      <c r="U919" s="33">
        <v>8.111931666666667</v>
      </c>
      <c r="V919" s="33">
        <v>8.0816264444444457</v>
      </c>
    </row>
    <row r="920" spans="2:22" x14ac:dyDescent="0.25">
      <c r="B920" s="8" t="s">
        <v>1174</v>
      </c>
      <c r="C920" s="8" t="s">
        <v>1175</v>
      </c>
      <c r="D920" s="8" t="s">
        <v>1176</v>
      </c>
      <c r="E920" s="8" t="s">
        <v>183</v>
      </c>
      <c r="F920" s="33">
        <v>20.17178211111111</v>
      </c>
      <c r="G920" s="33">
        <v>14.80170911111111</v>
      </c>
      <c r="H920" s="33">
        <v>13.55434977777778</v>
      </c>
      <c r="I920" s="33">
        <v>12.787799444444451</v>
      </c>
      <c r="J920" s="33">
        <v>13.204229</v>
      </c>
      <c r="K920" s="33">
        <v>12.726990777777781</v>
      </c>
      <c r="L920" s="33">
        <v>12.539851333333329</v>
      </c>
      <c r="M920" s="33">
        <v>12.962600999999999</v>
      </c>
      <c r="N920" s="33">
        <v>12.591082444444449</v>
      </c>
      <c r="O920" s="33">
        <v>11.73379433333333</v>
      </c>
      <c r="P920" s="33">
        <v>12.431353222222221</v>
      </c>
      <c r="Q920" s="33">
        <v>12.162185666666669</v>
      </c>
      <c r="R920" s="33">
        <v>13.024094888888889</v>
      </c>
      <c r="S920" s="33">
        <v>11.965988888888891</v>
      </c>
      <c r="T920" s="33">
        <v>9.2388248888888889</v>
      </c>
      <c r="U920" s="33">
        <v>8.6729923333333332</v>
      </c>
      <c r="V920" s="33">
        <v>8.899449111111112</v>
      </c>
    </row>
    <row r="921" spans="2:22" x14ac:dyDescent="0.25">
      <c r="B921" s="11" t="s">
        <v>1183</v>
      </c>
      <c r="C921" s="11" t="s">
        <v>1184</v>
      </c>
      <c r="D921" s="11" t="s">
        <v>1185</v>
      </c>
      <c r="E921" s="11" t="s">
        <v>183</v>
      </c>
      <c r="F921" s="33">
        <v>32.689234111111112</v>
      </c>
      <c r="G921" s="33">
        <v>19.77377944444444</v>
      </c>
      <c r="H921" s="33">
        <v>19.001409555555551</v>
      </c>
      <c r="I921" s="33">
        <v>17.40887144444444</v>
      </c>
      <c r="J921" s="33">
        <v>17.129948222222222</v>
      </c>
      <c r="K921" s="33">
        <v>16.637077999999999</v>
      </c>
      <c r="L921" s="33">
        <v>14.736295444444441</v>
      </c>
      <c r="M921" s="33">
        <v>16.83604422222222</v>
      </c>
      <c r="N921" s="33">
        <v>17.351737</v>
      </c>
      <c r="O921" s="33">
        <v>16.495413333333332</v>
      </c>
      <c r="P921" s="33">
        <v>18.681937111111111</v>
      </c>
      <c r="Q921" s="33">
        <v>18.55294277777778</v>
      </c>
      <c r="R921" s="33">
        <v>17.647120111111111</v>
      </c>
      <c r="S921" s="33">
        <v>13.029878222222219</v>
      </c>
      <c r="T921" s="33">
        <v>8.5752818888888882</v>
      </c>
      <c r="U921" s="33">
        <v>8.1527821111111116</v>
      </c>
      <c r="V921" s="33">
        <v>7.9399752222222224</v>
      </c>
    </row>
    <row r="922" spans="2:22" x14ac:dyDescent="0.25">
      <c r="B922" s="8" t="s">
        <v>1081</v>
      </c>
      <c r="C922" s="8" t="s">
        <v>1082</v>
      </c>
      <c r="D922" s="8" t="s">
        <v>1083</v>
      </c>
      <c r="E922" s="8" t="s">
        <v>183</v>
      </c>
      <c r="F922" s="33">
        <v>25.814435777777781</v>
      </c>
      <c r="G922" s="33">
        <v>16.713268333333339</v>
      </c>
      <c r="H922" s="33">
        <v>13.357810777777781</v>
      </c>
      <c r="I922" s="33">
        <v>12.982697999999999</v>
      </c>
      <c r="J922" s="33">
        <v>13.180372</v>
      </c>
      <c r="K922" s="33">
        <v>12.583422444444439</v>
      </c>
      <c r="L922" s="33">
        <v>12.32871322222222</v>
      </c>
      <c r="M922" s="33">
        <v>12.153876</v>
      </c>
      <c r="N922" s="33">
        <v>14.038768777777779</v>
      </c>
      <c r="O922" s="33">
        <v>12.494645333333329</v>
      </c>
      <c r="P922" s="33">
        <v>13.26341644444444</v>
      </c>
      <c r="Q922" s="33">
        <v>13.532939444444439</v>
      </c>
      <c r="R922" s="33">
        <v>14.42423977777778</v>
      </c>
      <c r="S922" s="33">
        <v>11.182274111111109</v>
      </c>
      <c r="T922" s="33">
        <v>7.3019532222222221</v>
      </c>
      <c r="U922" s="33">
        <v>6.7538635555555562</v>
      </c>
      <c r="V922" s="33">
        <v>6.4996718888888889</v>
      </c>
    </row>
    <row r="923" spans="2:22" x14ac:dyDescent="0.25">
      <c r="B923" s="11" t="s">
        <v>3139</v>
      </c>
      <c r="C923" s="11" t="s">
        <v>3140</v>
      </c>
      <c r="D923" s="11" t="s">
        <v>3141</v>
      </c>
      <c r="E923" s="11" t="s">
        <v>183</v>
      </c>
      <c r="F923" s="33">
        <v>29.967753222222221</v>
      </c>
      <c r="G923" s="33">
        <v>25.265688999999998</v>
      </c>
      <c r="H923" s="33">
        <v>23.119693888888889</v>
      </c>
      <c r="I923" s="33">
        <v>21.95119988888889</v>
      </c>
      <c r="J923" s="33">
        <v>22.223236222222219</v>
      </c>
      <c r="K923" s="33">
        <v>20.357263666666672</v>
      </c>
      <c r="L923" s="33">
        <v>19.398098888888889</v>
      </c>
      <c r="M923" s="33">
        <v>18.936156777777779</v>
      </c>
      <c r="N923" s="33">
        <v>18.81070333333334</v>
      </c>
      <c r="O923" s="33">
        <v>18.767780222222221</v>
      </c>
      <c r="P923" s="33">
        <v>21.645532666666671</v>
      </c>
      <c r="Q923" s="33">
        <v>21.889508666666661</v>
      </c>
      <c r="R923" s="33">
        <v>18.049339888888891</v>
      </c>
      <c r="S923" s="33">
        <v>20.19737388888889</v>
      </c>
      <c r="T923" s="33">
        <v>19.29349344444444</v>
      </c>
      <c r="U923" s="33">
        <v>19.02246933333333</v>
      </c>
      <c r="V923" s="33">
        <v>20.592542222222221</v>
      </c>
    </row>
    <row r="924" spans="2:22" x14ac:dyDescent="0.25">
      <c r="B924" s="8" t="s">
        <v>5562</v>
      </c>
      <c r="C924" s="8" t="s">
        <v>5563</v>
      </c>
      <c r="D924" s="8" t="s">
        <v>5564</v>
      </c>
      <c r="E924" s="8" t="s">
        <v>183</v>
      </c>
      <c r="F924" s="33">
        <v>67.392271555555553</v>
      </c>
      <c r="G924" s="33">
        <v>68.527427000000003</v>
      </c>
      <c r="H924" s="33">
        <v>68.136980555555567</v>
      </c>
      <c r="I924" s="33">
        <v>67.993057555555552</v>
      </c>
      <c r="J924" s="33">
        <v>67.328967666666671</v>
      </c>
      <c r="K924" s="33">
        <v>66.339494444444455</v>
      </c>
      <c r="L924" s="33">
        <v>66.425671555555553</v>
      </c>
      <c r="M924" s="33">
        <v>66.417468111111106</v>
      </c>
      <c r="N924" s="33">
        <v>65.729300555555554</v>
      </c>
      <c r="O924" s="33">
        <v>64.948758555555557</v>
      </c>
      <c r="P924" s="33">
        <v>65.741245333333325</v>
      </c>
      <c r="Q924" s="33">
        <v>65.556198888888886</v>
      </c>
      <c r="R924" s="33">
        <v>65.313541999999998</v>
      </c>
      <c r="S924" s="33">
        <v>65.977774777777782</v>
      </c>
      <c r="T924" s="33">
        <v>68.22652711111111</v>
      </c>
      <c r="U924" s="33">
        <v>69.425723222222217</v>
      </c>
      <c r="V924" s="33">
        <v>72.754402555555558</v>
      </c>
    </row>
    <row r="925" spans="2:22" x14ac:dyDescent="0.25">
      <c r="B925" s="11" t="s">
        <v>2571</v>
      </c>
      <c r="C925" s="11" t="s">
        <v>2572</v>
      </c>
      <c r="D925" s="11" t="s">
        <v>2573</v>
      </c>
      <c r="E925" s="11" t="s">
        <v>183</v>
      </c>
      <c r="F925" s="33">
        <v>28.576758888888889</v>
      </c>
      <c r="G925" s="33">
        <v>18.681236111111112</v>
      </c>
      <c r="H925" s="33">
        <v>15.92564755555556</v>
      </c>
      <c r="I925" s="33">
        <v>14.364137111111109</v>
      </c>
      <c r="J925" s="33">
        <v>13.41796322222222</v>
      </c>
      <c r="K925" s="33">
        <v>12.562771888888889</v>
      </c>
      <c r="L925" s="33">
        <v>12.270834777777781</v>
      </c>
      <c r="M925" s="33">
        <v>11.544893</v>
      </c>
      <c r="N925" s="33">
        <v>12.106179444444439</v>
      </c>
      <c r="O925" s="33">
        <v>12.309551666666669</v>
      </c>
      <c r="P925" s="33">
        <v>13.41246688888889</v>
      </c>
      <c r="Q925" s="33">
        <v>14.61757033333333</v>
      </c>
      <c r="R925" s="33">
        <v>13.22199766666667</v>
      </c>
      <c r="S925" s="33">
        <v>16.978785222222221</v>
      </c>
      <c r="T925" s="33">
        <v>14.98392622222222</v>
      </c>
      <c r="U925" s="33">
        <v>13.267754555555561</v>
      </c>
      <c r="V925" s="33">
        <v>17.59027011111111</v>
      </c>
    </row>
    <row r="926" spans="2:22" x14ac:dyDescent="0.25">
      <c r="B926" s="8" t="s">
        <v>590</v>
      </c>
      <c r="C926" s="8" t="s">
        <v>591</v>
      </c>
      <c r="D926" s="8" t="s">
        <v>592</v>
      </c>
      <c r="E926" s="8" t="s">
        <v>183</v>
      </c>
      <c r="F926" s="33">
        <v>27.642909777777781</v>
      </c>
      <c r="G926" s="33">
        <v>25.11000977777778</v>
      </c>
      <c r="H926" s="33">
        <v>23.219693444444449</v>
      </c>
      <c r="I926" s="33">
        <v>21.422938444444441</v>
      </c>
      <c r="J926" s="33">
        <v>22.088716111111111</v>
      </c>
      <c r="K926" s="33">
        <v>21.551929222222221</v>
      </c>
      <c r="L926" s="33">
        <v>21.80468488888889</v>
      </c>
      <c r="M926" s="33">
        <v>23.25201655555556</v>
      </c>
      <c r="N926" s="33">
        <v>23.422283333333329</v>
      </c>
      <c r="O926" s="33">
        <v>20.439719555555559</v>
      </c>
      <c r="P926" s="33">
        <v>20.117175333333329</v>
      </c>
      <c r="Q926" s="33">
        <v>19.991651333333341</v>
      </c>
      <c r="R926" s="33">
        <v>20.556621666666661</v>
      </c>
      <c r="S926" s="33">
        <v>23.41035722222222</v>
      </c>
      <c r="T926" s="33">
        <v>20.095093111111112</v>
      </c>
      <c r="U926" s="33">
        <v>18.991254999999999</v>
      </c>
      <c r="V926" s="33">
        <v>22.14681911111111</v>
      </c>
    </row>
    <row r="927" spans="2:22" x14ac:dyDescent="0.25">
      <c r="B927" s="11" t="s">
        <v>2562</v>
      </c>
      <c r="C927" s="11" t="s">
        <v>2563</v>
      </c>
      <c r="D927" s="11" t="s">
        <v>2564</v>
      </c>
      <c r="E927" s="11" t="s">
        <v>183</v>
      </c>
      <c r="F927" s="33">
        <v>10.795336444444439</v>
      </c>
      <c r="G927" s="33">
        <v>8.4800836666666655</v>
      </c>
      <c r="H927" s="33">
        <v>8.3025163333333332</v>
      </c>
      <c r="I927" s="33">
        <v>7.418083666666667</v>
      </c>
      <c r="J927" s="33">
        <v>7.5119967777777781</v>
      </c>
      <c r="K927" s="33">
        <v>8.2072177777777782</v>
      </c>
      <c r="L927" s="33">
        <v>7.851115444444444</v>
      </c>
      <c r="M927" s="33">
        <v>7.5013394444444446</v>
      </c>
      <c r="N927" s="33">
        <v>7.281773888888889</v>
      </c>
      <c r="O927" s="33">
        <v>6.9030945555555556</v>
      </c>
      <c r="P927" s="33">
        <v>7.6110142222222219</v>
      </c>
      <c r="Q927" s="33">
        <v>9.9810691111111112</v>
      </c>
      <c r="R927" s="33">
        <v>9.6183303333333328</v>
      </c>
      <c r="S927" s="33">
        <v>9.9795538888888888</v>
      </c>
      <c r="T927" s="33">
        <v>9.0577764444444444</v>
      </c>
      <c r="U927" s="33">
        <v>9.4385157777777771</v>
      </c>
      <c r="V927" s="33">
        <v>10.52881555555556</v>
      </c>
    </row>
    <row r="928" spans="2:22" x14ac:dyDescent="0.25">
      <c r="B928" s="8" t="s">
        <v>2628</v>
      </c>
      <c r="C928" s="8" t="s">
        <v>2629</v>
      </c>
      <c r="D928" s="8" t="s">
        <v>2630</v>
      </c>
      <c r="E928" s="8" t="s">
        <v>183</v>
      </c>
      <c r="F928" s="33">
        <v>8.9296586666666666</v>
      </c>
      <c r="G928" s="33">
        <v>8.232069000000001</v>
      </c>
      <c r="H928" s="33">
        <v>9.2222434444444445</v>
      </c>
      <c r="I928" s="33">
        <v>7.670342777777778</v>
      </c>
      <c r="J928" s="33">
        <v>7.7723967777777778</v>
      </c>
      <c r="K928" s="33">
        <v>7.7505878888888891</v>
      </c>
      <c r="L928" s="33">
        <v>7.4431262222222223</v>
      </c>
      <c r="M928" s="33">
        <v>7.8032400000000006</v>
      </c>
      <c r="N928" s="33">
        <v>7.6739473333333343</v>
      </c>
      <c r="O928" s="33">
        <v>7.5768074444444444</v>
      </c>
      <c r="P928" s="33">
        <v>8.4105206666666668</v>
      </c>
      <c r="Q928" s="33">
        <v>8.6370825555555566</v>
      </c>
      <c r="R928" s="33">
        <v>8.6104641111111118</v>
      </c>
      <c r="S928" s="33">
        <v>8.2906270000000006</v>
      </c>
      <c r="T928" s="33">
        <v>8.5484328888888896</v>
      </c>
      <c r="U928" s="33">
        <v>7.9032016666666669</v>
      </c>
      <c r="V928" s="33">
        <v>7.694941</v>
      </c>
    </row>
    <row r="929" spans="2:22" x14ac:dyDescent="0.25">
      <c r="B929" s="11" t="s">
        <v>2640</v>
      </c>
      <c r="C929" s="11" t="s">
        <v>2641</v>
      </c>
      <c r="D929" s="11" t="s">
        <v>2642</v>
      </c>
      <c r="E929" s="11" t="s">
        <v>183</v>
      </c>
      <c r="F929" s="33">
        <v>24.748948111111108</v>
      </c>
      <c r="G929" s="33">
        <v>19.15900111111111</v>
      </c>
      <c r="H929" s="33">
        <v>19.321662</v>
      </c>
      <c r="I929" s="33">
        <v>17.71190988888889</v>
      </c>
      <c r="J929" s="33">
        <v>18.450860333333331</v>
      </c>
      <c r="K929" s="33">
        <v>19.190512555555561</v>
      </c>
      <c r="L929" s="33">
        <v>19.355639777777782</v>
      </c>
      <c r="M929" s="33">
        <v>17.479257</v>
      </c>
      <c r="N929" s="33">
        <v>17.44695033333333</v>
      </c>
      <c r="O929" s="33">
        <v>16.915591444444441</v>
      </c>
      <c r="P929" s="33">
        <v>18.154162555555551</v>
      </c>
      <c r="Q929" s="33">
        <v>20.133001555555559</v>
      </c>
      <c r="R929" s="33">
        <v>19.543531111111111</v>
      </c>
      <c r="S929" s="33">
        <v>21.16343944444445</v>
      </c>
      <c r="T929" s="33">
        <v>21.061118777777779</v>
      </c>
      <c r="U929" s="33">
        <v>23.17904877777778</v>
      </c>
      <c r="V929" s="33">
        <v>26.832297000000001</v>
      </c>
    </row>
    <row r="930" spans="2:22" x14ac:dyDescent="0.25">
      <c r="B930" s="8" t="s">
        <v>1396</v>
      </c>
      <c r="C930" s="8" t="s">
        <v>1397</v>
      </c>
      <c r="D930" s="8" t="s">
        <v>1398</v>
      </c>
      <c r="E930" s="8" t="s">
        <v>183</v>
      </c>
      <c r="F930" s="33">
        <v>14.597721999999999</v>
      </c>
      <c r="G930" s="33">
        <v>13.225678333333329</v>
      </c>
      <c r="H930" s="33">
        <v>14.10428244444444</v>
      </c>
      <c r="I930" s="33">
        <v>12.81607577777778</v>
      </c>
      <c r="J930" s="33">
        <v>12.19688722222222</v>
      </c>
      <c r="K930" s="33">
        <v>11.41466211111111</v>
      </c>
      <c r="L930" s="33">
        <v>11.46991255555556</v>
      </c>
      <c r="M930" s="33">
        <v>12.272540777777779</v>
      </c>
      <c r="N930" s="33">
        <v>11.55590755555556</v>
      </c>
      <c r="O930" s="33">
        <v>11.65631555555556</v>
      </c>
      <c r="P930" s="33">
        <v>12.035092000000001</v>
      </c>
      <c r="Q930" s="33">
        <v>12.87764677777778</v>
      </c>
      <c r="R930" s="33">
        <v>12.636193444444441</v>
      </c>
      <c r="S930" s="33">
        <v>12.894627333333331</v>
      </c>
      <c r="T930" s="33">
        <v>12.694265</v>
      </c>
      <c r="U930" s="33">
        <v>12.595986555555561</v>
      </c>
      <c r="V930" s="33">
        <v>13.295310777777781</v>
      </c>
    </row>
    <row r="931" spans="2:22" x14ac:dyDescent="0.25">
      <c r="B931" s="11" t="s">
        <v>2022</v>
      </c>
      <c r="C931" s="11" t="s">
        <v>2023</v>
      </c>
      <c r="D931" s="11" t="s">
        <v>2024</v>
      </c>
      <c r="E931" s="11" t="s">
        <v>183</v>
      </c>
      <c r="F931" s="33">
        <v>21.30499966666666</v>
      </c>
      <c r="G931" s="33">
        <v>15.726722000000001</v>
      </c>
      <c r="H931" s="33">
        <v>15.086853666666659</v>
      </c>
      <c r="I931" s="33">
        <v>14.31284522222222</v>
      </c>
      <c r="J931" s="33">
        <v>13.736249000000001</v>
      </c>
      <c r="K931" s="33">
        <v>12.856625888888891</v>
      </c>
      <c r="L931" s="33">
        <v>12.082635333333331</v>
      </c>
      <c r="M931" s="33">
        <v>11.366462333333329</v>
      </c>
      <c r="N931" s="33">
        <v>10.43965422222222</v>
      </c>
      <c r="O931" s="33">
        <v>10.40340033333333</v>
      </c>
      <c r="P931" s="33">
        <v>11.18806</v>
      </c>
      <c r="Q931" s="33">
        <v>12.337032000000001</v>
      </c>
      <c r="R931" s="33">
        <v>12.34235822222222</v>
      </c>
      <c r="S931" s="33">
        <v>13.118497111111109</v>
      </c>
      <c r="T931" s="33">
        <v>13.39894611111111</v>
      </c>
      <c r="U931" s="33">
        <v>13.902445222222219</v>
      </c>
      <c r="V931" s="33">
        <v>13.880554555555561</v>
      </c>
    </row>
    <row r="932" spans="2:22" x14ac:dyDescent="0.25">
      <c r="B932" s="8" t="s">
        <v>1024</v>
      </c>
      <c r="C932" s="8" t="s">
        <v>1025</v>
      </c>
      <c r="D932" s="8" t="s">
        <v>1026</v>
      </c>
      <c r="E932" s="8" t="s">
        <v>183</v>
      </c>
      <c r="F932" s="33">
        <v>10.264005888888891</v>
      </c>
      <c r="G932" s="33">
        <v>9.4534041111111105</v>
      </c>
      <c r="H932" s="33">
        <v>9.701187222222222</v>
      </c>
      <c r="I932" s="33">
        <v>9.2304855555555552</v>
      </c>
      <c r="J932" s="33">
        <v>9.2609383333333337</v>
      </c>
      <c r="K932" s="33">
        <v>9.5360099999999992</v>
      </c>
      <c r="L932" s="33">
        <v>9.4726007777777781</v>
      </c>
      <c r="M932" s="33">
        <v>9.1499822222222225</v>
      </c>
      <c r="N932" s="33">
        <v>9.4116488888888892</v>
      </c>
      <c r="O932" s="33">
        <v>9.1861966666666675</v>
      </c>
      <c r="P932" s="33">
        <v>10.010557333333329</v>
      </c>
      <c r="Q932" s="33">
        <v>10.88891722222222</v>
      </c>
      <c r="R932" s="33">
        <v>10.92136711111111</v>
      </c>
      <c r="S932" s="33">
        <v>10.430201666666671</v>
      </c>
      <c r="T932" s="33">
        <v>10.256895555555561</v>
      </c>
      <c r="U932" s="33">
        <v>11.16330444444444</v>
      </c>
      <c r="V932" s="33">
        <v>10.86464211111111</v>
      </c>
    </row>
    <row r="933" spans="2:22" x14ac:dyDescent="0.25">
      <c r="B933" s="11" t="s">
        <v>3253</v>
      </c>
      <c r="C933" s="11" t="s">
        <v>3254</v>
      </c>
      <c r="D933" s="11" t="s">
        <v>3255</v>
      </c>
      <c r="E933" s="11" t="s">
        <v>183</v>
      </c>
      <c r="F933" s="33">
        <v>56.464003111111111</v>
      </c>
      <c r="G933" s="33">
        <v>48.026940777777767</v>
      </c>
      <c r="H933" s="33">
        <v>47.708017444444437</v>
      </c>
      <c r="I933" s="33">
        <v>47.502695222222222</v>
      </c>
      <c r="J933" s="33">
        <v>47.320480333333343</v>
      </c>
      <c r="K933" s="33">
        <v>48.826725333333329</v>
      </c>
      <c r="L933" s="33">
        <v>48.24360466666667</v>
      </c>
      <c r="M933" s="33">
        <v>47.113212777777782</v>
      </c>
      <c r="N933" s="33">
        <v>44.750522222222223</v>
      </c>
      <c r="O933" s="33">
        <v>45.418162333333328</v>
      </c>
      <c r="P933" s="33">
        <v>46.221605333333329</v>
      </c>
      <c r="Q933" s="33">
        <v>50.736042777777783</v>
      </c>
      <c r="R933" s="33">
        <v>49.589939666666673</v>
      </c>
      <c r="S933" s="33">
        <v>53.141451888888888</v>
      </c>
      <c r="T933" s="33">
        <v>52.573400999999997</v>
      </c>
      <c r="U933" s="33">
        <v>54.078993333333329</v>
      </c>
      <c r="V933" s="33">
        <v>56.064728444444448</v>
      </c>
    </row>
    <row r="934" spans="2:22" x14ac:dyDescent="0.25">
      <c r="B934" s="8" t="s">
        <v>491</v>
      </c>
      <c r="C934" s="8" t="s">
        <v>492</v>
      </c>
      <c r="D934" s="8" t="s">
        <v>493</v>
      </c>
      <c r="E934" s="8" t="s">
        <v>183</v>
      </c>
      <c r="F934" s="33">
        <v>22.124845444444439</v>
      </c>
      <c r="G934" s="33">
        <v>19.181880777777781</v>
      </c>
      <c r="H934" s="33">
        <v>18.427562000000002</v>
      </c>
      <c r="I934" s="33">
        <v>17.983629333333329</v>
      </c>
      <c r="J934" s="33">
        <v>16.109605222222221</v>
      </c>
      <c r="K934" s="33">
        <v>16.67990011111111</v>
      </c>
      <c r="L934" s="33">
        <v>17.350624333333329</v>
      </c>
      <c r="M934" s="33">
        <v>17.36166744444445</v>
      </c>
      <c r="N934" s="33">
        <v>18.260584888888889</v>
      </c>
      <c r="O934" s="33">
        <v>16.876697555555559</v>
      </c>
      <c r="P934" s="33">
        <v>16.33436022222222</v>
      </c>
      <c r="Q934" s="33">
        <v>17.27083122222222</v>
      </c>
      <c r="R934" s="33">
        <v>16.680494555555551</v>
      </c>
      <c r="S934" s="33">
        <v>17.85137955555556</v>
      </c>
      <c r="T934" s="33">
        <v>18.007378222222219</v>
      </c>
      <c r="U934" s="33">
        <v>18.053664999999999</v>
      </c>
      <c r="V934" s="33">
        <v>18.811946666666671</v>
      </c>
    </row>
    <row r="935" spans="2:22" x14ac:dyDescent="0.25">
      <c r="B935" s="11" t="s">
        <v>1435</v>
      </c>
      <c r="C935" s="11" t="s">
        <v>4644</v>
      </c>
      <c r="D935" s="11" t="s">
        <v>4645</v>
      </c>
      <c r="E935" s="11" t="s">
        <v>183</v>
      </c>
      <c r="F935" s="33">
        <v>29.792966777777782</v>
      </c>
      <c r="G935" s="33">
        <v>22.80439888888889</v>
      </c>
      <c r="H935" s="33">
        <v>19.786762777777781</v>
      </c>
      <c r="I935" s="33">
        <v>19.758248222222221</v>
      </c>
      <c r="J935" s="33">
        <v>19.174395333333329</v>
      </c>
      <c r="K935" s="33">
        <v>18.634040333333331</v>
      </c>
      <c r="L935" s="33">
        <v>18.546591888888891</v>
      </c>
      <c r="M935" s="33">
        <v>18.513361</v>
      </c>
      <c r="N935" s="33">
        <v>17.008323888888889</v>
      </c>
      <c r="O935" s="33">
        <v>18.256183777777778</v>
      </c>
      <c r="P935" s="33">
        <v>18.861002111111109</v>
      </c>
      <c r="Q935" s="33">
        <v>33.530716777777783</v>
      </c>
      <c r="R935" s="33">
        <v>20.644571111111109</v>
      </c>
      <c r="S935" s="33">
        <v>23.72340044444444</v>
      </c>
      <c r="T935" s="33">
        <v>25.060389555555549</v>
      </c>
      <c r="U935" s="33">
        <v>24.225679777777781</v>
      </c>
      <c r="V935" s="33">
        <v>23.674843333333332</v>
      </c>
    </row>
    <row r="936" spans="2:22" x14ac:dyDescent="0.25">
      <c r="B936" s="8" t="s">
        <v>1435</v>
      </c>
      <c r="C936" s="8" t="s">
        <v>2709</v>
      </c>
      <c r="D936" s="8" t="s">
        <v>2710</v>
      </c>
      <c r="E936" s="8" t="s">
        <v>183</v>
      </c>
      <c r="F936" s="33">
        <v>52.871493666666673</v>
      </c>
      <c r="G936" s="33">
        <v>30.614897111111109</v>
      </c>
      <c r="H936" s="33">
        <v>31.706142</v>
      </c>
      <c r="I936" s="33">
        <v>27.501922555555559</v>
      </c>
      <c r="J936" s="33">
        <v>24.579037444444449</v>
      </c>
      <c r="K936" s="33">
        <v>20.67225066666667</v>
      </c>
      <c r="L936" s="33">
        <v>18.471636777777778</v>
      </c>
      <c r="M936" s="33">
        <v>17.010322555555561</v>
      </c>
      <c r="N936" s="33">
        <v>16.140882888888889</v>
      </c>
      <c r="O936" s="33">
        <v>16.828832333333331</v>
      </c>
      <c r="P936" s="33">
        <v>18.070220333333332</v>
      </c>
      <c r="Q936" s="33">
        <v>36.132386666666669</v>
      </c>
      <c r="R936" s="33">
        <v>20.966904444444442</v>
      </c>
      <c r="S936" s="33">
        <v>27.20632633333333</v>
      </c>
      <c r="T936" s="33">
        <v>27.229982333333329</v>
      </c>
      <c r="U936" s="33">
        <v>26.81188211111111</v>
      </c>
      <c r="V936" s="33">
        <v>24.237016333333329</v>
      </c>
    </row>
    <row r="937" spans="2:22" x14ac:dyDescent="0.25">
      <c r="B937" s="11" t="s">
        <v>1435</v>
      </c>
      <c r="C937" s="11" t="s">
        <v>1436</v>
      </c>
      <c r="D937" s="11" t="s">
        <v>1437</v>
      </c>
      <c r="E937" s="11" t="s">
        <v>183</v>
      </c>
      <c r="F937" s="33">
        <v>40.782974333333328</v>
      </c>
      <c r="G937" s="33">
        <v>30.090736777777781</v>
      </c>
      <c r="H937" s="33">
        <v>25.428053666666671</v>
      </c>
      <c r="I937" s="33">
        <v>23.79570122222222</v>
      </c>
      <c r="J937" s="33">
        <v>20.036204888888889</v>
      </c>
      <c r="K937" s="33">
        <v>19.804429111111109</v>
      </c>
      <c r="L937" s="33">
        <v>21.88994966666667</v>
      </c>
      <c r="M937" s="33">
        <v>20.433225222222219</v>
      </c>
      <c r="N937" s="33">
        <v>18.51028633333333</v>
      </c>
      <c r="O937" s="33">
        <v>21.021558222222222</v>
      </c>
      <c r="P937" s="33">
        <v>19.017924888888889</v>
      </c>
      <c r="Q937" s="33">
        <v>37.039366666666673</v>
      </c>
      <c r="R937" s="33">
        <v>24.232283555555551</v>
      </c>
      <c r="S937" s="33">
        <v>31.81370155555555</v>
      </c>
      <c r="T937" s="33">
        <v>35.638122000000003</v>
      </c>
      <c r="U937" s="33">
        <v>35.199123999999998</v>
      </c>
      <c r="V937" s="33">
        <v>32.587591666666668</v>
      </c>
    </row>
    <row r="938" spans="2:22" x14ac:dyDescent="0.25">
      <c r="B938" s="8" t="s">
        <v>1435</v>
      </c>
      <c r="C938" s="8" t="s">
        <v>3161</v>
      </c>
      <c r="D938" s="8" t="s">
        <v>3162</v>
      </c>
      <c r="E938" s="8" t="s">
        <v>183</v>
      </c>
      <c r="F938" s="33">
        <v>28.384641222222221</v>
      </c>
      <c r="G938" s="33">
        <v>23.11547522222223</v>
      </c>
      <c r="H938" s="33">
        <v>19.57196588888889</v>
      </c>
      <c r="I938" s="33">
        <v>19.92983244444444</v>
      </c>
      <c r="J938" s="33">
        <v>20.069893</v>
      </c>
      <c r="K938" s="33">
        <v>19.085646000000001</v>
      </c>
      <c r="L938" s="33">
        <v>18.531520555555559</v>
      </c>
      <c r="M938" s="33">
        <v>18.71707844444445</v>
      </c>
      <c r="N938" s="33">
        <v>16.637764000000001</v>
      </c>
      <c r="O938" s="33">
        <v>17.32094455555556</v>
      </c>
      <c r="P938" s="33">
        <v>17.92709966666667</v>
      </c>
      <c r="Q938" s="33">
        <v>29.48469866666666</v>
      </c>
      <c r="R938" s="33">
        <v>19.59159011111111</v>
      </c>
      <c r="S938" s="33">
        <v>24.65271677777778</v>
      </c>
      <c r="T938" s="33">
        <v>25.007470222222221</v>
      </c>
      <c r="U938" s="33">
        <v>24.90014855555556</v>
      </c>
      <c r="V938" s="33">
        <v>25.983748666666671</v>
      </c>
    </row>
    <row r="939" spans="2:22" x14ac:dyDescent="0.25">
      <c r="B939" s="11" t="s">
        <v>5232</v>
      </c>
      <c r="C939" s="11" t="s">
        <v>5233</v>
      </c>
      <c r="D939" s="11" t="s">
        <v>5234</v>
      </c>
      <c r="E939" s="11" t="s">
        <v>183</v>
      </c>
      <c r="F939" s="33">
        <v>22.963383333333329</v>
      </c>
      <c r="G939" s="33">
        <v>20.994809777777771</v>
      </c>
      <c r="H939" s="33">
        <v>20.346509111111111</v>
      </c>
      <c r="I939" s="33">
        <v>22.805977444444441</v>
      </c>
      <c r="J939" s="33">
        <v>20.74010911111111</v>
      </c>
      <c r="K939" s="33">
        <v>20.50989955555556</v>
      </c>
      <c r="L939" s="33">
        <v>20.979828999999999</v>
      </c>
      <c r="M939" s="33">
        <v>19.681709222222221</v>
      </c>
      <c r="N939" s="33">
        <v>18.985947333333328</v>
      </c>
      <c r="O939" s="33">
        <v>19.173571333333332</v>
      </c>
      <c r="P939" s="33">
        <v>20.158282222222219</v>
      </c>
      <c r="Q939" s="33">
        <v>21.645666444444441</v>
      </c>
      <c r="R939" s="33">
        <v>20.877522555555561</v>
      </c>
      <c r="S939" s="33">
        <v>20.385878333333331</v>
      </c>
      <c r="T939" s="33">
        <v>21.352168222222222</v>
      </c>
      <c r="U939" s="33">
        <v>21.00298444444444</v>
      </c>
      <c r="V939" s="33">
        <v>20.012109555555551</v>
      </c>
    </row>
    <row r="940" spans="2:22" x14ac:dyDescent="0.25">
      <c r="B940" s="8" t="s">
        <v>2284</v>
      </c>
      <c r="C940" s="8" t="s">
        <v>2285</v>
      </c>
      <c r="D940" s="8" t="s">
        <v>2286</v>
      </c>
      <c r="E940" s="8" t="s">
        <v>183</v>
      </c>
      <c r="F940" s="33">
        <v>18.057056111111109</v>
      </c>
      <c r="G940" s="33">
        <v>10.649311666666669</v>
      </c>
      <c r="H940" s="33">
        <v>10.773571</v>
      </c>
      <c r="I940" s="33">
        <v>10.08518544444444</v>
      </c>
      <c r="J940" s="33">
        <v>10.32178922222222</v>
      </c>
      <c r="K940" s="33">
        <v>10.42760833333333</v>
      </c>
      <c r="L940" s="33">
        <v>10.29760555555556</v>
      </c>
      <c r="M940" s="33">
        <v>9.9991436666666669</v>
      </c>
      <c r="N940" s="33">
        <v>8.9657344444444433</v>
      </c>
      <c r="O940" s="33">
        <v>8.7355048888888902</v>
      </c>
      <c r="P940" s="33">
        <v>9.6030073333333323</v>
      </c>
      <c r="Q940" s="33">
        <v>12.08588688888889</v>
      </c>
      <c r="R940" s="33">
        <v>12.013437888888889</v>
      </c>
      <c r="S940" s="33">
        <v>13.38270333333333</v>
      </c>
      <c r="T940" s="33">
        <v>12.131057333333329</v>
      </c>
      <c r="U940" s="33">
        <v>13.18969422222222</v>
      </c>
      <c r="V940" s="33">
        <v>13.461852666666671</v>
      </c>
    </row>
    <row r="941" spans="2:22" x14ac:dyDescent="0.25">
      <c r="B941" s="11" t="s">
        <v>1435</v>
      </c>
      <c r="C941" s="11" t="s">
        <v>5265</v>
      </c>
      <c r="D941" s="11" t="s">
        <v>5266</v>
      </c>
      <c r="E941" s="11" t="s">
        <v>183</v>
      </c>
      <c r="F941" s="33">
        <v>22.147498111111108</v>
      </c>
      <c r="G941" s="33">
        <v>19.444430555555559</v>
      </c>
      <c r="H941" s="33">
        <v>20.543605666666661</v>
      </c>
      <c r="I941" s="33">
        <v>19.509356444444439</v>
      </c>
      <c r="J941" s="33">
        <v>18.000727222222221</v>
      </c>
      <c r="K941" s="33">
        <v>18.42940611111111</v>
      </c>
      <c r="L941" s="33">
        <v>17.954126555555561</v>
      </c>
      <c r="M941" s="33">
        <v>18.085588888888889</v>
      </c>
      <c r="N941" s="33">
        <v>18.313938666666669</v>
      </c>
      <c r="O941" s="33">
        <v>18.269057666666669</v>
      </c>
      <c r="P941" s="33">
        <v>17.656246777777781</v>
      </c>
      <c r="Q941" s="33">
        <v>20.74631333333333</v>
      </c>
      <c r="R941" s="33">
        <v>20.77854822222222</v>
      </c>
      <c r="S941" s="33">
        <v>23.333335333333331</v>
      </c>
      <c r="T941" s="33">
        <v>21.64213211111111</v>
      </c>
      <c r="U941" s="33">
        <v>22.358147555555561</v>
      </c>
      <c r="V941" s="33">
        <v>21.883995666666671</v>
      </c>
    </row>
    <row r="942" spans="2:22" x14ac:dyDescent="0.25">
      <c r="B942" s="8" t="s">
        <v>3037</v>
      </c>
      <c r="C942" s="8" t="s">
        <v>3038</v>
      </c>
      <c r="D942" s="8" t="s">
        <v>3039</v>
      </c>
      <c r="E942" s="8" t="s">
        <v>183</v>
      </c>
      <c r="F942" s="33">
        <v>53.872698222222233</v>
      </c>
      <c r="G942" s="33">
        <v>32.252759888888889</v>
      </c>
      <c r="H942" s="33">
        <v>32.740401666666664</v>
      </c>
      <c r="I942" s="33">
        <v>32.171439777777778</v>
      </c>
      <c r="J942" s="33">
        <v>33.55580333333333</v>
      </c>
      <c r="K942" s="33">
        <v>32.993173444444437</v>
      </c>
      <c r="L942" s="33">
        <v>31.997041555555551</v>
      </c>
      <c r="M942" s="33">
        <v>32.321815999999998</v>
      </c>
      <c r="N942" s="33">
        <v>28.16132277777778</v>
      </c>
      <c r="O942" s="33">
        <v>28.81143355555556</v>
      </c>
      <c r="P942" s="33">
        <v>31.36671733333333</v>
      </c>
      <c r="Q942" s="33">
        <v>37.008435222222232</v>
      </c>
      <c r="R942" s="33">
        <v>35.603164777777778</v>
      </c>
      <c r="S942" s="33">
        <v>50.868519444444438</v>
      </c>
      <c r="T942" s="33">
        <v>42.821239777777777</v>
      </c>
      <c r="U942" s="33">
        <v>51.687289555555559</v>
      </c>
      <c r="V942" s="33">
        <v>55.998648777777781</v>
      </c>
    </row>
    <row r="943" spans="2:22" x14ac:dyDescent="0.25">
      <c r="B943" s="11" t="s">
        <v>4982</v>
      </c>
      <c r="C943" s="11" t="s">
        <v>4983</v>
      </c>
      <c r="D943" s="11" t="s">
        <v>4984</v>
      </c>
      <c r="E943" s="11" t="s">
        <v>183</v>
      </c>
      <c r="F943" s="33">
        <v>46.654541444444448</v>
      </c>
      <c r="G943" s="33">
        <v>43.520371333333337</v>
      </c>
      <c r="H943" s="33">
        <v>44.335645444444452</v>
      </c>
      <c r="I943" s="33">
        <v>42.378813555555553</v>
      </c>
      <c r="J943" s="33">
        <v>41.641024666666667</v>
      </c>
      <c r="K943" s="33">
        <v>42.726530666666662</v>
      </c>
      <c r="L943" s="33">
        <v>43.55971677777778</v>
      </c>
      <c r="M943" s="33">
        <v>42.371998555555557</v>
      </c>
      <c r="N943" s="33">
        <v>41.929576555555549</v>
      </c>
      <c r="O943" s="33">
        <v>41.879538888888888</v>
      </c>
      <c r="P943" s="33">
        <v>43.182493444444447</v>
      </c>
      <c r="Q943" s="33">
        <v>46.759938333333338</v>
      </c>
      <c r="R943" s="33">
        <v>43.418422</v>
      </c>
      <c r="S943" s="33">
        <v>44.051018222222218</v>
      </c>
      <c r="T943" s="33">
        <v>42.727031333333329</v>
      </c>
      <c r="U943" s="33">
        <v>44.579931222222221</v>
      </c>
      <c r="V943" s="33">
        <v>45.281673555555557</v>
      </c>
    </row>
    <row r="944" spans="2:22" x14ac:dyDescent="0.25">
      <c r="B944" s="8" t="s">
        <v>1565</v>
      </c>
      <c r="C944" s="8" t="s">
        <v>1566</v>
      </c>
      <c r="D944" s="8" t="s">
        <v>1567</v>
      </c>
      <c r="E944" s="8" t="s">
        <v>183</v>
      </c>
      <c r="F944" s="33">
        <v>43.354360444444453</v>
      </c>
      <c r="G944" s="33">
        <v>33.517830777777782</v>
      </c>
      <c r="H944" s="33">
        <v>32.809568555555558</v>
      </c>
      <c r="I944" s="33">
        <v>34.474777111111109</v>
      </c>
      <c r="J944" s="33">
        <v>37.183727333333337</v>
      </c>
      <c r="K944" s="33">
        <v>37.258320222222217</v>
      </c>
      <c r="L944" s="33">
        <v>33.355235666666673</v>
      </c>
      <c r="M944" s="33">
        <v>33.810873666666673</v>
      </c>
      <c r="N944" s="33">
        <v>32.578681333333343</v>
      </c>
      <c r="O944" s="33">
        <v>37.402904777777778</v>
      </c>
      <c r="P944" s="33">
        <v>36.639343222222223</v>
      </c>
      <c r="Q944" s="33">
        <v>40.814045999999998</v>
      </c>
      <c r="R944" s="33">
        <v>45.500217888888891</v>
      </c>
      <c r="S944" s="33">
        <v>59.036119888888877</v>
      </c>
      <c r="T944" s="33">
        <v>55.438498888888887</v>
      </c>
      <c r="U944" s="33">
        <v>58.84361633333333</v>
      </c>
      <c r="V944" s="33">
        <v>63.903864666666657</v>
      </c>
    </row>
    <row r="945" spans="2:22" x14ac:dyDescent="0.25">
      <c r="B945" s="11" t="s">
        <v>4271</v>
      </c>
      <c r="C945" s="11" t="s">
        <v>4272</v>
      </c>
      <c r="D945" s="11" t="s">
        <v>4273</v>
      </c>
      <c r="E945" s="11" t="s">
        <v>183</v>
      </c>
      <c r="F945" s="33">
        <v>17.66795877777778</v>
      </c>
      <c r="G945" s="33">
        <v>11.17081033333333</v>
      </c>
      <c r="H945" s="33">
        <v>9.9335963333333339</v>
      </c>
      <c r="I945" s="33">
        <v>9.4565173333333323</v>
      </c>
      <c r="J945" s="33">
        <v>9.6177946666666667</v>
      </c>
      <c r="K945" s="33">
        <v>10.16354022222222</v>
      </c>
      <c r="L945" s="33">
        <v>10.126283555555551</v>
      </c>
      <c r="M945" s="33">
        <v>9.6509830000000001</v>
      </c>
      <c r="N945" s="33">
        <v>9.1539492222222218</v>
      </c>
      <c r="O945" s="33">
        <v>8.5416467777777783</v>
      </c>
      <c r="P945" s="33">
        <v>8.7369071111111118</v>
      </c>
      <c r="Q945" s="33">
        <v>11.911332222222221</v>
      </c>
      <c r="R945" s="33">
        <v>11.245723222222219</v>
      </c>
      <c r="S945" s="33">
        <v>12.29994333333333</v>
      </c>
      <c r="T945" s="33">
        <v>12.22519188888889</v>
      </c>
      <c r="U945" s="33">
        <v>11.908358888888889</v>
      </c>
      <c r="V945" s="33">
        <v>10.64065944444445</v>
      </c>
    </row>
    <row r="946" spans="2:22" x14ac:dyDescent="0.25">
      <c r="B946" s="8" t="s">
        <v>1791</v>
      </c>
      <c r="C946" s="8" t="s">
        <v>1792</v>
      </c>
      <c r="D946" s="8" t="s">
        <v>1793</v>
      </c>
      <c r="E946" s="8" t="s">
        <v>183</v>
      </c>
      <c r="F946" s="33">
        <v>8.0383532222222218</v>
      </c>
      <c r="G946" s="33">
        <v>6.0473249999999998</v>
      </c>
      <c r="H946" s="33">
        <v>6.4617484444444448</v>
      </c>
      <c r="I946" s="33">
        <v>5.7374807777777779</v>
      </c>
      <c r="J946" s="33">
        <v>5.7962250000000006</v>
      </c>
      <c r="K946" s="33">
        <v>6.0469067777777781</v>
      </c>
      <c r="L946" s="33">
        <v>5.8701643333333333</v>
      </c>
      <c r="M946" s="33">
        <v>5.9218633333333326</v>
      </c>
      <c r="N946" s="33">
        <v>5.8379641111111109</v>
      </c>
      <c r="O946" s="33">
        <v>5.7126708888888889</v>
      </c>
      <c r="P946" s="33">
        <v>6.4815897777777778</v>
      </c>
      <c r="Q946" s="33">
        <v>7.7344934444444444</v>
      </c>
      <c r="R946" s="33">
        <v>6.6167603333333336</v>
      </c>
      <c r="S946" s="33">
        <v>6.4216981111111107</v>
      </c>
      <c r="T946" s="33">
        <v>6.2081851111111108</v>
      </c>
      <c r="U946" s="33">
        <v>6.1895395555555552</v>
      </c>
      <c r="V946" s="33">
        <v>5.7990211111111112</v>
      </c>
    </row>
    <row r="947" spans="2:22" x14ac:dyDescent="0.25">
      <c r="B947" s="11" t="s">
        <v>2104</v>
      </c>
      <c r="C947" s="11" t="s">
        <v>2105</v>
      </c>
      <c r="D947" s="11" t="s">
        <v>2106</v>
      </c>
      <c r="E947" s="11" t="s">
        <v>183</v>
      </c>
      <c r="F947" s="33">
        <v>6.5665246666666661</v>
      </c>
      <c r="G947" s="33">
        <v>5.0099845555555564</v>
      </c>
      <c r="H947" s="33">
        <v>5.017679666666667</v>
      </c>
      <c r="I947" s="33">
        <v>4.6950351111111113</v>
      </c>
      <c r="J947" s="33">
        <v>4.6886766666666668</v>
      </c>
      <c r="K947" s="33">
        <v>4.6059390000000002</v>
      </c>
      <c r="L947" s="33">
        <v>4.6099724444444448</v>
      </c>
      <c r="M947" s="33">
        <v>4.644219333333333</v>
      </c>
      <c r="N947" s="33">
        <v>4.4838894444444444</v>
      </c>
      <c r="O947" s="33">
        <v>4.592381111111111</v>
      </c>
      <c r="P947" s="33">
        <v>5.268156888888889</v>
      </c>
      <c r="Q947" s="33">
        <v>5.0729714444444447</v>
      </c>
      <c r="R947" s="33">
        <v>5.403668555555555</v>
      </c>
      <c r="S947" s="33">
        <v>4.9884529999999998</v>
      </c>
      <c r="T947" s="33">
        <v>5.0392884444444448</v>
      </c>
      <c r="U947" s="33">
        <v>5.2374517777777774</v>
      </c>
      <c r="V947" s="33">
        <v>5.1323648888888886</v>
      </c>
    </row>
    <row r="948" spans="2:22" x14ac:dyDescent="0.25">
      <c r="B948" s="8" t="s">
        <v>4054</v>
      </c>
      <c r="C948" s="8" t="s">
        <v>4055</v>
      </c>
      <c r="D948" s="8" t="s">
        <v>4056</v>
      </c>
      <c r="E948" s="8" t="s">
        <v>183</v>
      </c>
      <c r="F948" s="33">
        <v>48.020844555555563</v>
      </c>
      <c r="G948" s="33">
        <v>38.738559555555547</v>
      </c>
      <c r="H948" s="33">
        <v>40.169859000000002</v>
      </c>
      <c r="I948" s="33">
        <v>37.222828555555552</v>
      </c>
      <c r="J948" s="33">
        <v>37.078920666666669</v>
      </c>
      <c r="K948" s="33">
        <v>38.471106555555558</v>
      </c>
      <c r="L948" s="33">
        <v>37.788431111111123</v>
      </c>
      <c r="M948" s="33">
        <v>37.323946111111113</v>
      </c>
      <c r="N948" s="33">
        <v>35.743243999999997</v>
      </c>
      <c r="O948" s="33">
        <v>35.080762777777778</v>
      </c>
      <c r="P948" s="33">
        <v>36.908639444444447</v>
      </c>
      <c r="Q948" s="33">
        <v>42.258306555555563</v>
      </c>
      <c r="R948" s="33">
        <v>41.378299444444437</v>
      </c>
      <c r="S948" s="33">
        <v>44.659705000000002</v>
      </c>
      <c r="T948" s="33">
        <v>43.284335777777777</v>
      </c>
      <c r="U948" s="33">
        <v>44.494751444444447</v>
      </c>
      <c r="V948" s="33">
        <v>46.385596111111113</v>
      </c>
    </row>
    <row r="949" spans="2:22" x14ac:dyDescent="0.25">
      <c r="B949" s="11" t="s">
        <v>5327</v>
      </c>
      <c r="C949" s="11" t="s">
        <v>5328</v>
      </c>
      <c r="D949" s="11" t="s">
        <v>5329</v>
      </c>
      <c r="E949" s="11" t="s">
        <v>183</v>
      </c>
      <c r="F949" s="33">
        <v>32.519529222222218</v>
      </c>
      <c r="G949" s="33">
        <v>27.15405188888889</v>
      </c>
      <c r="H949" s="33">
        <v>27.38705911111111</v>
      </c>
      <c r="I949" s="33">
        <v>26.406538000000001</v>
      </c>
      <c r="J949" s="33">
        <v>26.660770555555551</v>
      </c>
      <c r="K949" s="33">
        <v>26.639262111111108</v>
      </c>
      <c r="L949" s="33">
        <v>26.744888111111109</v>
      </c>
      <c r="M949" s="33">
        <v>26.77109855555555</v>
      </c>
      <c r="N949" s="33">
        <v>25.323934777777779</v>
      </c>
      <c r="O949" s="33">
        <v>25.238524333333331</v>
      </c>
      <c r="P949" s="33">
        <v>26.141919222222221</v>
      </c>
      <c r="Q949" s="33">
        <v>28.438346888888891</v>
      </c>
      <c r="R949" s="33">
        <v>27.651354999999999</v>
      </c>
      <c r="S949" s="33">
        <v>29.559574888888889</v>
      </c>
      <c r="T949" s="33">
        <v>29.11648533333333</v>
      </c>
      <c r="U949" s="33">
        <v>30.704096</v>
      </c>
      <c r="V949" s="33">
        <v>31.187278444444441</v>
      </c>
    </row>
    <row r="950" spans="2:22" x14ac:dyDescent="0.25">
      <c r="B950" s="8" t="s">
        <v>4376</v>
      </c>
      <c r="C950" s="8" t="s">
        <v>4377</v>
      </c>
      <c r="D950" s="8" t="s">
        <v>4378</v>
      </c>
      <c r="E950" s="8" t="s">
        <v>183</v>
      </c>
      <c r="F950" s="33">
        <v>28.765558333333331</v>
      </c>
      <c r="G950" s="33">
        <v>25.145715777777781</v>
      </c>
      <c r="H950" s="33">
        <v>25.831615111111109</v>
      </c>
      <c r="I950" s="33">
        <v>23.954499222222221</v>
      </c>
      <c r="J950" s="33">
        <v>23.871609555555551</v>
      </c>
      <c r="K950" s="33">
        <v>24.44388966666666</v>
      </c>
      <c r="L950" s="33">
        <v>24.312270333333331</v>
      </c>
      <c r="M950" s="33">
        <v>24.189568000000001</v>
      </c>
      <c r="N950" s="33">
        <v>22.386672777777779</v>
      </c>
      <c r="O950" s="33">
        <v>22.116191777777779</v>
      </c>
      <c r="P950" s="33">
        <v>22.658101333333331</v>
      </c>
      <c r="Q950" s="33">
        <v>26.500342555555559</v>
      </c>
      <c r="R950" s="33">
        <v>26.336349999999999</v>
      </c>
      <c r="S950" s="33">
        <v>28.415084333333329</v>
      </c>
      <c r="T950" s="33">
        <v>27.279785666666669</v>
      </c>
      <c r="U950" s="33">
        <v>28.559216555555562</v>
      </c>
      <c r="V950" s="33">
        <v>27.813631999999998</v>
      </c>
    </row>
    <row r="951" spans="2:22" x14ac:dyDescent="0.25">
      <c r="B951" s="11" t="s">
        <v>1565</v>
      </c>
      <c r="C951" s="11" t="s">
        <v>2146</v>
      </c>
      <c r="D951" s="11" t="s">
        <v>2147</v>
      </c>
      <c r="E951" s="11" t="s">
        <v>183</v>
      </c>
      <c r="F951" s="33">
        <v>43.355229666666673</v>
      </c>
      <c r="G951" s="33">
        <v>32.812917333333331</v>
      </c>
      <c r="H951" s="33">
        <v>32.465920444444443</v>
      </c>
      <c r="I951" s="33">
        <v>32.663813111111111</v>
      </c>
      <c r="J951" s="33">
        <v>30.86778688888889</v>
      </c>
      <c r="K951" s="33">
        <v>31.890342888888888</v>
      </c>
      <c r="L951" s="33">
        <v>35.773706222222224</v>
      </c>
      <c r="M951" s="33">
        <v>34.015821666666668</v>
      </c>
      <c r="N951" s="33">
        <v>31.571162888888889</v>
      </c>
      <c r="O951" s="33">
        <v>30.181857999999998</v>
      </c>
      <c r="P951" s="33">
        <v>28.15112922222222</v>
      </c>
      <c r="Q951" s="33">
        <v>32.842637777777782</v>
      </c>
      <c r="R951" s="33">
        <v>34.369817444444443</v>
      </c>
      <c r="S951" s="33">
        <v>42.903844333333332</v>
      </c>
      <c r="T951" s="33">
        <v>38.176670222222221</v>
      </c>
      <c r="U951" s="33">
        <v>37.992747111111107</v>
      </c>
      <c r="V951" s="33">
        <v>45.799152888888877</v>
      </c>
    </row>
    <row r="952" spans="2:22" x14ac:dyDescent="0.25">
      <c r="B952" s="8" t="s">
        <v>934</v>
      </c>
      <c r="C952" s="8" t="s">
        <v>935</v>
      </c>
      <c r="D952" s="8" t="s">
        <v>936</v>
      </c>
      <c r="E952" s="8" t="s">
        <v>183</v>
      </c>
      <c r="F952" s="33">
        <v>13.15265777777778</v>
      </c>
      <c r="G952" s="33">
        <v>11.562927444444449</v>
      </c>
      <c r="H952" s="33">
        <v>11.41760211111111</v>
      </c>
      <c r="I952" s="33">
        <v>11.551546444444449</v>
      </c>
      <c r="J952" s="33">
        <v>10.05767133333333</v>
      </c>
      <c r="K952" s="33">
        <v>7.9819001111111119</v>
      </c>
      <c r="L952" s="33">
        <v>8.2205099999999991</v>
      </c>
      <c r="M952" s="33">
        <v>7.8814229999999998</v>
      </c>
      <c r="N952" s="33">
        <v>6.8704942222222227</v>
      </c>
      <c r="O952" s="33">
        <v>7.0037793333333331</v>
      </c>
      <c r="P952" s="33">
        <v>7.5213152222222233</v>
      </c>
      <c r="Q952" s="33">
        <v>9.0358083333333319</v>
      </c>
      <c r="R952" s="33">
        <v>7.9290043333333342</v>
      </c>
      <c r="S952" s="33">
        <v>9.2229854444444435</v>
      </c>
      <c r="T952" s="33">
        <v>8.9403302222222223</v>
      </c>
      <c r="U952" s="33">
        <v>9.0911485555555558</v>
      </c>
      <c r="V952" s="33">
        <v>8.7684232222222214</v>
      </c>
    </row>
    <row r="953" spans="2:22" x14ac:dyDescent="0.25">
      <c r="B953" s="11" t="s">
        <v>4274</v>
      </c>
      <c r="C953" s="11" t="s">
        <v>4275</v>
      </c>
      <c r="D953" s="11" t="s">
        <v>4276</v>
      </c>
      <c r="E953" s="11" t="s">
        <v>183</v>
      </c>
      <c r="F953" s="33">
        <v>24.100218999999999</v>
      </c>
      <c r="G953" s="33">
        <v>32.028251555555563</v>
      </c>
      <c r="H953" s="33">
        <v>20.623665777777781</v>
      </c>
      <c r="I953" s="33">
        <v>20.216261111111109</v>
      </c>
      <c r="J953" s="33">
        <v>20.024056999999999</v>
      </c>
      <c r="K953" s="33">
        <v>19.650357222222219</v>
      </c>
      <c r="L953" s="33">
        <v>19.38373533333333</v>
      </c>
      <c r="M953" s="33">
        <v>19.20845377777778</v>
      </c>
      <c r="N953" s="33">
        <v>19.661497888888888</v>
      </c>
      <c r="O953" s="33">
        <v>19.29455588888889</v>
      </c>
      <c r="P953" s="33">
        <v>28.23612822222222</v>
      </c>
      <c r="Q953" s="33">
        <v>21.034233333333329</v>
      </c>
      <c r="R953" s="33">
        <v>22.162993888888892</v>
      </c>
      <c r="S953" s="33">
        <v>21.947952999999998</v>
      </c>
      <c r="T953" s="33">
        <v>20.516994777777779</v>
      </c>
      <c r="U953" s="33">
        <v>20.38176</v>
      </c>
      <c r="V953" s="33">
        <v>22.30260355555556</v>
      </c>
    </row>
    <row r="954" spans="2:22" x14ac:dyDescent="0.25">
      <c r="B954" s="8" t="s">
        <v>3583</v>
      </c>
      <c r="C954" s="8" t="s">
        <v>3584</v>
      </c>
      <c r="D954" s="8" t="s">
        <v>3585</v>
      </c>
      <c r="E954" s="8" t="s">
        <v>183</v>
      </c>
      <c r="F954" s="33">
        <v>17.88451922222222</v>
      </c>
      <c r="G954" s="33">
        <v>16.738448000000002</v>
      </c>
      <c r="H954" s="33">
        <v>17.210133111111109</v>
      </c>
      <c r="I954" s="33">
        <v>16.07826277777778</v>
      </c>
      <c r="J954" s="33">
        <v>15.93255311111111</v>
      </c>
      <c r="K954" s="33">
        <v>15.89679844444445</v>
      </c>
      <c r="L954" s="33">
        <v>15.659398222222221</v>
      </c>
      <c r="M954" s="33">
        <v>15.944458888888891</v>
      </c>
      <c r="N954" s="33">
        <v>15.61872855555556</v>
      </c>
      <c r="O954" s="33">
        <v>15.668282222222221</v>
      </c>
      <c r="P954" s="33">
        <v>17.147150777777782</v>
      </c>
      <c r="Q954" s="33">
        <v>19.23295966666667</v>
      </c>
      <c r="R954" s="33">
        <v>18.781027222222221</v>
      </c>
      <c r="S954" s="33">
        <v>18.139564888888891</v>
      </c>
      <c r="T954" s="33">
        <v>19.61695822222222</v>
      </c>
      <c r="U954" s="33">
        <v>18.144172888888889</v>
      </c>
      <c r="V954" s="33">
        <v>17.705802222222221</v>
      </c>
    </row>
    <row r="955" spans="2:22" x14ac:dyDescent="0.25">
      <c r="B955" s="11" t="s">
        <v>4898</v>
      </c>
      <c r="C955" s="11" t="s">
        <v>4899</v>
      </c>
      <c r="D955" s="11" t="s">
        <v>4900</v>
      </c>
      <c r="E955" s="11" t="s">
        <v>183</v>
      </c>
      <c r="F955" s="33">
        <v>11.164254444444451</v>
      </c>
      <c r="G955" s="33">
        <v>8.9198038888888878</v>
      </c>
      <c r="H955" s="33">
        <v>10.002894888888889</v>
      </c>
      <c r="I955" s="33">
        <v>8.4070063333333334</v>
      </c>
      <c r="J955" s="33">
        <v>8.3368611111111122</v>
      </c>
      <c r="K955" s="33">
        <v>8.4033754444444444</v>
      </c>
      <c r="L955" s="33">
        <v>8.1461183333333338</v>
      </c>
      <c r="M955" s="33">
        <v>8.3035187777777768</v>
      </c>
      <c r="N955" s="33">
        <v>8.3192468888888893</v>
      </c>
      <c r="O955" s="33">
        <v>8.251491333333334</v>
      </c>
      <c r="P955" s="33">
        <v>9.3762741111111101</v>
      </c>
      <c r="Q955" s="33">
        <v>9.8967018888888898</v>
      </c>
      <c r="R955" s="33">
        <v>10.00092166666667</v>
      </c>
      <c r="S955" s="33">
        <v>10.046154111111109</v>
      </c>
      <c r="T955" s="33">
        <v>9.6896564444444451</v>
      </c>
      <c r="U955" s="33">
        <v>9.8755587777777762</v>
      </c>
      <c r="V955" s="33">
        <v>9.9959861111111117</v>
      </c>
    </row>
    <row r="956" spans="2:22" x14ac:dyDescent="0.25">
      <c r="B956" s="8" t="s">
        <v>2520</v>
      </c>
      <c r="C956" s="8" t="s">
        <v>2521</v>
      </c>
      <c r="D956" s="8" t="s">
        <v>2522</v>
      </c>
      <c r="E956" s="8" t="s">
        <v>183</v>
      </c>
      <c r="F956" s="33">
        <v>9.328587777777777</v>
      </c>
      <c r="G956" s="33">
        <v>8.7260562222222209</v>
      </c>
      <c r="H956" s="33">
        <v>9.7702407777777776</v>
      </c>
      <c r="I956" s="33">
        <v>8.1467726666666671</v>
      </c>
      <c r="J956" s="33">
        <v>8.3981274444444445</v>
      </c>
      <c r="K956" s="33">
        <v>8.5455993333333335</v>
      </c>
      <c r="L956" s="33">
        <v>8.1028615555555561</v>
      </c>
      <c r="M956" s="33">
        <v>8.0375517777777787</v>
      </c>
      <c r="N956" s="33">
        <v>8.0081922222222222</v>
      </c>
      <c r="O956" s="33">
        <v>7.8284603333333331</v>
      </c>
      <c r="P956" s="33">
        <v>9.0474806666666652</v>
      </c>
      <c r="Q956" s="33">
        <v>10.356308333333329</v>
      </c>
      <c r="R956" s="33">
        <v>9.8763182222222223</v>
      </c>
      <c r="S956" s="33">
        <v>9.7888014444444433</v>
      </c>
      <c r="T956" s="33">
        <v>11.643643000000001</v>
      </c>
      <c r="U956" s="33">
        <v>9.811690333333333</v>
      </c>
      <c r="V956" s="33">
        <v>9.2963553333333326</v>
      </c>
    </row>
    <row r="957" spans="2:22" x14ac:dyDescent="0.25">
      <c r="B957" s="11" t="s">
        <v>1565</v>
      </c>
      <c r="C957" s="11" t="s">
        <v>4637</v>
      </c>
      <c r="D957" s="11" t="s">
        <v>4638</v>
      </c>
      <c r="E957" s="11" t="s">
        <v>183</v>
      </c>
      <c r="F957" s="33">
        <v>74.825546222222229</v>
      </c>
      <c r="G957" s="33">
        <v>68.332870777777771</v>
      </c>
      <c r="H957" s="33">
        <v>68.211785111111112</v>
      </c>
      <c r="I957" s="33">
        <v>75.29928411111112</v>
      </c>
      <c r="J957" s="33">
        <v>70.724203111111109</v>
      </c>
      <c r="K957" s="33">
        <v>72.871702333333332</v>
      </c>
      <c r="L957" s="33">
        <v>72.610782222222213</v>
      </c>
      <c r="M957" s="33">
        <v>68.080263444444441</v>
      </c>
      <c r="N957" s="33">
        <v>66.980601888888884</v>
      </c>
      <c r="O957" s="33">
        <v>68.098325666666653</v>
      </c>
      <c r="P957" s="33">
        <v>65.494315999999998</v>
      </c>
      <c r="Q957" s="33">
        <v>69.203075666666663</v>
      </c>
      <c r="R957" s="33">
        <v>69.789401222222224</v>
      </c>
      <c r="S957" s="33">
        <v>75.659447222222227</v>
      </c>
      <c r="T957" s="33">
        <v>68.77468022222223</v>
      </c>
      <c r="U957" s="33">
        <v>70.123866888888898</v>
      </c>
      <c r="V957" s="33">
        <v>70.527760777777786</v>
      </c>
    </row>
    <row r="958" spans="2:22" x14ac:dyDescent="0.25">
      <c r="B958" s="8" t="s">
        <v>3694</v>
      </c>
      <c r="C958" s="8" t="s">
        <v>3695</v>
      </c>
      <c r="D958" s="8" t="s">
        <v>3696</v>
      </c>
      <c r="E958" s="8" t="s">
        <v>183</v>
      </c>
      <c r="F958" s="33">
        <v>146.5973333333333</v>
      </c>
      <c r="G958" s="33">
        <v>141.73456355555561</v>
      </c>
      <c r="H958" s="33">
        <v>151.73260622222219</v>
      </c>
      <c r="I958" s="33">
        <v>153.2764788888889</v>
      </c>
      <c r="J958" s="33">
        <v>149.1330522222222</v>
      </c>
      <c r="K958" s="33">
        <v>151.73636622222219</v>
      </c>
      <c r="L958" s="33">
        <v>152.7033623333333</v>
      </c>
      <c r="M958" s="33">
        <v>154.35063488888889</v>
      </c>
      <c r="N958" s="33">
        <v>154.81785055555551</v>
      </c>
      <c r="O958" s="33">
        <v>158.68238044444439</v>
      </c>
      <c r="P958" s="33">
        <v>166.9432164444444</v>
      </c>
      <c r="Q958" s="33">
        <v>176.00899222222219</v>
      </c>
      <c r="R958" s="33">
        <v>164.8716632222222</v>
      </c>
      <c r="S958" s="33">
        <v>176.11508555555551</v>
      </c>
      <c r="T958" s="33">
        <v>169.62751022222221</v>
      </c>
      <c r="U958" s="33">
        <v>162.60934611111111</v>
      </c>
      <c r="V958" s="33">
        <v>174.35851677777779</v>
      </c>
    </row>
    <row r="959" spans="2:22" x14ac:dyDescent="0.25">
      <c r="B959" s="11" t="s">
        <v>2780</v>
      </c>
      <c r="C959" s="11" t="s">
        <v>2781</v>
      </c>
      <c r="D959" s="11" t="s">
        <v>2782</v>
      </c>
      <c r="E959" s="11" t="s">
        <v>183</v>
      </c>
      <c r="F959" s="33">
        <v>26.837103444444441</v>
      </c>
      <c r="G959" s="33">
        <v>24.954081333333331</v>
      </c>
      <c r="H959" s="33">
        <v>26.090272555555561</v>
      </c>
      <c r="I959" s="33">
        <v>24.24503866666667</v>
      </c>
      <c r="J959" s="33">
        <v>22.69724733333333</v>
      </c>
      <c r="K959" s="33">
        <v>21.317948111111111</v>
      </c>
      <c r="L959" s="33">
        <v>21.448549333333329</v>
      </c>
      <c r="M959" s="33">
        <v>22.138828777777778</v>
      </c>
      <c r="N959" s="33">
        <v>22.421268999999999</v>
      </c>
      <c r="O959" s="33">
        <v>20.60481455555556</v>
      </c>
      <c r="P959" s="33">
        <v>24.681260000000002</v>
      </c>
      <c r="Q959" s="33">
        <v>24.735080222222219</v>
      </c>
      <c r="R959" s="33">
        <v>21.09094688888889</v>
      </c>
      <c r="S959" s="33">
        <v>27.058351999999999</v>
      </c>
      <c r="T959" s="33">
        <v>18.82287788888889</v>
      </c>
      <c r="U959" s="33">
        <v>19.636215555555559</v>
      </c>
      <c r="V959" s="33">
        <v>21.213292555555551</v>
      </c>
    </row>
    <row r="960" spans="2:22" x14ac:dyDescent="0.25">
      <c r="B960" s="8" t="s">
        <v>3631</v>
      </c>
      <c r="C960" s="8" t="s">
        <v>3632</v>
      </c>
      <c r="D960" s="8" t="s">
        <v>3633</v>
      </c>
      <c r="E960" s="8" t="s">
        <v>183</v>
      </c>
      <c r="F960" s="33">
        <v>5.3267483333333336</v>
      </c>
      <c r="G960" s="33">
        <v>4.4361521111111113</v>
      </c>
      <c r="H960" s="33">
        <v>4.0132755555555546</v>
      </c>
      <c r="I960" s="33">
        <v>4.0143752222222222</v>
      </c>
      <c r="J960" s="33">
        <v>4.2065167777777779</v>
      </c>
      <c r="K960" s="33">
        <v>4.3611411111111114</v>
      </c>
      <c r="L960" s="33">
        <v>4.4101141111111106</v>
      </c>
      <c r="M960" s="33">
        <v>4.2744543333333338</v>
      </c>
      <c r="N960" s="33">
        <v>4.3350200000000001</v>
      </c>
      <c r="O960" s="33">
        <v>3.8978685555555548</v>
      </c>
      <c r="P960" s="33">
        <v>3.622920111111112</v>
      </c>
      <c r="Q960" s="33">
        <v>3.7665676666666661</v>
      </c>
      <c r="R960" s="33">
        <v>3.8425392222222219</v>
      </c>
      <c r="S960" s="33">
        <v>3.5783286666666658</v>
      </c>
      <c r="T960" s="33">
        <v>3.8446014444444452</v>
      </c>
      <c r="U960" s="33">
        <v>3.779327888888889</v>
      </c>
      <c r="V960" s="33">
        <v>3.4054952222222221</v>
      </c>
    </row>
    <row r="961" spans="2:22" x14ac:dyDescent="0.25">
      <c r="B961" s="11" t="s">
        <v>3631</v>
      </c>
      <c r="C961" s="11" t="s">
        <v>5470</v>
      </c>
      <c r="D961" s="11" t="s">
        <v>5471</v>
      </c>
      <c r="E961" s="11" t="s">
        <v>183</v>
      </c>
      <c r="F961" s="33">
        <v>13.64761488888889</v>
      </c>
      <c r="G961" s="33">
        <v>11.548942666666671</v>
      </c>
      <c r="H961" s="33">
        <v>17.160772000000001</v>
      </c>
      <c r="I961" s="33">
        <v>9.121750333333333</v>
      </c>
      <c r="J961" s="33">
        <v>8.9477407777777778</v>
      </c>
      <c r="K961" s="33">
        <v>8.4075396666666666</v>
      </c>
      <c r="L961" s="33">
        <v>8.1994364444444443</v>
      </c>
      <c r="M961" s="33">
        <v>8.312272222222223</v>
      </c>
      <c r="N961" s="33">
        <v>8.1652003333333347</v>
      </c>
      <c r="O961" s="33">
        <v>7.8544045555555551</v>
      </c>
      <c r="P961" s="33">
        <v>9.3937259999999991</v>
      </c>
      <c r="Q961" s="33">
        <v>12.472227555555561</v>
      </c>
      <c r="R961" s="33">
        <v>10.830802666666671</v>
      </c>
      <c r="S961" s="33">
        <v>10.139587777777781</v>
      </c>
      <c r="T961" s="33">
        <v>12.93317288888889</v>
      </c>
      <c r="U961" s="33">
        <v>9.6167217777777765</v>
      </c>
      <c r="V961" s="33">
        <v>9.7178994444444449</v>
      </c>
    </row>
    <row r="962" spans="2:22" x14ac:dyDescent="0.25">
      <c r="B962" s="8" t="s">
        <v>3325</v>
      </c>
      <c r="C962" s="8" t="s">
        <v>3326</v>
      </c>
      <c r="D962" s="8" t="s">
        <v>3327</v>
      </c>
      <c r="E962" s="8" t="s">
        <v>183</v>
      </c>
      <c r="F962" s="33">
        <v>27.902433111111112</v>
      </c>
      <c r="G962" s="33">
        <v>21.67531555555556</v>
      </c>
      <c r="H962" s="33">
        <v>20.191120111111111</v>
      </c>
      <c r="I962" s="33">
        <v>18.848981333333331</v>
      </c>
      <c r="J962" s="33">
        <v>20.150250777777782</v>
      </c>
      <c r="K962" s="33">
        <v>19.332632666666669</v>
      </c>
      <c r="L962" s="33">
        <v>19.15909688888889</v>
      </c>
      <c r="M962" s="33">
        <v>18.871686555555559</v>
      </c>
      <c r="N962" s="33">
        <v>19.300897666666671</v>
      </c>
      <c r="O962" s="33">
        <v>18.625667666666669</v>
      </c>
      <c r="P962" s="33">
        <v>18.434139333333331</v>
      </c>
      <c r="Q962" s="33">
        <v>23.125866666666671</v>
      </c>
      <c r="R962" s="33">
        <v>22.919270888888889</v>
      </c>
      <c r="S962" s="33">
        <v>22.84383722222222</v>
      </c>
      <c r="T962" s="33">
        <v>23.585314</v>
      </c>
      <c r="U962" s="33">
        <v>22.793516333333329</v>
      </c>
      <c r="V962" s="33">
        <v>21.079534333333331</v>
      </c>
    </row>
    <row r="963" spans="2:22" x14ac:dyDescent="0.25">
      <c r="B963" s="11" t="s">
        <v>2137</v>
      </c>
      <c r="C963" s="11" t="s">
        <v>2138</v>
      </c>
      <c r="D963" s="11" t="s">
        <v>2139</v>
      </c>
      <c r="E963" s="11" t="s">
        <v>183</v>
      </c>
      <c r="F963" s="33">
        <v>29.961334888888889</v>
      </c>
      <c r="G963" s="33">
        <v>26.17205377777778</v>
      </c>
      <c r="H963" s="33">
        <v>26.170344333333329</v>
      </c>
      <c r="I963" s="33">
        <v>23.907154444444441</v>
      </c>
      <c r="J963" s="33">
        <v>23.494426000000001</v>
      </c>
      <c r="K963" s="33">
        <v>22.795145000000002</v>
      </c>
      <c r="L963" s="33">
        <v>21.54280422222222</v>
      </c>
      <c r="M963" s="33">
        <v>21.538533777777779</v>
      </c>
      <c r="N963" s="33">
        <v>24.522606222222219</v>
      </c>
      <c r="O963" s="33">
        <v>23.98416388888889</v>
      </c>
      <c r="P963" s="33">
        <v>26.552767111111109</v>
      </c>
      <c r="Q963" s="33">
        <v>27.36944166666667</v>
      </c>
      <c r="R963" s="33">
        <v>26.474982888888889</v>
      </c>
      <c r="S963" s="33">
        <v>32.077678444444437</v>
      </c>
      <c r="T963" s="33">
        <v>27.38511044444444</v>
      </c>
      <c r="U963" s="33">
        <v>25.848584111111109</v>
      </c>
      <c r="V963" s="33">
        <v>28.215615111111109</v>
      </c>
    </row>
    <row r="964" spans="2:22" x14ac:dyDescent="0.25">
      <c r="B964" s="8" t="s">
        <v>3673</v>
      </c>
      <c r="C964" s="8" t="s">
        <v>3674</v>
      </c>
      <c r="D964" s="8" t="s">
        <v>3675</v>
      </c>
      <c r="E964" s="8" t="s">
        <v>183</v>
      </c>
      <c r="F964" s="33">
        <v>25.784497222222221</v>
      </c>
      <c r="G964" s="33">
        <v>22.492731888888891</v>
      </c>
      <c r="H964" s="33">
        <v>19.269913555555561</v>
      </c>
      <c r="I964" s="33">
        <v>17.437345000000001</v>
      </c>
      <c r="J964" s="33">
        <v>16.80170833333333</v>
      </c>
      <c r="K964" s="33">
        <v>15.832516999999999</v>
      </c>
      <c r="L964" s="33">
        <v>15.51864622222222</v>
      </c>
      <c r="M964" s="33">
        <v>15.755562777777779</v>
      </c>
      <c r="N964" s="33">
        <v>16.508117444444441</v>
      </c>
      <c r="O964" s="33">
        <v>15.60320966666667</v>
      </c>
      <c r="P964" s="33">
        <v>16.26427111111111</v>
      </c>
      <c r="Q964" s="33">
        <v>17.933856666666671</v>
      </c>
      <c r="R964" s="33">
        <v>15.47468677777778</v>
      </c>
      <c r="S964" s="33">
        <v>20.62974488888889</v>
      </c>
      <c r="T964" s="33">
        <v>18.447939000000002</v>
      </c>
      <c r="U964" s="33">
        <v>16.647613222222219</v>
      </c>
      <c r="V964" s="33">
        <v>18.864703111111108</v>
      </c>
    </row>
    <row r="965" spans="2:22" x14ac:dyDescent="0.25">
      <c r="B965" s="11" t="s">
        <v>2607</v>
      </c>
      <c r="C965" s="11" t="s">
        <v>2608</v>
      </c>
      <c r="D965" s="11" t="s">
        <v>2609</v>
      </c>
      <c r="E965" s="11" t="s">
        <v>183</v>
      </c>
      <c r="F965" s="33">
        <v>20.42213255555556</v>
      </c>
      <c r="G965" s="33">
        <v>17.33773433333333</v>
      </c>
      <c r="H965" s="33">
        <v>15.10768433333333</v>
      </c>
      <c r="I965" s="33">
        <v>14.208576000000001</v>
      </c>
      <c r="J965" s="33">
        <v>14.279887444444441</v>
      </c>
      <c r="K965" s="33">
        <v>13.242054</v>
      </c>
      <c r="L965" s="33">
        <v>13.004235111111109</v>
      </c>
      <c r="M965" s="33">
        <v>12.953979444444441</v>
      </c>
      <c r="N965" s="33">
        <v>13.48565733333333</v>
      </c>
      <c r="O965" s="33">
        <v>12.97183577777778</v>
      </c>
      <c r="P965" s="33">
        <v>15.061251666666671</v>
      </c>
      <c r="Q965" s="33">
        <v>15.123585</v>
      </c>
      <c r="R965" s="33">
        <v>13.83772677777778</v>
      </c>
      <c r="S965" s="33">
        <v>14.588775555555561</v>
      </c>
      <c r="T965" s="33">
        <v>13.828387777777779</v>
      </c>
      <c r="U965" s="33">
        <v>14.209720777777781</v>
      </c>
      <c r="V965" s="33">
        <v>14.68223311111111</v>
      </c>
    </row>
    <row r="966" spans="2:22" x14ac:dyDescent="0.25">
      <c r="B966" s="8" t="s">
        <v>3382</v>
      </c>
      <c r="C966" s="8" t="s">
        <v>3383</v>
      </c>
      <c r="D966" s="8" t="s">
        <v>3384</v>
      </c>
      <c r="E966" s="8" t="s">
        <v>183</v>
      </c>
      <c r="F966" s="33">
        <v>34.437755333333342</v>
      </c>
      <c r="G966" s="33">
        <v>28.61013911111111</v>
      </c>
      <c r="H966" s="33">
        <v>25.16247388888889</v>
      </c>
      <c r="I966" s="33">
        <v>25.454171444444441</v>
      </c>
      <c r="J966" s="33">
        <v>24.070268222222229</v>
      </c>
      <c r="K966" s="33">
        <v>23.18371888888889</v>
      </c>
      <c r="L966" s="33">
        <v>24.044920000000001</v>
      </c>
      <c r="M966" s="33">
        <v>24.350098777777781</v>
      </c>
      <c r="N966" s="33">
        <v>23.875329777777779</v>
      </c>
      <c r="O966" s="33">
        <v>22.511517000000001</v>
      </c>
      <c r="P966" s="33">
        <v>23.951552444444449</v>
      </c>
      <c r="Q966" s="33">
        <v>25.298883888888891</v>
      </c>
      <c r="R966" s="33">
        <v>23.96294955555555</v>
      </c>
      <c r="S966" s="33">
        <v>27.024566555555559</v>
      </c>
      <c r="T966" s="33">
        <v>24.00305755555555</v>
      </c>
      <c r="U966" s="33">
        <v>23.460973222222218</v>
      </c>
      <c r="V966" s="33">
        <v>25.22665244444444</v>
      </c>
    </row>
    <row r="967" spans="2:22" x14ac:dyDescent="0.25">
      <c r="B967" s="11" t="s">
        <v>3826</v>
      </c>
      <c r="C967" s="11" t="s">
        <v>3827</v>
      </c>
      <c r="D967" s="11" t="s">
        <v>3828</v>
      </c>
      <c r="E967" s="11" t="s">
        <v>183</v>
      </c>
      <c r="F967" s="33">
        <v>25.09242011111111</v>
      </c>
      <c r="G967" s="33">
        <v>18.109011333333331</v>
      </c>
      <c r="H967" s="33">
        <v>15.780139333333331</v>
      </c>
      <c r="I967" s="33">
        <v>15.13798888888889</v>
      </c>
      <c r="J967" s="33">
        <v>15.300031666666669</v>
      </c>
      <c r="K967" s="33">
        <v>14.40586511111111</v>
      </c>
      <c r="L967" s="33">
        <v>13.870298222222219</v>
      </c>
      <c r="M967" s="33">
        <v>14.43605533333333</v>
      </c>
      <c r="N967" s="33">
        <v>14.40427222222222</v>
      </c>
      <c r="O967" s="33">
        <v>13.937509666666671</v>
      </c>
      <c r="P967" s="33">
        <v>15.26808322222222</v>
      </c>
      <c r="Q967" s="33">
        <v>17.41782666666667</v>
      </c>
      <c r="R967" s="33">
        <v>14.65151011111111</v>
      </c>
      <c r="S967" s="33">
        <v>18.684975111111111</v>
      </c>
      <c r="T967" s="33">
        <v>17.757348333333329</v>
      </c>
      <c r="U967" s="33">
        <v>16.568896444444441</v>
      </c>
      <c r="V967" s="33">
        <v>16.687099444444449</v>
      </c>
    </row>
    <row r="968" spans="2:22" x14ac:dyDescent="0.25">
      <c r="B968" s="8" t="s">
        <v>3319</v>
      </c>
      <c r="C968" s="8" t="s">
        <v>3320</v>
      </c>
      <c r="D968" s="8" t="s">
        <v>3321</v>
      </c>
      <c r="E968" s="8" t="s">
        <v>183</v>
      </c>
      <c r="F968" s="33">
        <v>29.083907222222219</v>
      </c>
      <c r="G968" s="33">
        <v>22.485727444444439</v>
      </c>
      <c r="H968" s="33">
        <v>19.36048944444444</v>
      </c>
      <c r="I968" s="33">
        <v>17.87613266666667</v>
      </c>
      <c r="J968" s="33">
        <v>15.73786311111111</v>
      </c>
      <c r="K968" s="33">
        <v>14.236851111111109</v>
      </c>
      <c r="L968" s="33">
        <v>14.08808288888889</v>
      </c>
      <c r="M968" s="33">
        <v>14.614388333333331</v>
      </c>
      <c r="N968" s="33">
        <v>15.351204888888891</v>
      </c>
      <c r="O968" s="33">
        <v>14.567622</v>
      </c>
      <c r="P968" s="33">
        <v>15.71095855555556</v>
      </c>
      <c r="Q968" s="33">
        <v>16.73740311111111</v>
      </c>
      <c r="R968" s="33">
        <v>14.61348344444445</v>
      </c>
      <c r="S968" s="33">
        <v>18.535587</v>
      </c>
      <c r="T968" s="33">
        <v>17.89779422222222</v>
      </c>
      <c r="U968" s="33">
        <v>16.065086111111111</v>
      </c>
      <c r="V968" s="33">
        <v>18.177095999999999</v>
      </c>
    </row>
    <row r="969" spans="2:22" x14ac:dyDescent="0.25">
      <c r="B969" s="11" t="s">
        <v>3232</v>
      </c>
      <c r="C969" s="11" t="s">
        <v>3233</v>
      </c>
      <c r="D969" s="11" t="s">
        <v>3234</v>
      </c>
      <c r="E969" s="11" t="s">
        <v>183</v>
      </c>
      <c r="F969" s="33">
        <v>26.186287777777778</v>
      </c>
      <c r="G969" s="33">
        <v>18.309703222222218</v>
      </c>
      <c r="H969" s="33">
        <v>17.492396222222219</v>
      </c>
      <c r="I969" s="33">
        <v>15.864442333333329</v>
      </c>
      <c r="J969" s="33">
        <v>15.70627922222222</v>
      </c>
      <c r="K969" s="33">
        <v>14.578218444444451</v>
      </c>
      <c r="L969" s="33">
        <v>14.49832677777778</v>
      </c>
      <c r="M969" s="33">
        <v>15.490162111111109</v>
      </c>
      <c r="N969" s="33">
        <v>16.787580222222221</v>
      </c>
      <c r="O969" s="33">
        <v>15.010555</v>
      </c>
      <c r="P969" s="33">
        <v>15.715998555555551</v>
      </c>
      <c r="Q969" s="33">
        <v>16.857071888888889</v>
      </c>
      <c r="R969" s="33">
        <v>14.65888777777778</v>
      </c>
      <c r="S969" s="33">
        <v>18.730314888888891</v>
      </c>
      <c r="T969" s="33">
        <v>16.18210644444444</v>
      </c>
      <c r="U969" s="33">
        <v>16.541100444444439</v>
      </c>
      <c r="V969" s="33">
        <v>16.717624666666669</v>
      </c>
    </row>
    <row r="970" spans="2:22" x14ac:dyDescent="0.25">
      <c r="B970" s="8" t="s">
        <v>1723</v>
      </c>
      <c r="C970" s="8" t="s">
        <v>1724</v>
      </c>
      <c r="D970" s="8" t="s">
        <v>1725</v>
      </c>
      <c r="E970" s="8" t="s">
        <v>183</v>
      </c>
      <c r="F970" s="33">
        <v>27.865053222222219</v>
      </c>
      <c r="G970" s="33">
        <v>20.217534333333329</v>
      </c>
      <c r="H970" s="33">
        <v>18.245519999999999</v>
      </c>
      <c r="I970" s="33">
        <v>17.375248777777781</v>
      </c>
      <c r="J970" s="33">
        <v>17.426518000000002</v>
      </c>
      <c r="K970" s="33">
        <v>16.238163333333329</v>
      </c>
      <c r="L970" s="33">
        <v>16.678632444444439</v>
      </c>
      <c r="M970" s="33">
        <v>16.49713655555556</v>
      </c>
      <c r="N970" s="33">
        <v>16.369541333333331</v>
      </c>
      <c r="O970" s="33">
        <v>16.04727033333333</v>
      </c>
      <c r="P970" s="33">
        <v>16.764613777777779</v>
      </c>
      <c r="Q970" s="33">
        <v>18.92941144444444</v>
      </c>
      <c r="R970" s="33">
        <v>18.537565444444439</v>
      </c>
      <c r="S970" s="33">
        <v>21.25051488888889</v>
      </c>
      <c r="T970" s="33">
        <v>20.382236555555561</v>
      </c>
      <c r="U970" s="33">
        <v>19.553344222222218</v>
      </c>
      <c r="V970" s="33">
        <v>22.00203322222222</v>
      </c>
    </row>
    <row r="971" spans="2:22" x14ac:dyDescent="0.25">
      <c r="B971" s="11" t="s">
        <v>3361</v>
      </c>
      <c r="C971" s="11" t="s">
        <v>3362</v>
      </c>
      <c r="D971" s="11" t="s">
        <v>3363</v>
      </c>
      <c r="E971" s="11" t="s">
        <v>183</v>
      </c>
      <c r="F971" s="33">
        <v>30.283759888888891</v>
      </c>
      <c r="G971" s="33">
        <v>29.013062888888889</v>
      </c>
      <c r="H971" s="33">
        <v>27.449699333333331</v>
      </c>
      <c r="I971" s="33">
        <v>27.493745666666669</v>
      </c>
      <c r="J971" s="33">
        <v>24.87938155555555</v>
      </c>
      <c r="K971" s="33">
        <v>22.500695555555559</v>
      </c>
      <c r="L971" s="33">
        <v>21.769385555555559</v>
      </c>
      <c r="M971" s="33">
        <v>22.579653888888888</v>
      </c>
      <c r="N971" s="33">
        <v>24.966746000000001</v>
      </c>
      <c r="O971" s="33">
        <v>25.939881111111109</v>
      </c>
      <c r="P971" s="33">
        <v>27.493672333333329</v>
      </c>
      <c r="Q971" s="33">
        <v>28.814266222222219</v>
      </c>
      <c r="R971" s="33">
        <v>23.885633111111112</v>
      </c>
      <c r="S971" s="33">
        <v>27.672049000000001</v>
      </c>
      <c r="T971" s="33">
        <v>25.290528111111112</v>
      </c>
      <c r="U971" s="33">
        <v>23.964968666666671</v>
      </c>
      <c r="V971" s="33">
        <v>27.22300644444444</v>
      </c>
    </row>
    <row r="972" spans="2:22" x14ac:dyDescent="0.25">
      <c r="B972" s="8" t="s">
        <v>4661</v>
      </c>
      <c r="C972" s="8" t="s">
        <v>4662</v>
      </c>
      <c r="D972" s="8" t="s">
        <v>4663</v>
      </c>
      <c r="E972" s="8" t="s">
        <v>183</v>
      </c>
      <c r="F972" s="33">
        <v>43.285329888888889</v>
      </c>
      <c r="G972" s="33">
        <v>34.364885888888892</v>
      </c>
      <c r="H972" s="33">
        <v>32.061334000000002</v>
      </c>
      <c r="I972" s="33">
        <v>31.005410777777779</v>
      </c>
      <c r="J972" s="33">
        <v>27.14850666666667</v>
      </c>
      <c r="K972" s="33">
        <v>23.897568222222219</v>
      </c>
      <c r="L972" s="33">
        <v>24.112697444444439</v>
      </c>
      <c r="M972" s="33">
        <v>25.254430555555551</v>
      </c>
      <c r="N972" s="33">
        <v>26.265667777777779</v>
      </c>
      <c r="O972" s="33">
        <v>24.80792822222222</v>
      </c>
      <c r="P972" s="33">
        <v>28.676032222222219</v>
      </c>
      <c r="Q972" s="33">
        <v>30.307892222222218</v>
      </c>
      <c r="R972" s="33">
        <v>23.859261888888891</v>
      </c>
      <c r="S972" s="33">
        <v>25.35376744444444</v>
      </c>
      <c r="T972" s="33">
        <v>25.467235444444441</v>
      </c>
      <c r="U972" s="33">
        <v>24.16121177777778</v>
      </c>
      <c r="V972" s="33">
        <v>26.077714666666669</v>
      </c>
    </row>
    <row r="973" spans="2:22" x14ac:dyDescent="0.25">
      <c r="B973" s="11" t="s">
        <v>4066</v>
      </c>
      <c r="C973" s="11" t="s">
        <v>4067</v>
      </c>
      <c r="D973" s="11" t="s">
        <v>4068</v>
      </c>
      <c r="E973" s="11" t="s">
        <v>183</v>
      </c>
      <c r="F973" s="33">
        <v>41.365864111111108</v>
      </c>
      <c r="G973" s="33">
        <v>31.383270555555551</v>
      </c>
      <c r="H973" s="33">
        <v>29.826005666666671</v>
      </c>
      <c r="I973" s="33">
        <v>27.775599666666661</v>
      </c>
      <c r="J973" s="33">
        <v>23.880339777777781</v>
      </c>
      <c r="K973" s="33">
        <v>19.91259911111111</v>
      </c>
      <c r="L973" s="33">
        <v>20.458518888888889</v>
      </c>
      <c r="M973" s="33">
        <v>21.31502588888889</v>
      </c>
      <c r="N973" s="33">
        <v>21.587507666666671</v>
      </c>
      <c r="O973" s="33">
        <v>21.201075888888891</v>
      </c>
      <c r="P973" s="33">
        <v>24.361577777777779</v>
      </c>
      <c r="Q973" s="33">
        <v>25.237419888888891</v>
      </c>
      <c r="R973" s="33">
        <v>20.383581555555551</v>
      </c>
      <c r="S973" s="33">
        <v>21.662844</v>
      </c>
      <c r="T973" s="33">
        <v>22.244711555555551</v>
      </c>
      <c r="U973" s="33">
        <v>20.714382888888888</v>
      </c>
      <c r="V973" s="33">
        <v>22.688960999999999</v>
      </c>
    </row>
    <row r="974" spans="2:22" x14ac:dyDescent="0.25">
      <c r="B974" s="8" t="s">
        <v>1156</v>
      </c>
      <c r="C974" s="8" t="s">
        <v>1157</v>
      </c>
      <c r="D974" s="8" t="s">
        <v>1158</v>
      </c>
      <c r="E974" s="8" t="s">
        <v>183</v>
      </c>
      <c r="F974" s="33">
        <v>25.499146333333329</v>
      </c>
      <c r="G974" s="33">
        <v>21.973041666666671</v>
      </c>
      <c r="H974" s="33">
        <v>18.817353666666669</v>
      </c>
      <c r="I974" s="33">
        <v>16.63241255555555</v>
      </c>
      <c r="J974" s="33">
        <v>16.972286666666669</v>
      </c>
      <c r="K974" s="33">
        <v>16.13766022222222</v>
      </c>
      <c r="L974" s="33">
        <v>16.860109888888889</v>
      </c>
      <c r="M974" s="33">
        <v>16.687771222222221</v>
      </c>
      <c r="N974" s="33">
        <v>17.350524555555559</v>
      </c>
      <c r="O974" s="33">
        <v>16.167770999999998</v>
      </c>
      <c r="P974" s="33">
        <v>17.53328733333333</v>
      </c>
      <c r="Q974" s="33">
        <v>20.483775999999999</v>
      </c>
      <c r="R974" s="33">
        <v>20.830665888888891</v>
      </c>
      <c r="S974" s="33">
        <v>23.50717211111111</v>
      </c>
      <c r="T974" s="33">
        <v>17.530731777777781</v>
      </c>
      <c r="U974" s="33">
        <v>16.395730777777779</v>
      </c>
      <c r="V974" s="33">
        <v>17.639275888888889</v>
      </c>
    </row>
    <row r="975" spans="2:22" x14ac:dyDescent="0.25">
      <c r="B975" s="11" t="s">
        <v>1919</v>
      </c>
      <c r="C975" s="11" t="s">
        <v>1920</v>
      </c>
      <c r="D975" s="11" t="s">
        <v>1921</v>
      </c>
      <c r="E975" s="11" t="s">
        <v>183</v>
      </c>
      <c r="F975" s="33">
        <v>25.422151777777781</v>
      </c>
      <c r="G975" s="33">
        <v>19.012384444444439</v>
      </c>
      <c r="H975" s="33">
        <v>17.939293444444441</v>
      </c>
      <c r="I975" s="33">
        <v>15.618259555555561</v>
      </c>
      <c r="J975" s="33">
        <v>15.562225</v>
      </c>
      <c r="K975" s="33">
        <v>14.95482533333333</v>
      </c>
      <c r="L975" s="33">
        <v>14.424432222222221</v>
      </c>
      <c r="M975" s="33">
        <v>15.39497466666667</v>
      </c>
      <c r="N975" s="33">
        <v>16.82883577777778</v>
      </c>
      <c r="O975" s="33">
        <v>15.89252122222222</v>
      </c>
      <c r="P975" s="33">
        <v>15.39607488888889</v>
      </c>
      <c r="Q975" s="33">
        <v>17.029052222222219</v>
      </c>
      <c r="R975" s="33">
        <v>16.013449111111111</v>
      </c>
      <c r="S975" s="33">
        <v>16.610271777777779</v>
      </c>
      <c r="T975" s="33">
        <v>11.09747322222222</v>
      </c>
      <c r="U975" s="33">
        <v>10.32066333333333</v>
      </c>
      <c r="V975" s="33">
        <v>10.69825777777778</v>
      </c>
    </row>
    <row r="976" spans="2:22" x14ac:dyDescent="0.25">
      <c r="B976" s="8" t="s">
        <v>180</v>
      </c>
      <c r="C976" s="8" t="s">
        <v>181</v>
      </c>
      <c r="D976" s="8" t="s">
        <v>182</v>
      </c>
      <c r="E976" s="8" t="s">
        <v>183</v>
      </c>
      <c r="F976" s="33">
        <v>11.147408555555559</v>
      </c>
      <c r="G976" s="33">
        <v>9.1824306666666669</v>
      </c>
      <c r="H976" s="33">
        <v>8.3111814444444452</v>
      </c>
      <c r="I976" s="33">
        <v>8.448722444444444</v>
      </c>
      <c r="J976" s="33">
        <v>8.743257777777778</v>
      </c>
      <c r="K976" s="33">
        <v>7.6913465555555556</v>
      </c>
      <c r="L976" s="33">
        <v>7.7472096666666674</v>
      </c>
      <c r="M976" s="33">
        <v>8.3725426666666678</v>
      </c>
      <c r="N976" s="33">
        <v>8.7051610000000004</v>
      </c>
      <c r="O976" s="33">
        <v>8.120201333333334</v>
      </c>
      <c r="P976" s="33">
        <v>9.3337422222222219</v>
      </c>
      <c r="Q976" s="33">
        <v>9.3408592222222229</v>
      </c>
      <c r="R976" s="33">
        <v>8.6740774444444444</v>
      </c>
      <c r="S976" s="33">
        <v>11.570226555555561</v>
      </c>
      <c r="T976" s="33">
        <v>10.09791866666667</v>
      </c>
      <c r="U976" s="33">
        <v>9.6063641111111124</v>
      </c>
      <c r="V976" s="33">
        <v>10.030528</v>
      </c>
    </row>
    <row r="977" spans="2:22" x14ac:dyDescent="0.25">
      <c r="B977" s="11" t="s">
        <v>3970</v>
      </c>
      <c r="C977" s="11" t="s">
        <v>3971</v>
      </c>
      <c r="D977" s="11" t="s">
        <v>3972</v>
      </c>
      <c r="E977" s="11" t="s">
        <v>183</v>
      </c>
      <c r="F977" s="33">
        <v>29.673963777777779</v>
      </c>
      <c r="G977" s="33">
        <v>22.402543000000001</v>
      </c>
      <c r="H977" s="33">
        <v>18.613640333333329</v>
      </c>
      <c r="I977" s="33">
        <v>16.15391977777778</v>
      </c>
      <c r="J977" s="33">
        <v>15.90891866666667</v>
      </c>
      <c r="K977" s="33">
        <v>15.182947666666671</v>
      </c>
      <c r="L977" s="33">
        <v>14.549711555555559</v>
      </c>
      <c r="M977" s="33">
        <v>14.65177955555556</v>
      </c>
      <c r="N977" s="33">
        <v>14.089757000000001</v>
      </c>
      <c r="O977" s="33">
        <v>13.47558755555556</v>
      </c>
      <c r="P977" s="33">
        <v>14.826311555555559</v>
      </c>
      <c r="Q977" s="33">
        <v>15.90074944444444</v>
      </c>
      <c r="R977" s="33">
        <v>13.484426111111111</v>
      </c>
      <c r="S977" s="33">
        <v>17.32339266666666</v>
      </c>
      <c r="T977" s="33">
        <v>15.200222555555561</v>
      </c>
      <c r="U977" s="33">
        <v>13.804822111111109</v>
      </c>
      <c r="V977" s="33">
        <v>16.20219455555555</v>
      </c>
    </row>
    <row r="978" spans="2:22" x14ac:dyDescent="0.25">
      <c r="B978" s="8" t="s">
        <v>1729</v>
      </c>
      <c r="C978" s="8" t="s">
        <v>1730</v>
      </c>
      <c r="D978" s="8" t="s">
        <v>1731</v>
      </c>
      <c r="E978" s="8" t="s">
        <v>183</v>
      </c>
      <c r="F978" s="33">
        <v>24.404086111111109</v>
      </c>
      <c r="G978" s="33">
        <v>19.139200222222222</v>
      </c>
      <c r="H978" s="33">
        <v>17.41238066666666</v>
      </c>
      <c r="I978" s="33">
        <v>16.50260766666667</v>
      </c>
      <c r="J978" s="33">
        <v>16.29058911111111</v>
      </c>
      <c r="K978" s="33">
        <v>14.532041111111109</v>
      </c>
      <c r="L978" s="33">
        <v>14.86960544444444</v>
      </c>
      <c r="M978" s="33">
        <v>15.42321466666667</v>
      </c>
      <c r="N978" s="33">
        <v>17.587079777777781</v>
      </c>
      <c r="O978" s="33">
        <v>17.14988855555556</v>
      </c>
      <c r="P978" s="33">
        <v>17.162062777777781</v>
      </c>
      <c r="Q978" s="33">
        <v>19.211332333333331</v>
      </c>
      <c r="R978" s="33">
        <v>18.08118955555555</v>
      </c>
      <c r="S978" s="33">
        <v>23.268988666666669</v>
      </c>
      <c r="T978" s="33">
        <v>21.826512000000001</v>
      </c>
      <c r="U978" s="33">
        <v>22.003926555555559</v>
      </c>
      <c r="V978" s="33">
        <v>27.055513999999999</v>
      </c>
    </row>
    <row r="979" spans="2:22" x14ac:dyDescent="0.25">
      <c r="B979" s="11" t="s">
        <v>4716</v>
      </c>
      <c r="C979" s="11" t="s">
        <v>4717</v>
      </c>
      <c r="D979" s="11" t="s">
        <v>4718</v>
      </c>
      <c r="E979" s="11" t="s">
        <v>183</v>
      </c>
      <c r="F979" s="33">
        <v>26.191280333333331</v>
      </c>
      <c r="G979" s="33">
        <v>22.358649666666661</v>
      </c>
      <c r="H979" s="33">
        <v>20.741259222222219</v>
      </c>
      <c r="I979" s="33">
        <v>18.648145555555551</v>
      </c>
      <c r="J979" s="33">
        <v>18.286382111111109</v>
      </c>
      <c r="K979" s="33">
        <v>17.438950555555561</v>
      </c>
      <c r="L979" s="33">
        <v>17.024409222222221</v>
      </c>
      <c r="M979" s="33">
        <v>16.343415444444449</v>
      </c>
      <c r="N979" s="33">
        <v>17.42777811111111</v>
      </c>
      <c r="O979" s="33">
        <v>17.72275488888889</v>
      </c>
      <c r="P979" s="33">
        <v>18.551607777777779</v>
      </c>
      <c r="Q979" s="33">
        <v>18.941862888888888</v>
      </c>
      <c r="R979" s="33">
        <v>17.626378111111109</v>
      </c>
      <c r="S979" s="33">
        <v>20.749555999999998</v>
      </c>
      <c r="T979" s="33">
        <v>20.401244111111112</v>
      </c>
      <c r="U979" s="33">
        <v>18.41348155555556</v>
      </c>
      <c r="V979" s="33">
        <v>19.872055666666672</v>
      </c>
    </row>
    <row r="980" spans="2:22" x14ac:dyDescent="0.25">
      <c r="B980" s="8" t="s">
        <v>1922</v>
      </c>
      <c r="C980" s="8" t="s">
        <v>1923</v>
      </c>
      <c r="D980" s="8" t="s">
        <v>1924</v>
      </c>
      <c r="E980" s="8" t="s">
        <v>183</v>
      </c>
      <c r="F980" s="33">
        <v>16.178121111111111</v>
      </c>
      <c r="G980" s="33">
        <v>13.02107477777778</v>
      </c>
      <c r="H980" s="33">
        <v>12.238009</v>
      </c>
      <c r="I980" s="33">
        <v>11.743107</v>
      </c>
      <c r="J980" s="33">
        <v>13.046637666666671</v>
      </c>
      <c r="K980" s="33">
        <v>11.78029755555556</v>
      </c>
      <c r="L980" s="33">
        <v>11.77956211111111</v>
      </c>
      <c r="M980" s="33">
        <v>11.72870144444444</v>
      </c>
      <c r="N980" s="33">
        <v>11.93356011111111</v>
      </c>
      <c r="O980" s="33">
        <v>11.97593744444444</v>
      </c>
      <c r="P980" s="33">
        <v>13.26712455555556</v>
      </c>
      <c r="Q980" s="33">
        <v>13.579808444444449</v>
      </c>
      <c r="R980" s="33">
        <v>12.184475666666669</v>
      </c>
      <c r="S980" s="33">
        <v>13.30360811111111</v>
      </c>
      <c r="T980" s="33">
        <v>12.847272333333329</v>
      </c>
      <c r="U980" s="33">
        <v>12.33431577777778</v>
      </c>
      <c r="V980" s="33">
        <v>12.22945744444444</v>
      </c>
    </row>
    <row r="981" spans="2:22" x14ac:dyDescent="0.25">
      <c r="B981" s="11" t="s">
        <v>3265</v>
      </c>
      <c r="C981" s="11" t="s">
        <v>3266</v>
      </c>
      <c r="D981" s="11" t="s">
        <v>3267</v>
      </c>
      <c r="E981" s="11" t="s">
        <v>183</v>
      </c>
      <c r="F981" s="33">
        <v>53.382934666666671</v>
      </c>
      <c r="G981" s="33">
        <v>48.519243222222222</v>
      </c>
      <c r="H981" s="33">
        <v>46.60597966666667</v>
      </c>
      <c r="I981" s="33">
        <v>45.687188111111112</v>
      </c>
      <c r="J981" s="33">
        <v>44.583328111111108</v>
      </c>
      <c r="K981" s="33">
        <v>44.30741744444444</v>
      </c>
      <c r="L981" s="33">
        <v>43.133180444444442</v>
      </c>
      <c r="M981" s="33">
        <v>43.916676111111123</v>
      </c>
      <c r="N981" s="33">
        <v>45.378007999999987</v>
      </c>
      <c r="O981" s="33">
        <v>44.545259222222221</v>
      </c>
      <c r="P981" s="33">
        <v>44.467136222222223</v>
      </c>
      <c r="Q981" s="33">
        <v>49.597053444444448</v>
      </c>
      <c r="R981" s="33">
        <v>50.275616111111113</v>
      </c>
      <c r="S981" s="33">
        <v>54.665236666666672</v>
      </c>
      <c r="T981" s="33">
        <v>48.993157444444449</v>
      </c>
      <c r="U981" s="33">
        <v>47.211607333333333</v>
      </c>
      <c r="V981" s="33">
        <v>49.506117555555562</v>
      </c>
    </row>
    <row r="982" spans="2:22" x14ac:dyDescent="0.25">
      <c r="B982" s="8" t="s">
        <v>1788</v>
      </c>
      <c r="C982" s="8" t="s">
        <v>1789</v>
      </c>
      <c r="D982" s="8" t="s">
        <v>1790</v>
      </c>
      <c r="E982" s="8" t="s">
        <v>183</v>
      </c>
      <c r="F982" s="33">
        <v>35.047500444444452</v>
      </c>
      <c r="G982" s="33">
        <v>27.49617244444444</v>
      </c>
      <c r="H982" s="33">
        <v>24.288852666666671</v>
      </c>
      <c r="I982" s="33">
        <v>22.45699022222222</v>
      </c>
      <c r="J982" s="33">
        <v>21.50661655555556</v>
      </c>
      <c r="K982" s="33">
        <v>21.65953011111111</v>
      </c>
      <c r="L982" s="33">
        <v>22.115315222222218</v>
      </c>
      <c r="M982" s="33">
        <v>22.639517222222221</v>
      </c>
      <c r="N982" s="33">
        <v>23.34493211111111</v>
      </c>
      <c r="O982" s="33">
        <v>22.304551555555559</v>
      </c>
      <c r="P982" s="33">
        <v>22.708153333333328</v>
      </c>
      <c r="Q982" s="33">
        <v>24.978696333333328</v>
      </c>
      <c r="R982" s="33">
        <v>25.284227999999999</v>
      </c>
      <c r="S982" s="33">
        <v>28.725752444444439</v>
      </c>
      <c r="T982" s="33">
        <v>26.704712777777779</v>
      </c>
      <c r="U982" s="33">
        <v>25.95005022222222</v>
      </c>
      <c r="V982" s="33">
        <v>26.545225555555561</v>
      </c>
    </row>
    <row r="983" spans="2:22" x14ac:dyDescent="0.25">
      <c r="B983" s="11" t="s">
        <v>4946</v>
      </c>
      <c r="C983" s="11" t="s">
        <v>4947</v>
      </c>
      <c r="D983" s="11" t="s">
        <v>4948</v>
      </c>
      <c r="E983" s="11" t="s">
        <v>183</v>
      </c>
      <c r="F983" s="33">
        <v>30.805805555555551</v>
      </c>
      <c r="G983" s="33">
        <v>28.751768111111112</v>
      </c>
      <c r="H983" s="33">
        <v>28.972148555555549</v>
      </c>
      <c r="I983" s="33">
        <v>27.963891777777778</v>
      </c>
      <c r="J983" s="33">
        <v>27.051789444444449</v>
      </c>
      <c r="K983" s="33">
        <v>23.85559955555556</v>
      </c>
      <c r="L983" s="33">
        <v>24.02865355555555</v>
      </c>
      <c r="M983" s="33">
        <v>25.189709444444439</v>
      </c>
      <c r="N983" s="33">
        <v>26.714125333333339</v>
      </c>
      <c r="O983" s="33">
        <v>29.48941255555556</v>
      </c>
      <c r="P983" s="33">
        <v>31.715793888888889</v>
      </c>
      <c r="Q983" s="33">
        <v>32.63045811111111</v>
      </c>
      <c r="R983" s="33">
        <v>24.281074</v>
      </c>
      <c r="S983" s="33">
        <v>27.33465155555556</v>
      </c>
      <c r="T983" s="33">
        <v>27.120392111111109</v>
      </c>
      <c r="U983" s="33">
        <v>24.352899777777779</v>
      </c>
      <c r="V983" s="33">
        <v>26.929173111111108</v>
      </c>
    </row>
    <row r="984" spans="2:22" x14ac:dyDescent="0.25">
      <c r="B984" s="8" t="s">
        <v>4190</v>
      </c>
      <c r="C984" s="8" t="s">
        <v>4191</v>
      </c>
      <c r="D984" s="8" t="s">
        <v>4192</v>
      </c>
      <c r="E984" s="8" t="s">
        <v>183</v>
      </c>
      <c r="F984" s="33">
        <v>34.004099333333343</v>
      </c>
      <c r="G984" s="33">
        <v>27.953363888888891</v>
      </c>
      <c r="H984" s="33">
        <v>25.23601011111111</v>
      </c>
      <c r="I984" s="33">
        <v>23.916369222222219</v>
      </c>
      <c r="J984" s="33">
        <v>22.309866888888891</v>
      </c>
      <c r="K984" s="33">
        <v>23.937388222222221</v>
      </c>
      <c r="L984" s="33">
        <v>23.142795555555551</v>
      </c>
      <c r="M984" s="33">
        <v>23.24030888888889</v>
      </c>
      <c r="N984" s="33">
        <v>30.69799733333333</v>
      </c>
      <c r="O984" s="33">
        <v>23.587610222222221</v>
      </c>
      <c r="P984" s="33">
        <v>24.562849222222219</v>
      </c>
      <c r="Q984" s="33">
        <v>24.600341</v>
      </c>
      <c r="R984" s="33">
        <v>22.874755</v>
      </c>
      <c r="S984" s="33">
        <v>24.268772111111112</v>
      </c>
      <c r="T984" s="33">
        <v>22.832034777777778</v>
      </c>
      <c r="U984" s="33">
        <v>22.592479999999998</v>
      </c>
      <c r="V984" s="33">
        <v>24.37427811111111</v>
      </c>
    </row>
    <row r="985" spans="2:22" x14ac:dyDescent="0.25">
      <c r="B985" s="11" t="s">
        <v>3376</v>
      </c>
      <c r="C985" s="11" t="s">
        <v>3377</v>
      </c>
      <c r="D985" s="11" t="s">
        <v>3378</v>
      </c>
      <c r="E985" s="11" t="s">
        <v>183</v>
      </c>
      <c r="F985" s="33">
        <v>53.424065444444437</v>
      </c>
      <c r="G985" s="33">
        <v>38.752797888888892</v>
      </c>
      <c r="H985" s="33">
        <v>40.151209111111108</v>
      </c>
      <c r="I985" s="33">
        <v>35.865697888888889</v>
      </c>
      <c r="J985" s="33">
        <v>35.918845777777783</v>
      </c>
      <c r="K985" s="33">
        <v>29.365696444444449</v>
      </c>
      <c r="L985" s="33">
        <v>29.409735111111111</v>
      </c>
      <c r="M985" s="33">
        <v>28.606063555555551</v>
      </c>
      <c r="N985" s="33">
        <v>29.216064444444442</v>
      </c>
      <c r="O985" s="33">
        <v>28.19182155555556</v>
      </c>
      <c r="P985" s="33">
        <v>27.976184555555559</v>
      </c>
      <c r="Q985" s="33">
        <v>27.595691222222221</v>
      </c>
      <c r="R985" s="33">
        <v>27.475950999999998</v>
      </c>
      <c r="S985" s="33">
        <v>29.90532266666666</v>
      </c>
      <c r="T985" s="33">
        <v>25.52451244444444</v>
      </c>
      <c r="U985" s="33">
        <v>25.445123666666671</v>
      </c>
      <c r="V985" s="33">
        <v>24.705604555555549</v>
      </c>
    </row>
    <row r="986" spans="2:22" x14ac:dyDescent="0.25">
      <c r="B986" s="8" t="s">
        <v>2432</v>
      </c>
      <c r="C986" s="8" t="s">
        <v>2433</v>
      </c>
      <c r="D986" s="8" t="s">
        <v>2434</v>
      </c>
      <c r="E986" s="8" t="s">
        <v>183</v>
      </c>
      <c r="F986" s="33">
        <v>36.823335444444439</v>
      </c>
      <c r="G986" s="33">
        <v>24.096249888888892</v>
      </c>
      <c r="H986" s="33">
        <v>23.477358222222222</v>
      </c>
      <c r="I986" s="33">
        <v>23.642408777777781</v>
      </c>
      <c r="J986" s="33">
        <v>23.348693000000001</v>
      </c>
      <c r="K986" s="33">
        <v>22.345677444444441</v>
      </c>
      <c r="L986" s="33">
        <v>21.822749000000002</v>
      </c>
      <c r="M986" s="33">
        <v>21.43462088888889</v>
      </c>
      <c r="N986" s="33">
        <v>24.272738444444439</v>
      </c>
      <c r="O986" s="33">
        <v>22.484339111111112</v>
      </c>
      <c r="P986" s="33">
        <v>22.479255111111112</v>
      </c>
      <c r="Q986" s="33">
        <v>26.437617555555551</v>
      </c>
      <c r="R986" s="33">
        <v>23.854788222222219</v>
      </c>
      <c r="S986" s="33">
        <v>25.44870955555556</v>
      </c>
      <c r="T986" s="33">
        <v>24.826248111111109</v>
      </c>
      <c r="U986" s="33">
        <v>24.276973000000002</v>
      </c>
      <c r="V986" s="33">
        <v>23.00906488888889</v>
      </c>
    </row>
    <row r="987" spans="2:22" x14ac:dyDescent="0.25">
      <c r="B987" s="11" t="s">
        <v>4551</v>
      </c>
      <c r="C987" s="11" t="s">
        <v>4552</v>
      </c>
      <c r="D987" s="11" t="s">
        <v>4553</v>
      </c>
      <c r="E987" s="11" t="s">
        <v>183</v>
      </c>
      <c r="F987" s="33">
        <v>61.759127888888877</v>
      </c>
      <c r="G987" s="33">
        <v>53.109620222222219</v>
      </c>
      <c r="H987" s="33">
        <v>46.282047777777777</v>
      </c>
      <c r="I987" s="33">
        <v>46.003612222222223</v>
      </c>
      <c r="J987" s="33">
        <v>42.147713555555548</v>
      </c>
      <c r="K987" s="33">
        <v>36.729365444444447</v>
      </c>
      <c r="L987" s="33">
        <v>36.92651155555555</v>
      </c>
      <c r="M987" s="33">
        <v>38.626094999999999</v>
      </c>
      <c r="N987" s="33">
        <v>39.489078222222219</v>
      </c>
      <c r="O987" s="33">
        <v>45.473188999999998</v>
      </c>
      <c r="P987" s="33">
        <v>40.42277688888889</v>
      </c>
      <c r="Q987" s="33">
        <v>49.97037066666666</v>
      </c>
      <c r="R987" s="33">
        <v>40.04804</v>
      </c>
      <c r="S987" s="33">
        <v>56.251421777777779</v>
      </c>
      <c r="T987" s="33">
        <v>40.815396333333332</v>
      </c>
      <c r="U987" s="33">
        <v>37.344722777777783</v>
      </c>
      <c r="V987" s="33">
        <v>41.874633777777781</v>
      </c>
    </row>
    <row r="988" spans="2:22" x14ac:dyDescent="0.25">
      <c r="B988" s="8" t="s">
        <v>4199</v>
      </c>
      <c r="C988" s="8" t="s">
        <v>4200</v>
      </c>
      <c r="D988" s="8" t="s">
        <v>4201</v>
      </c>
      <c r="E988" s="8" t="s">
        <v>183</v>
      </c>
      <c r="F988" s="33">
        <v>93.107832666666667</v>
      </c>
      <c r="G988" s="33">
        <v>57.634581888888889</v>
      </c>
      <c r="H988" s="33">
        <v>58.950484888888887</v>
      </c>
      <c r="I988" s="33">
        <v>58.68570555555555</v>
      </c>
      <c r="J988" s="33">
        <v>54.823120555555562</v>
      </c>
      <c r="K988" s="33">
        <v>52.243271777777778</v>
      </c>
      <c r="L988" s="33">
        <v>48.300685666666674</v>
      </c>
      <c r="M988" s="33">
        <v>47.302838666666673</v>
      </c>
      <c r="N988" s="33">
        <v>45.132303666666672</v>
      </c>
      <c r="O988" s="33">
        <v>45.598839333333331</v>
      </c>
      <c r="P988" s="33">
        <v>47.426433777777767</v>
      </c>
      <c r="Q988" s="33">
        <v>51.085834000000013</v>
      </c>
      <c r="R988" s="33">
        <v>55.808929999999997</v>
      </c>
      <c r="S988" s="33">
        <v>65.618590999999995</v>
      </c>
      <c r="T988" s="33">
        <v>68.023579333333331</v>
      </c>
      <c r="U988" s="33">
        <v>72.143304666666666</v>
      </c>
      <c r="V988" s="33">
        <v>78.068958888888886</v>
      </c>
    </row>
    <row r="989" spans="2:22" x14ac:dyDescent="0.25">
      <c r="B989" s="11" t="s">
        <v>3196</v>
      </c>
      <c r="C989" s="11" t="s">
        <v>3197</v>
      </c>
      <c r="D989" s="11" t="s">
        <v>3198</v>
      </c>
      <c r="E989" s="11" t="s">
        <v>183</v>
      </c>
      <c r="F989" s="33">
        <v>70.979229333333336</v>
      </c>
      <c r="G989" s="33">
        <v>57.114815888888899</v>
      </c>
      <c r="H989" s="33">
        <v>57.541453999999987</v>
      </c>
      <c r="I989" s="33">
        <v>54.987131888888889</v>
      </c>
      <c r="J989" s="33">
        <v>44.315613666666657</v>
      </c>
      <c r="K989" s="33">
        <v>41.964228444444437</v>
      </c>
      <c r="L989" s="33">
        <v>40.36583677777778</v>
      </c>
      <c r="M989" s="33">
        <v>40.273969999999998</v>
      </c>
      <c r="N989" s="33">
        <v>39.723630777777778</v>
      </c>
      <c r="O989" s="33">
        <v>40.762149111111107</v>
      </c>
      <c r="P989" s="33">
        <v>41.26503122222222</v>
      </c>
      <c r="Q989" s="33">
        <v>45.252559111111111</v>
      </c>
      <c r="R989" s="33">
        <v>43.790789222222223</v>
      </c>
      <c r="S989" s="33">
        <v>50.873425222222217</v>
      </c>
      <c r="T989" s="33">
        <v>49.777980666666657</v>
      </c>
      <c r="U989" s="33">
        <v>53.902959333333342</v>
      </c>
      <c r="V989" s="33">
        <v>53.92177511111111</v>
      </c>
    </row>
    <row r="990" spans="2:22" x14ac:dyDescent="0.25">
      <c r="B990" s="8" t="s">
        <v>1529</v>
      </c>
      <c r="C990" s="8" t="s">
        <v>1530</v>
      </c>
      <c r="D990" s="8" t="s">
        <v>1531</v>
      </c>
      <c r="E990" s="8" t="s">
        <v>183</v>
      </c>
      <c r="F990" s="33">
        <v>67.046446777777774</v>
      </c>
      <c r="G990" s="33">
        <v>65.267008777777789</v>
      </c>
      <c r="H990" s="33">
        <v>62.660521111111123</v>
      </c>
      <c r="I990" s="33">
        <v>57.340584333333332</v>
      </c>
      <c r="J990" s="33">
        <v>52.500428666666657</v>
      </c>
      <c r="K990" s="33">
        <v>49.24362</v>
      </c>
      <c r="L990" s="33">
        <v>58.286624000000003</v>
      </c>
      <c r="M990" s="33">
        <v>59.818341444444442</v>
      </c>
      <c r="N990" s="33">
        <v>56.67543088888889</v>
      </c>
      <c r="O990" s="33">
        <v>54.282538777777781</v>
      </c>
      <c r="P990" s="33">
        <v>55.715735888888887</v>
      </c>
      <c r="Q990" s="33">
        <v>62.608392555555561</v>
      </c>
      <c r="R990" s="33">
        <v>58.878972888888889</v>
      </c>
      <c r="S990" s="33">
        <v>65.366535222222225</v>
      </c>
      <c r="T990" s="33">
        <v>58.752543555555548</v>
      </c>
      <c r="U990" s="33">
        <v>59.816636888888887</v>
      </c>
      <c r="V990" s="33">
        <v>58.39761411111111</v>
      </c>
    </row>
    <row r="991" spans="2:22" x14ac:dyDescent="0.25">
      <c r="B991" s="11" t="s">
        <v>485</v>
      </c>
      <c r="C991" s="11" t="s">
        <v>486</v>
      </c>
      <c r="D991" s="11" t="s">
        <v>487</v>
      </c>
      <c r="E991" s="11" t="s">
        <v>183</v>
      </c>
      <c r="F991" s="33">
        <v>11.56512855555555</v>
      </c>
      <c r="G991" s="33">
        <v>8.9449502222222232</v>
      </c>
      <c r="H991" s="33">
        <v>8.5538542222222222</v>
      </c>
      <c r="I991" s="33">
        <v>8.6457816666666663</v>
      </c>
      <c r="J991" s="33">
        <v>8.6906887777777779</v>
      </c>
      <c r="K991" s="33">
        <v>7.6123675555555552</v>
      </c>
      <c r="L991" s="33">
        <v>7.0946927777777784</v>
      </c>
      <c r="M991" s="33">
        <v>7.4834449999999997</v>
      </c>
      <c r="N991" s="33">
        <v>7.7093587777777781</v>
      </c>
      <c r="O991" s="33">
        <v>7.4874757777777781</v>
      </c>
      <c r="P991" s="33">
        <v>7.8920932222222229</v>
      </c>
      <c r="Q991" s="33">
        <v>9.2916167777777776</v>
      </c>
      <c r="R991" s="33">
        <v>9.6942914444444437</v>
      </c>
      <c r="S991" s="33">
        <v>12.74517277777778</v>
      </c>
      <c r="T991" s="33">
        <v>10.017998666666671</v>
      </c>
      <c r="U991" s="33">
        <v>10.17328377777778</v>
      </c>
      <c r="V991" s="33">
        <v>10.512416222222219</v>
      </c>
    </row>
    <row r="992" spans="2:22" x14ac:dyDescent="0.25">
      <c r="B992" s="8" t="s">
        <v>798</v>
      </c>
      <c r="C992" s="8" t="s">
        <v>799</v>
      </c>
      <c r="D992" s="8" t="s">
        <v>800</v>
      </c>
      <c r="E992" s="8" t="s">
        <v>183</v>
      </c>
      <c r="F992" s="33">
        <v>33.467284555555551</v>
      </c>
      <c r="G992" s="33">
        <v>26.844262666666669</v>
      </c>
      <c r="H992" s="33">
        <v>22.915750777777781</v>
      </c>
      <c r="I992" s="33">
        <v>21.554833333333331</v>
      </c>
      <c r="J992" s="33">
        <v>21.634356333333329</v>
      </c>
      <c r="K992" s="33">
        <v>20.856195777777781</v>
      </c>
      <c r="L992" s="33">
        <v>19.370922222222219</v>
      </c>
      <c r="M992" s="33">
        <v>19.358913000000001</v>
      </c>
      <c r="N992" s="33">
        <v>21.097088444444449</v>
      </c>
      <c r="O992" s="33">
        <v>16.03289088888889</v>
      </c>
      <c r="P992" s="33">
        <v>17.60217744444445</v>
      </c>
      <c r="Q992" s="33">
        <v>27.549729111111109</v>
      </c>
      <c r="R992" s="33">
        <v>25.04755733333333</v>
      </c>
      <c r="S992" s="33">
        <v>30.474618</v>
      </c>
      <c r="T992" s="33">
        <v>32.271663444444442</v>
      </c>
      <c r="U992" s="33">
        <v>29.203893666666669</v>
      </c>
      <c r="V992" s="33">
        <v>29.405940111111111</v>
      </c>
    </row>
    <row r="993" spans="2:22" x14ac:dyDescent="0.25">
      <c r="B993" s="11" t="s">
        <v>665</v>
      </c>
      <c r="C993" s="11" t="s">
        <v>666</v>
      </c>
      <c r="D993" s="11" t="s">
        <v>667</v>
      </c>
      <c r="E993" s="11" t="s">
        <v>183</v>
      </c>
      <c r="F993" s="33">
        <v>20.62819444444445</v>
      </c>
      <c r="G993" s="33">
        <v>19.249946000000001</v>
      </c>
      <c r="H993" s="33">
        <v>19.90135877777778</v>
      </c>
      <c r="I993" s="33">
        <v>17.598018555555559</v>
      </c>
      <c r="J993" s="33">
        <v>18.926452111111111</v>
      </c>
      <c r="K993" s="33">
        <v>19.093841111111111</v>
      </c>
      <c r="L993" s="33">
        <v>18.13097344444445</v>
      </c>
      <c r="M993" s="33">
        <v>18.28701666666667</v>
      </c>
      <c r="N993" s="33">
        <v>19.314148222222219</v>
      </c>
      <c r="O993" s="33">
        <v>19.314312999999999</v>
      </c>
      <c r="P993" s="33">
        <v>18.961097666666671</v>
      </c>
      <c r="Q993" s="33">
        <v>20.942723444444439</v>
      </c>
      <c r="R993" s="33">
        <v>19.93311844444445</v>
      </c>
      <c r="S993" s="33">
        <v>26.32501244444445</v>
      </c>
      <c r="T993" s="33">
        <v>21.344168111111109</v>
      </c>
      <c r="U993" s="33">
        <v>20.533474111111111</v>
      </c>
      <c r="V993" s="33">
        <v>21.380401333333332</v>
      </c>
    </row>
    <row r="994" spans="2:22" x14ac:dyDescent="0.25">
      <c r="B994" s="8" t="s">
        <v>1246</v>
      </c>
      <c r="C994" s="8" t="s">
        <v>1247</v>
      </c>
      <c r="D994" s="8" t="s">
        <v>1248</v>
      </c>
      <c r="E994" s="8" t="s">
        <v>183</v>
      </c>
      <c r="F994" s="33">
        <v>66.090858777777783</v>
      </c>
      <c r="G994" s="33">
        <v>61.065691999999999</v>
      </c>
      <c r="H994" s="33">
        <v>62.580152222222218</v>
      </c>
      <c r="I994" s="33">
        <v>62.416194111111118</v>
      </c>
      <c r="J994" s="33">
        <v>61.168131111111123</v>
      </c>
      <c r="K994" s="33">
        <v>61.596383888888887</v>
      </c>
      <c r="L994" s="33">
        <v>58.90562522222222</v>
      </c>
      <c r="M994" s="33">
        <v>58.31018377777778</v>
      </c>
      <c r="N994" s="33">
        <v>56.463002000000003</v>
      </c>
      <c r="O994" s="33">
        <v>55.747948000000001</v>
      </c>
      <c r="P994" s="33">
        <v>54.10397866666667</v>
      </c>
      <c r="Q994" s="33">
        <v>57.538665888888893</v>
      </c>
      <c r="R994" s="33">
        <v>59.003569111111098</v>
      </c>
      <c r="S994" s="33">
        <v>63.774468333333338</v>
      </c>
      <c r="T994" s="33">
        <v>58.384126777777773</v>
      </c>
      <c r="U994" s="33">
        <v>54.205879666666682</v>
      </c>
      <c r="V994" s="33">
        <v>62.839200333333338</v>
      </c>
    </row>
    <row r="995" spans="2:22" x14ac:dyDescent="0.25">
      <c r="B995" s="11" t="s">
        <v>3046</v>
      </c>
      <c r="C995" s="11" t="s">
        <v>3047</v>
      </c>
      <c r="D995" s="11" t="s">
        <v>3048</v>
      </c>
      <c r="E995" s="11" t="s">
        <v>183</v>
      </c>
      <c r="F995" s="33">
        <v>40.284392666666662</v>
      </c>
      <c r="G995" s="33">
        <v>37.12147788888889</v>
      </c>
      <c r="H995" s="33">
        <v>34.863412444444442</v>
      </c>
      <c r="I995" s="33">
        <v>33.123680666666672</v>
      </c>
      <c r="J995" s="33">
        <v>32.239253222222217</v>
      </c>
      <c r="K995" s="33">
        <v>29.097814222222219</v>
      </c>
      <c r="L995" s="33">
        <v>29.710932666666661</v>
      </c>
      <c r="M995" s="33">
        <v>27.125966333333331</v>
      </c>
      <c r="N995" s="33">
        <v>27.645409888888889</v>
      </c>
      <c r="O995" s="33">
        <v>30.363545666666671</v>
      </c>
      <c r="P995" s="33">
        <v>32.734715999999999</v>
      </c>
      <c r="Q995" s="33">
        <v>33.015835555555547</v>
      </c>
      <c r="R995" s="33">
        <v>31.909572888888889</v>
      </c>
      <c r="S995" s="33">
        <v>40.307799000000003</v>
      </c>
      <c r="T995" s="33">
        <v>31.821146111111108</v>
      </c>
      <c r="U995" s="33">
        <v>32.446790555555559</v>
      </c>
      <c r="V995" s="33">
        <v>32.612739888888889</v>
      </c>
    </row>
    <row r="996" spans="2:22" x14ac:dyDescent="0.25">
      <c r="B996" s="8" t="s">
        <v>1677</v>
      </c>
      <c r="C996" s="8" t="s">
        <v>1678</v>
      </c>
      <c r="D996" s="8" t="s">
        <v>1679</v>
      </c>
      <c r="E996" s="8" t="s">
        <v>183</v>
      </c>
      <c r="F996" s="33">
        <v>64.660755444444447</v>
      </c>
      <c r="G996" s="33">
        <v>61.423112333333329</v>
      </c>
      <c r="H996" s="33">
        <v>60.821902333333327</v>
      </c>
      <c r="I996" s="33">
        <v>62.570651777777783</v>
      </c>
      <c r="J996" s="33">
        <v>56.109273000000002</v>
      </c>
      <c r="K996" s="33">
        <v>57.272256222222218</v>
      </c>
      <c r="L996" s="33">
        <v>54.250453888888877</v>
      </c>
      <c r="M996" s="33">
        <v>55.307090222222229</v>
      </c>
      <c r="N996" s="33">
        <v>55.989115444444437</v>
      </c>
      <c r="O996" s="33">
        <v>55.735040444444437</v>
      </c>
      <c r="P996" s="33">
        <v>55.278146444444452</v>
      </c>
      <c r="Q996" s="33">
        <v>62.263022777777778</v>
      </c>
      <c r="R996" s="33">
        <v>56.454595222222217</v>
      </c>
      <c r="S996" s="33">
        <v>62.859989000000013</v>
      </c>
      <c r="T996" s="33">
        <v>59.030284666666667</v>
      </c>
      <c r="U996" s="33">
        <v>60.413404333333332</v>
      </c>
      <c r="V996" s="33">
        <v>65.464032444444442</v>
      </c>
    </row>
    <row r="997" spans="2:22" x14ac:dyDescent="0.25">
      <c r="B997" s="11" t="s">
        <v>2637</v>
      </c>
      <c r="C997" s="11" t="s">
        <v>2638</v>
      </c>
      <c r="D997" s="11" t="s">
        <v>2639</v>
      </c>
      <c r="E997" s="11" t="s">
        <v>183</v>
      </c>
      <c r="F997" s="33">
        <v>25.578044222222221</v>
      </c>
      <c r="G997" s="33">
        <v>20.257271555555558</v>
      </c>
      <c r="H997" s="33">
        <v>20.207400666666661</v>
      </c>
      <c r="I997" s="33">
        <v>19.333423111111109</v>
      </c>
      <c r="J997" s="33">
        <v>18.887992555555559</v>
      </c>
      <c r="K997" s="33">
        <v>19.642039888888888</v>
      </c>
      <c r="L997" s="33">
        <v>19.47692155555556</v>
      </c>
      <c r="M997" s="33">
        <v>19.385166000000002</v>
      </c>
      <c r="N997" s="33">
        <v>18.864950777777779</v>
      </c>
      <c r="O997" s="33">
        <v>18.479061222222221</v>
      </c>
      <c r="P997" s="33">
        <v>20.05656155555555</v>
      </c>
      <c r="Q997" s="33">
        <v>21.891679666666661</v>
      </c>
      <c r="R997" s="33">
        <v>21.501875333333331</v>
      </c>
      <c r="S997" s="33">
        <v>22.91548511111111</v>
      </c>
      <c r="T997" s="33">
        <v>21.757045888888889</v>
      </c>
      <c r="U997" s="33">
        <v>22.417992999999999</v>
      </c>
      <c r="V997" s="33">
        <v>22.478867777777779</v>
      </c>
    </row>
    <row r="998" spans="2:22" x14ac:dyDescent="0.25">
      <c r="B998" s="8" t="s">
        <v>3763</v>
      </c>
      <c r="C998" s="8" t="s">
        <v>3764</v>
      </c>
      <c r="D998" s="8" t="s">
        <v>3765</v>
      </c>
      <c r="E998" s="8" t="s">
        <v>183</v>
      </c>
      <c r="F998" s="33">
        <v>60.319154111111111</v>
      </c>
      <c r="G998" s="33">
        <v>49.155086777777782</v>
      </c>
      <c r="H998" s="33">
        <v>48.54604477777778</v>
      </c>
      <c r="I998" s="33">
        <v>44.749876</v>
      </c>
      <c r="J998" s="33">
        <v>44.424619666666658</v>
      </c>
      <c r="K998" s="33">
        <v>45.803584666666673</v>
      </c>
      <c r="L998" s="33">
        <v>44.920057222222219</v>
      </c>
      <c r="M998" s="33">
        <v>44.686362000000003</v>
      </c>
      <c r="N998" s="33">
        <v>39.318383333333337</v>
      </c>
      <c r="O998" s="33">
        <v>39.575897111111111</v>
      </c>
      <c r="P998" s="33">
        <v>40.419401333333333</v>
      </c>
      <c r="Q998" s="33">
        <v>46.816852666666669</v>
      </c>
      <c r="R998" s="33">
        <v>44.619071333333331</v>
      </c>
      <c r="S998" s="33">
        <v>49.698922111111109</v>
      </c>
      <c r="T998" s="33">
        <v>49.061798000000003</v>
      </c>
      <c r="U998" s="33">
        <v>49.745864888888889</v>
      </c>
      <c r="V998" s="33">
        <v>54.142389000000009</v>
      </c>
    </row>
    <row r="999" spans="2:22" x14ac:dyDescent="0.25">
      <c r="B999" s="11" t="s">
        <v>3652</v>
      </c>
      <c r="C999" s="11" t="s">
        <v>3653</v>
      </c>
      <c r="D999" s="11" t="s">
        <v>3654</v>
      </c>
      <c r="E999" s="11" t="s">
        <v>183</v>
      </c>
      <c r="F999" s="33">
        <v>55.751190111111107</v>
      </c>
      <c r="G999" s="33">
        <v>46.399461000000002</v>
      </c>
      <c r="H999" s="33">
        <v>44.402770444444442</v>
      </c>
      <c r="I999" s="33">
        <v>40.865110444444447</v>
      </c>
      <c r="J999" s="33">
        <v>39.68281833333333</v>
      </c>
      <c r="K999" s="33">
        <v>38.803848222222229</v>
      </c>
      <c r="L999" s="33">
        <v>39.167369777777779</v>
      </c>
      <c r="M999" s="33">
        <v>38.255963999999999</v>
      </c>
      <c r="N999" s="33">
        <v>41.498032333333327</v>
      </c>
      <c r="O999" s="33">
        <v>44.362910222222219</v>
      </c>
      <c r="P999" s="33">
        <v>41.951595222222217</v>
      </c>
      <c r="Q999" s="33">
        <v>43.952878333333338</v>
      </c>
      <c r="R999" s="33">
        <v>42.950944999999997</v>
      </c>
      <c r="S999" s="33">
        <v>45.575655111111111</v>
      </c>
      <c r="T999" s="33">
        <v>44.713183666666673</v>
      </c>
      <c r="U999" s="33">
        <v>45.036583</v>
      </c>
      <c r="V999" s="33">
        <v>48.518405333333327</v>
      </c>
    </row>
    <row r="1000" spans="2:22" x14ac:dyDescent="0.25">
      <c r="B1000" s="8" t="s">
        <v>5244</v>
      </c>
      <c r="C1000" s="8" t="s">
        <v>5245</v>
      </c>
      <c r="D1000" s="8" t="s">
        <v>5246</v>
      </c>
      <c r="E1000" s="8" t="s">
        <v>183</v>
      </c>
      <c r="F1000" s="33">
        <v>49.888314999999999</v>
      </c>
      <c r="G1000" s="33">
        <v>49.407475857142863</v>
      </c>
      <c r="H1000" s="33">
        <v>49.782262000000003</v>
      </c>
      <c r="I1000" s="33">
        <v>48.589624714285719</v>
      </c>
      <c r="J1000" s="33">
        <v>47.753387428571429</v>
      </c>
      <c r="K1000" s="33">
        <v>48.216063857142863</v>
      </c>
      <c r="L1000" s="33">
        <v>48.218938999999999</v>
      </c>
      <c r="M1000" s="33">
        <v>48.22983957142857</v>
      </c>
      <c r="N1000" s="33">
        <v>48.163459285714289</v>
      </c>
      <c r="O1000" s="33">
        <v>48.167777428571434</v>
      </c>
      <c r="P1000" s="33">
        <v>46.406472714285712</v>
      </c>
      <c r="Q1000" s="33">
        <v>47.243768000000003</v>
      </c>
      <c r="R1000" s="33">
        <v>52.814252571428582</v>
      </c>
      <c r="S1000" s="33">
        <v>62.370675142857138</v>
      </c>
      <c r="T1000" s="33">
        <v>50.633830571428582</v>
      </c>
      <c r="U1000" s="33">
        <v>48.960865714285717</v>
      </c>
      <c r="V1000" s="33">
        <v>50.380712000000003</v>
      </c>
    </row>
    <row r="1001" spans="2:22" x14ac:dyDescent="0.25">
      <c r="B1001" s="11" t="s">
        <v>5267</v>
      </c>
      <c r="C1001" s="11" t="s">
        <v>5268</v>
      </c>
      <c r="D1001" s="11" t="s">
        <v>5269</v>
      </c>
      <c r="E1001" s="11" t="s">
        <v>183</v>
      </c>
      <c r="F1001" s="33">
        <v>48.157405124999997</v>
      </c>
      <c r="G1001" s="33">
        <v>41.910490875000001</v>
      </c>
      <c r="H1001" s="33">
        <v>41.879592250000002</v>
      </c>
      <c r="I1001" s="33">
        <v>41.899202000000002</v>
      </c>
      <c r="J1001" s="33">
        <v>41.822682749999998</v>
      </c>
      <c r="K1001" s="33">
        <v>39.270205249999997</v>
      </c>
      <c r="L1001" s="33">
        <v>36.891281249999999</v>
      </c>
      <c r="M1001" s="33">
        <v>36.891454375000002</v>
      </c>
      <c r="N1001" s="33">
        <v>36.876530125000002</v>
      </c>
      <c r="O1001" s="33">
        <v>36.891203500000003</v>
      </c>
      <c r="P1001" s="33">
        <v>36.888323749999998</v>
      </c>
      <c r="Q1001" s="33">
        <v>36.805683875</v>
      </c>
      <c r="R1001" s="33">
        <v>36.810149750000001</v>
      </c>
      <c r="S1001" s="33">
        <v>36.677680125000002</v>
      </c>
      <c r="T1001" s="33">
        <v>36.656426000000003</v>
      </c>
      <c r="U1001" s="33">
        <v>36.898471874999998</v>
      </c>
      <c r="V1001" s="33">
        <v>38.002767124999998</v>
      </c>
    </row>
    <row r="1002" spans="2:22" x14ac:dyDescent="0.25">
      <c r="B1002" s="8" t="s">
        <v>3904</v>
      </c>
      <c r="C1002" s="8" t="s">
        <v>3905</v>
      </c>
      <c r="D1002" s="8" t="s">
        <v>3906</v>
      </c>
      <c r="E1002" s="8" t="s">
        <v>1912</v>
      </c>
      <c r="F1002" s="33">
        <v>42.637521111111113</v>
      </c>
      <c r="G1002" s="33">
        <v>32.092906333333332</v>
      </c>
      <c r="H1002" s="33">
        <v>30.952740111111108</v>
      </c>
      <c r="I1002" s="33">
        <v>30.884351222222222</v>
      </c>
      <c r="J1002" s="33">
        <v>30.966785111111111</v>
      </c>
      <c r="K1002" s="33">
        <v>31.13843688888889</v>
      </c>
      <c r="L1002" s="33">
        <v>30.62759322222222</v>
      </c>
      <c r="M1002" s="33">
        <v>30.733442555555559</v>
      </c>
      <c r="N1002" s="33">
        <v>29.65624844444444</v>
      </c>
      <c r="O1002" s="33">
        <v>31.139266555555551</v>
      </c>
      <c r="P1002" s="33">
        <v>30.547268222222218</v>
      </c>
      <c r="Q1002" s="33">
        <v>30.028546333333331</v>
      </c>
      <c r="R1002" s="33">
        <v>30.67399955555555</v>
      </c>
      <c r="S1002" s="33">
        <v>28.950493333333331</v>
      </c>
      <c r="T1002" s="33">
        <v>30.003861888888888</v>
      </c>
      <c r="U1002" s="33">
        <v>30.622869000000001</v>
      </c>
      <c r="V1002" s="33">
        <v>29.948702666666669</v>
      </c>
    </row>
    <row r="1003" spans="2:22" x14ac:dyDescent="0.25">
      <c r="B1003" s="11" t="s">
        <v>4391</v>
      </c>
      <c r="C1003" s="11" t="s">
        <v>4392</v>
      </c>
      <c r="D1003" s="11" t="s">
        <v>4393</v>
      </c>
      <c r="E1003" s="11" t="s">
        <v>1912</v>
      </c>
      <c r="F1003" s="33">
        <v>81.148902111111113</v>
      </c>
      <c r="G1003" s="33">
        <v>78.823313777777784</v>
      </c>
      <c r="H1003" s="33">
        <v>74.830216111111113</v>
      </c>
      <c r="I1003" s="33">
        <v>73.543977444444451</v>
      </c>
      <c r="J1003" s="33">
        <v>71.741814000000005</v>
      </c>
      <c r="K1003" s="33">
        <v>71.114833000000004</v>
      </c>
      <c r="L1003" s="33">
        <v>75.042754777777773</v>
      </c>
      <c r="M1003" s="33">
        <v>78.09488155555556</v>
      </c>
      <c r="N1003" s="33">
        <v>79.909938444444435</v>
      </c>
      <c r="O1003" s="33">
        <v>77.842831333333322</v>
      </c>
      <c r="P1003" s="33">
        <v>77.759136222222224</v>
      </c>
      <c r="Q1003" s="33">
        <v>78.842528000000001</v>
      </c>
      <c r="R1003" s="33">
        <v>83.149017777777786</v>
      </c>
      <c r="S1003" s="33">
        <v>84.089510666666655</v>
      </c>
      <c r="T1003" s="33">
        <v>83.917445444444454</v>
      </c>
      <c r="U1003" s="33">
        <v>83.921206555555557</v>
      </c>
      <c r="V1003" s="33">
        <v>84.398125444444446</v>
      </c>
    </row>
    <row r="1004" spans="2:22" x14ac:dyDescent="0.25">
      <c r="B1004" s="8" t="s">
        <v>1909</v>
      </c>
      <c r="C1004" s="8" t="s">
        <v>1910</v>
      </c>
      <c r="D1004" s="8" t="s">
        <v>1911</v>
      </c>
      <c r="E1004" s="8" t="s">
        <v>1912</v>
      </c>
      <c r="F1004" s="33">
        <v>43.631769666666663</v>
      </c>
      <c r="G1004" s="33">
        <v>40.262961333333337</v>
      </c>
      <c r="H1004" s="33">
        <v>41.103230333333343</v>
      </c>
      <c r="I1004" s="33">
        <v>37.902303666666668</v>
      </c>
      <c r="J1004" s="33">
        <v>41.107727666666669</v>
      </c>
      <c r="K1004" s="33">
        <v>42.570836444444438</v>
      </c>
      <c r="L1004" s="33">
        <v>45.065330777777767</v>
      </c>
      <c r="M1004" s="33">
        <v>48.650338111111111</v>
      </c>
      <c r="N1004" s="33">
        <v>50.873606555555547</v>
      </c>
      <c r="O1004" s="33">
        <v>43.953070888888888</v>
      </c>
      <c r="P1004" s="33">
        <v>41.318412111111122</v>
      </c>
      <c r="Q1004" s="33">
        <v>51.697804777777783</v>
      </c>
      <c r="R1004" s="33">
        <v>58.091256777777772</v>
      </c>
      <c r="S1004" s="33">
        <v>61.333006444444443</v>
      </c>
      <c r="T1004" s="33">
        <v>63.628185999999999</v>
      </c>
      <c r="U1004" s="33">
        <v>62.614083888888892</v>
      </c>
      <c r="V1004" s="33">
        <v>56.603748333333343</v>
      </c>
    </row>
    <row r="1005" spans="2:22" x14ac:dyDescent="0.25">
      <c r="B1005" s="11" t="s">
        <v>4997</v>
      </c>
      <c r="C1005" s="11" t="s">
        <v>4998</v>
      </c>
      <c r="D1005" s="11" t="s">
        <v>4999</v>
      </c>
      <c r="E1005" s="11" t="s">
        <v>1912</v>
      </c>
      <c r="F1005" s="33">
        <v>45.885878444444437</v>
      </c>
      <c r="G1005" s="33">
        <v>45.981110444444447</v>
      </c>
      <c r="H1005" s="33">
        <v>45.737566666666673</v>
      </c>
      <c r="I1005" s="33">
        <v>43.705413333333333</v>
      </c>
      <c r="J1005" s="33">
        <v>41.174439333333332</v>
      </c>
      <c r="K1005" s="33">
        <v>41.213515777777779</v>
      </c>
      <c r="L1005" s="33">
        <v>41.279236777777783</v>
      </c>
      <c r="M1005" s="33">
        <v>43.041782888888889</v>
      </c>
      <c r="N1005" s="33">
        <v>41.931586888888887</v>
      </c>
      <c r="O1005" s="33">
        <v>41.88521433333333</v>
      </c>
      <c r="P1005" s="33">
        <v>42.981536777777777</v>
      </c>
      <c r="Q1005" s="33">
        <v>43.872360444444453</v>
      </c>
      <c r="R1005" s="33">
        <v>42.922204888888892</v>
      </c>
      <c r="S1005" s="33">
        <v>43.437813444444437</v>
      </c>
      <c r="T1005" s="33">
        <v>44.096771666666669</v>
      </c>
      <c r="U1005" s="33">
        <v>43.605170888888892</v>
      </c>
      <c r="V1005" s="33">
        <v>43.397472111111107</v>
      </c>
    </row>
    <row r="1006" spans="2:22" x14ac:dyDescent="0.25">
      <c r="B1006" s="8" t="s">
        <v>5532</v>
      </c>
      <c r="C1006" s="8" t="s">
        <v>5533</v>
      </c>
      <c r="D1006" s="8" t="s">
        <v>5534</v>
      </c>
      <c r="E1006" s="8" t="s">
        <v>1912</v>
      </c>
      <c r="F1006" s="33">
        <v>75.839043666666669</v>
      </c>
      <c r="G1006" s="33">
        <v>75.515290999999991</v>
      </c>
      <c r="H1006" s="33">
        <v>58.809244777777778</v>
      </c>
      <c r="I1006" s="33">
        <v>45.849093777777767</v>
      </c>
      <c r="J1006" s="33">
        <v>45.801036222222223</v>
      </c>
      <c r="K1006" s="33">
        <v>46.056596999999996</v>
      </c>
      <c r="L1006" s="33">
        <v>45.514461222222216</v>
      </c>
      <c r="M1006" s="33">
        <v>45.399946111111113</v>
      </c>
      <c r="N1006" s="33">
        <v>46.18083444444445</v>
      </c>
      <c r="O1006" s="33">
        <v>46.377211111111109</v>
      </c>
      <c r="P1006" s="33">
        <v>46.387993333333327</v>
      </c>
      <c r="Q1006" s="33">
        <v>46.447913555555559</v>
      </c>
      <c r="R1006" s="33">
        <v>46.910400444444441</v>
      </c>
      <c r="S1006" s="33">
        <v>46.868946777777779</v>
      </c>
      <c r="T1006" s="33">
        <v>46.535403000000002</v>
      </c>
      <c r="U1006" s="33">
        <v>46.470678555555558</v>
      </c>
      <c r="V1006" s="33">
        <v>46.447863777777783</v>
      </c>
    </row>
    <row r="1007" spans="2:22" x14ac:dyDescent="0.25">
      <c r="B1007" s="11" t="s">
        <v>4451</v>
      </c>
      <c r="C1007" s="11" t="s">
        <v>4452</v>
      </c>
      <c r="D1007" s="11" t="s">
        <v>4453</v>
      </c>
      <c r="E1007" s="11" t="s">
        <v>1912</v>
      </c>
      <c r="F1007" s="33">
        <v>53.641713222222222</v>
      </c>
      <c r="G1007" s="33">
        <v>47.52050666666667</v>
      </c>
      <c r="H1007" s="33">
        <v>45.494289444444441</v>
      </c>
      <c r="I1007" s="33">
        <v>44.854130555555557</v>
      </c>
      <c r="J1007" s="33">
        <v>45.597228111111107</v>
      </c>
      <c r="K1007" s="33">
        <v>45.767212999999998</v>
      </c>
      <c r="L1007" s="33">
        <v>44.744191666666673</v>
      </c>
      <c r="M1007" s="33">
        <v>44.448000555555559</v>
      </c>
      <c r="N1007" s="33">
        <v>44.206456222222222</v>
      </c>
      <c r="O1007" s="33">
        <v>44.561711444444448</v>
      </c>
      <c r="P1007" s="33">
        <v>46.945537333333327</v>
      </c>
      <c r="Q1007" s="33">
        <v>43.88096788888889</v>
      </c>
      <c r="R1007" s="33">
        <v>51.534073333333339</v>
      </c>
      <c r="S1007" s="33">
        <v>53.616594555555558</v>
      </c>
      <c r="T1007" s="33">
        <v>54.123432777777772</v>
      </c>
      <c r="U1007" s="33">
        <v>54.302199555555553</v>
      </c>
      <c r="V1007" s="33">
        <v>55.932134555555557</v>
      </c>
    </row>
    <row r="1008" spans="2:22" x14ac:dyDescent="0.25">
      <c r="B1008" s="8" t="s">
        <v>2951</v>
      </c>
      <c r="C1008" s="8" t="s">
        <v>2952</v>
      </c>
      <c r="D1008" s="8" t="s">
        <v>2953</v>
      </c>
      <c r="E1008" s="8" t="s">
        <v>1912</v>
      </c>
      <c r="F1008" s="33">
        <v>124.007542375</v>
      </c>
      <c r="G1008" s="33">
        <v>117.38706512500001</v>
      </c>
      <c r="H1008" s="33">
        <v>113.8685346666667</v>
      </c>
      <c r="I1008" s="33">
        <v>108.1540953333333</v>
      </c>
      <c r="J1008" s="33">
        <v>110.5140287777778</v>
      </c>
      <c r="K1008" s="33">
        <v>120.7223838333333</v>
      </c>
      <c r="L1008" s="33">
        <v>109.915217375</v>
      </c>
      <c r="M1008" s="33">
        <v>112.30599112500001</v>
      </c>
      <c r="N1008" s="33">
        <v>116.39999437500001</v>
      </c>
      <c r="O1008" s="33">
        <v>113.0517195</v>
      </c>
      <c r="P1008" s="33">
        <v>112.26326324999999</v>
      </c>
      <c r="Q1008" s="33">
        <v>119.7480865</v>
      </c>
      <c r="R1008" s="33">
        <v>117.196573875</v>
      </c>
      <c r="S1008" s="33">
        <v>121.9883756666667</v>
      </c>
      <c r="T1008" s="33">
        <v>116.4993794444445</v>
      </c>
      <c r="U1008" s="33">
        <v>116.5904728888889</v>
      </c>
      <c r="V1008" s="33">
        <v>118.32441455555551</v>
      </c>
    </row>
    <row r="1009" spans="2:22" x14ac:dyDescent="0.25">
      <c r="B1009" s="11" t="s">
        <v>4036</v>
      </c>
      <c r="C1009" s="11" t="s">
        <v>4037</v>
      </c>
      <c r="D1009" s="11" t="s">
        <v>4038</v>
      </c>
      <c r="E1009" s="11" t="s">
        <v>1912</v>
      </c>
      <c r="F1009" s="33">
        <v>59.808019777777787</v>
      </c>
      <c r="G1009" s="33">
        <v>59.831916444444452</v>
      </c>
      <c r="H1009" s="33">
        <v>55.914182555555563</v>
      </c>
      <c r="I1009" s="33">
        <v>54.103080777777777</v>
      </c>
      <c r="J1009" s="33">
        <v>57.087806333333333</v>
      </c>
      <c r="K1009" s="33">
        <v>57.262593555555547</v>
      </c>
      <c r="L1009" s="33">
        <v>55.654577111111116</v>
      </c>
      <c r="M1009" s="33">
        <v>55.64340555555556</v>
      </c>
      <c r="N1009" s="33">
        <v>54.975541222222233</v>
      </c>
      <c r="O1009" s="33">
        <v>54.871901000000001</v>
      </c>
      <c r="P1009" s="33">
        <v>55.731825111111107</v>
      </c>
      <c r="Q1009" s="33">
        <v>52.32110322222222</v>
      </c>
      <c r="R1009" s="33">
        <v>57.367249333333334</v>
      </c>
      <c r="S1009" s="33">
        <v>59.370281111111112</v>
      </c>
      <c r="T1009" s="33">
        <v>60.367893444444448</v>
      </c>
      <c r="U1009" s="33">
        <v>60.762863888888887</v>
      </c>
      <c r="V1009" s="33">
        <v>59.709120444444437</v>
      </c>
    </row>
    <row r="1010" spans="2:22" x14ac:dyDescent="0.25">
      <c r="B1010" s="8" t="s">
        <v>5330</v>
      </c>
      <c r="C1010" s="8" t="s">
        <v>5331</v>
      </c>
      <c r="D1010" s="8" t="s">
        <v>5332</v>
      </c>
      <c r="E1010" s="8" t="s">
        <v>153</v>
      </c>
      <c r="F1010" s="33">
        <v>128.13291988888889</v>
      </c>
      <c r="G1010" s="33">
        <v>132.5748493333333</v>
      </c>
      <c r="H1010" s="33">
        <v>158.3255804444444</v>
      </c>
      <c r="I1010" s="33">
        <v>155.06672633333329</v>
      </c>
      <c r="J1010" s="33">
        <v>156.584236</v>
      </c>
      <c r="K1010" s="33">
        <v>157.82422144444439</v>
      </c>
      <c r="L1010" s="33">
        <v>158.90851944444441</v>
      </c>
      <c r="M1010" s="33">
        <v>159.5386187777778</v>
      </c>
      <c r="N1010" s="33">
        <v>160.8109473333333</v>
      </c>
      <c r="O1010" s="33">
        <v>159.29985822222221</v>
      </c>
      <c r="P1010" s="33">
        <v>159.25595711111109</v>
      </c>
      <c r="Q1010" s="33">
        <v>163.48854266666669</v>
      </c>
      <c r="R1010" s="33">
        <v>160.49226544444451</v>
      </c>
      <c r="S1010" s="33">
        <v>151.19170544444441</v>
      </c>
      <c r="T1010" s="33">
        <v>139.33566144444441</v>
      </c>
      <c r="U1010" s="33">
        <v>134.77911077777779</v>
      </c>
      <c r="V1010" s="33">
        <v>126.92863277777781</v>
      </c>
    </row>
    <row r="1011" spans="2:22" x14ac:dyDescent="0.25">
      <c r="B1011" s="11" t="s">
        <v>4211</v>
      </c>
      <c r="C1011" s="11" t="s">
        <v>4212</v>
      </c>
      <c r="D1011" s="11" t="s">
        <v>4213</v>
      </c>
      <c r="E1011" s="11" t="s">
        <v>153</v>
      </c>
      <c r="F1011" s="33">
        <v>86.294143777777776</v>
      </c>
      <c r="G1011" s="33">
        <v>69.066973222222217</v>
      </c>
      <c r="H1011" s="33">
        <v>72.944924888888892</v>
      </c>
      <c r="I1011" s="33">
        <v>72.530069888888889</v>
      </c>
      <c r="J1011" s="33">
        <v>73.96648622222223</v>
      </c>
      <c r="K1011" s="33">
        <v>67.83634988888889</v>
      </c>
      <c r="L1011" s="33">
        <v>74.408959777777781</v>
      </c>
      <c r="M1011" s="33">
        <v>69.766191888888883</v>
      </c>
      <c r="N1011" s="33">
        <v>75.111421444444446</v>
      </c>
      <c r="O1011" s="33">
        <v>74.351163666666665</v>
      </c>
      <c r="P1011" s="33">
        <v>75.762707222222218</v>
      </c>
      <c r="Q1011" s="33">
        <v>84.991834222222224</v>
      </c>
      <c r="R1011" s="33">
        <v>78.450359888888897</v>
      </c>
      <c r="S1011" s="33">
        <v>75.509784555555555</v>
      </c>
      <c r="T1011" s="33">
        <v>60.631238666666668</v>
      </c>
      <c r="U1011" s="33">
        <v>56.754375333333343</v>
      </c>
      <c r="V1011" s="33">
        <v>58.82352477777777</v>
      </c>
    </row>
    <row r="1012" spans="2:22" x14ac:dyDescent="0.25">
      <c r="B1012" s="8" t="s">
        <v>4515</v>
      </c>
      <c r="C1012" s="8" t="s">
        <v>4516</v>
      </c>
      <c r="D1012" s="8" t="s">
        <v>4517</v>
      </c>
      <c r="E1012" s="8" t="s">
        <v>153</v>
      </c>
      <c r="F1012" s="33">
        <v>76.325029555555545</v>
      </c>
      <c r="G1012" s="33">
        <v>65.433430666666666</v>
      </c>
      <c r="H1012" s="33">
        <v>65.743345333333338</v>
      </c>
      <c r="I1012" s="33">
        <v>58.759716555555563</v>
      </c>
      <c r="J1012" s="33">
        <v>60.264834333333333</v>
      </c>
      <c r="K1012" s="33">
        <v>59.396964888888888</v>
      </c>
      <c r="L1012" s="33">
        <v>58.554383666666673</v>
      </c>
      <c r="M1012" s="33">
        <v>60.437651333333328</v>
      </c>
      <c r="N1012" s="33">
        <v>59.833402666666672</v>
      </c>
      <c r="O1012" s="33">
        <v>64.366050999999999</v>
      </c>
      <c r="P1012" s="33">
        <v>61.043285111111118</v>
      </c>
      <c r="Q1012" s="33">
        <v>81.57331377777777</v>
      </c>
      <c r="R1012" s="33">
        <v>76.486592222222214</v>
      </c>
      <c r="S1012" s="33">
        <v>60.792913333333331</v>
      </c>
      <c r="T1012" s="33">
        <v>69.25817722222223</v>
      </c>
      <c r="U1012" s="33">
        <v>47.658195999999997</v>
      </c>
      <c r="V1012" s="33">
        <v>46.592446333333328</v>
      </c>
    </row>
    <row r="1013" spans="2:22" x14ac:dyDescent="0.25">
      <c r="B1013" s="11" t="s">
        <v>5378</v>
      </c>
      <c r="C1013" s="11" t="s">
        <v>5379</v>
      </c>
      <c r="D1013" s="11" t="s">
        <v>5380</v>
      </c>
      <c r="E1013" s="11" t="s">
        <v>153</v>
      </c>
      <c r="F1013" s="33">
        <v>126.04573522222221</v>
      </c>
      <c r="G1013" s="33">
        <v>118.00343755555549</v>
      </c>
      <c r="H1013" s="33">
        <v>133.01390177777779</v>
      </c>
      <c r="I1013" s="33">
        <v>138.425985</v>
      </c>
      <c r="J1013" s="33">
        <v>137.2983946666667</v>
      </c>
      <c r="K1013" s="33">
        <v>135.81866533333331</v>
      </c>
      <c r="L1013" s="33">
        <v>131.00878055555549</v>
      </c>
      <c r="M1013" s="33">
        <v>129.75995855555561</v>
      </c>
      <c r="N1013" s="33">
        <v>131.8730348888889</v>
      </c>
      <c r="O1013" s="33">
        <v>138.09608377777781</v>
      </c>
      <c r="P1013" s="33">
        <v>135.86673722222221</v>
      </c>
      <c r="Q1013" s="33">
        <v>139.39497166666669</v>
      </c>
      <c r="R1013" s="33">
        <v>140.48729355555551</v>
      </c>
      <c r="S1013" s="33">
        <v>120.21505366666671</v>
      </c>
      <c r="T1013" s="33">
        <v>115.2743413333333</v>
      </c>
      <c r="U1013" s="33">
        <v>104.7310004444444</v>
      </c>
      <c r="V1013" s="33">
        <v>106.24073199999999</v>
      </c>
    </row>
    <row r="1014" spans="2:22" x14ac:dyDescent="0.25">
      <c r="B1014" s="8" t="s">
        <v>4818</v>
      </c>
      <c r="C1014" s="8" t="s">
        <v>4819</v>
      </c>
      <c r="D1014" s="8" t="s">
        <v>4820</v>
      </c>
      <c r="E1014" s="8" t="s">
        <v>153</v>
      </c>
      <c r="F1014" s="33">
        <v>52.131771555555559</v>
      </c>
      <c r="G1014" s="33">
        <v>49.448797999999996</v>
      </c>
      <c r="H1014" s="33">
        <v>48.025900555555559</v>
      </c>
      <c r="I1014" s="33">
        <v>49.386485111111107</v>
      </c>
      <c r="J1014" s="33">
        <v>50.802357888888892</v>
      </c>
      <c r="K1014" s="33">
        <v>53.898511555555551</v>
      </c>
      <c r="L1014" s="33">
        <v>54.456243111111107</v>
      </c>
      <c r="M1014" s="33">
        <v>58.136484999999993</v>
      </c>
      <c r="N1014" s="33">
        <v>53.573717222222221</v>
      </c>
      <c r="O1014" s="33">
        <v>49.169491555555553</v>
      </c>
      <c r="P1014" s="33">
        <v>53.122472222222228</v>
      </c>
      <c r="Q1014" s="33">
        <v>52.941805111111108</v>
      </c>
      <c r="R1014" s="33">
        <v>50.329857555555563</v>
      </c>
      <c r="S1014" s="33">
        <v>59.506271444444437</v>
      </c>
      <c r="T1014" s="33">
        <v>55.659312999999997</v>
      </c>
      <c r="U1014" s="33">
        <v>55.196357444444438</v>
      </c>
      <c r="V1014" s="33">
        <v>55.042896444444438</v>
      </c>
    </row>
    <row r="1015" spans="2:22" x14ac:dyDescent="0.25">
      <c r="B1015" s="11" t="s">
        <v>2616</v>
      </c>
      <c r="C1015" s="11" t="s">
        <v>2617</v>
      </c>
      <c r="D1015" s="11" t="s">
        <v>2618</v>
      </c>
      <c r="E1015" s="11" t="s">
        <v>153</v>
      </c>
      <c r="F1015" s="33">
        <v>46.385691444444447</v>
      </c>
      <c r="G1015" s="33">
        <v>37.00271711111111</v>
      </c>
      <c r="H1015" s="33">
        <v>39.306009111111109</v>
      </c>
      <c r="I1015" s="33">
        <v>36.382115444444437</v>
      </c>
      <c r="J1015" s="33">
        <v>33.672918111111109</v>
      </c>
      <c r="K1015" s="33">
        <v>36.496207222222218</v>
      </c>
      <c r="L1015" s="33">
        <v>42.460662444444438</v>
      </c>
      <c r="M1015" s="33">
        <v>40.39580455555555</v>
      </c>
      <c r="N1015" s="33">
        <v>39.354159222222222</v>
      </c>
      <c r="O1015" s="33">
        <v>42.026968222222223</v>
      </c>
      <c r="P1015" s="33">
        <v>41.403399555555559</v>
      </c>
      <c r="Q1015" s="33">
        <v>43.81758</v>
      </c>
      <c r="R1015" s="33">
        <v>41.397505222222222</v>
      </c>
      <c r="S1015" s="33">
        <v>40.46140311111111</v>
      </c>
      <c r="T1015" s="33">
        <v>37.31327266666667</v>
      </c>
      <c r="U1015" s="33">
        <v>32.310812777777777</v>
      </c>
      <c r="V1015" s="33">
        <v>35.475393777777782</v>
      </c>
    </row>
    <row r="1016" spans="2:22" x14ac:dyDescent="0.25">
      <c r="B1016" s="8" t="s">
        <v>2010</v>
      </c>
      <c r="C1016" s="8" t="s">
        <v>2011</v>
      </c>
      <c r="D1016" s="8" t="s">
        <v>2012</v>
      </c>
      <c r="E1016" s="8" t="s">
        <v>153</v>
      </c>
      <c r="F1016" s="33">
        <v>17.529680222222218</v>
      </c>
      <c r="G1016" s="33">
        <v>17.509969111111111</v>
      </c>
      <c r="H1016" s="33">
        <v>15.952587111111111</v>
      </c>
      <c r="I1016" s="33">
        <v>16.564895</v>
      </c>
      <c r="J1016" s="33">
        <v>15.93705744444444</v>
      </c>
      <c r="K1016" s="33">
        <v>14.28374411111111</v>
      </c>
      <c r="L1016" s="33">
        <v>14.26266288888889</v>
      </c>
      <c r="M1016" s="33">
        <v>16.288867555555559</v>
      </c>
      <c r="N1016" s="33">
        <v>17.17748111111111</v>
      </c>
      <c r="O1016" s="33">
        <v>16.608337111111108</v>
      </c>
      <c r="P1016" s="33">
        <v>16.41413555555555</v>
      </c>
      <c r="Q1016" s="33">
        <v>20.29136744444445</v>
      </c>
      <c r="R1016" s="33">
        <v>16.930018</v>
      </c>
      <c r="S1016" s="33">
        <v>19.388870000000001</v>
      </c>
      <c r="T1016" s="33">
        <v>15.23580044444445</v>
      </c>
      <c r="U1016" s="33">
        <v>14.693820666666671</v>
      </c>
      <c r="V1016" s="33">
        <v>15.76451988888889</v>
      </c>
    </row>
    <row r="1017" spans="2:22" x14ac:dyDescent="0.25">
      <c r="B1017" s="11" t="s">
        <v>3058</v>
      </c>
      <c r="C1017" s="11" t="s">
        <v>3059</v>
      </c>
      <c r="D1017" s="11" t="s">
        <v>3060</v>
      </c>
      <c r="E1017" s="11" t="s">
        <v>153</v>
      </c>
      <c r="F1017" s="33">
        <v>103.935087</v>
      </c>
      <c r="G1017" s="33">
        <v>99.89274011111111</v>
      </c>
      <c r="H1017" s="33">
        <v>98.293968333333339</v>
      </c>
      <c r="I1017" s="33">
        <v>91.242672666666678</v>
      </c>
      <c r="J1017" s="33">
        <v>96.145104555555562</v>
      </c>
      <c r="K1017" s="33">
        <v>92.899944777777776</v>
      </c>
      <c r="L1017" s="33">
        <v>81.157546999999994</v>
      </c>
      <c r="M1017" s="33">
        <v>77.271276555555559</v>
      </c>
      <c r="N1017" s="33">
        <v>86.666678777777776</v>
      </c>
      <c r="O1017" s="33">
        <v>94.846842555555554</v>
      </c>
      <c r="P1017" s="33">
        <v>89.979616000000007</v>
      </c>
      <c r="Q1017" s="33">
        <v>105.23695155555551</v>
      </c>
      <c r="R1017" s="33">
        <v>99.991626555555555</v>
      </c>
      <c r="S1017" s="33">
        <v>111.4683015555556</v>
      </c>
      <c r="T1017" s="33">
        <v>98.003403222222218</v>
      </c>
      <c r="U1017" s="33">
        <v>89.637990000000002</v>
      </c>
      <c r="V1017" s="33">
        <v>93.243166777777773</v>
      </c>
    </row>
    <row r="1018" spans="2:22" x14ac:dyDescent="0.25">
      <c r="B1018" s="8" t="s">
        <v>2559</v>
      </c>
      <c r="C1018" s="8" t="s">
        <v>2560</v>
      </c>
      <c r="D1018" s="8" t="s">
        <v>2561</v>
      </c>
      <c r="E1018" s="8" t="s">
        <v>153</v>
      </c>
      <c r="F1018" s="33">
        <v>51.016273222222217</v>
      </c>
      <c r="G1018" s="33">
        <v>51.067768888888892</v>
      </c>
      <c r="H1018" s="33">
        <v>51.125681111111113</v>
      </c>
      <c r="I1018" s="33">
        <v>51.116933777777781</v>
      </c>
      <c r="J1018" s="33">
        <v>51.110823888888888</v>
      </c>
      <c r="K1018" s="33">
        <v>51.069368666666669</v>
      </c>
      <c r="L1018" s="33">
        <v>51.064833555555559</v>
      </c>
      <c r="M1018" s="33">
        <v>51.063357777777782</v>
      </c>
      <c r="N1018" s="33">
        <v>51.113895444444452</v>
      </c>
      <c r="O1018" s="33">
        <v>51.078265111111108</v>
      </c>
      <c r="P1018" s="33">
        <v>50.917865555555551</v>
      </c>
      <c r="Q1018" s="33">
        <v>51.062083666666673</v>
      </c>
      <c r="R1018" s="33">
        <v>51.100724333333332</v>
      </c>
      <c r="S1018" s="33">
        <v>51.100441222222223</v>
      </c>
      <c r="T1018" s="33">
        <v>54.797892444444443</v>
      </c>
      <c r="U1018" s="33">
        <v>73.285086888888884</v>
      </c>
      <c r="V1018" s="33">
        <v>73.245917111111112</v>
      </c>
    </row>
    <row r="1019" spans="2:22" x14ac:dyDescent="0.25">
      <c r="B1019" s="11" t="s">
        <v>3472</v>
      </c>
      <c r="C1019" s="11" t="s">
        <v>3473</v>
      </c>
      <c r="D1019" s="11" t="s">
        <v>3474</v>
      </c>
      <c r="E1019" s="11" t="s">
        <v>153</v>
      </c>
      <c r="F1019" s="33">
        <v>48.846185111111112</v>
      </c>
      <c r="G1019" s="33">
        <v>48.228794888888878</v>
      </c>
      <c r="H1019" s="33">
        <v>47.652552666666672</v>
      </c>
      <c r="I1019" s="33">
        <v>47.441374888888888</v>
      </c>
      <c r="J1019" s="33">
        <v>47.276197888888888</v>
      </c>
      <c r="K1019" s="33">
        <v>45.995927555555546</v>
      </c>
      <c r="L1019" s="33">
        <v>45.540563333333331</v>
      </c>
      <c r="M1019" s="33">
        <v>44.837522999999997</v>
      </c>
      <c r="N1019" s="33">
        <v>45.083607888888892</v>
      </c>
      <c r="O1019" s="33">
        <v>45.625352333333332</v>
      </c>
      <c r="P1019" s="33">
        <v>46.120281111111112</v>
      </c>
      <c r="Q1019" s="33">
        <v>46.165388111111113</v>
      </c>
      <c r="R1019" s="33">
        <v>48.96101788888889</v>
      </c>
      <c r="S1019" s="33">
        <v>46.046495555555552</v>
      </c>
      <c r="T1019" s="33">
        <v>48.255903666666669</v>
      </c>
      <c r="U1019" s="33">
        <v>62.287515999999997</v>
      </c>
      <c r="V1019" s="33">
        <v>179.3921991111111</v>
      </c>
    </row>
    <row r="1020" spans="2:22" x14ac:dyDescent="0.25">
      <c r="B1020" s="8" t="s">
        <v>1297</v>
      </c>
      <c r="C1020" s="8" t="s">
        <v>1298</v>
      </c>
      <c r="D1020" s="8" t="s">
        <v>1299</v>
      </c>
      <c r="E1020" s="8" t="s">
        <v>153</v>
      </c>
      <c r="F1020" s="33">
        <v>38.699852111111113</v>
      </c>
      <c r="G1020" s="33">
        <v>36.151366444444449</v>
      </c>
      <c r="H1020" s="33">
        <v>36.623914888888891</v>
      </c>
      <c r="I1020" s="33">
        <v>36.788694555555558</v>
      </c>
      <c r="J1020" s="33">
        <v>35.597024777777783</v>
      </c>
      <c r="K1020" s="33">
        <v>36.176709333333328</v>
      </c>
      <c r="L1020" s="33">
        <v>36.128390888888887</v>
      </c>
      <c r="M1020" s="33">
        <v>36.476379333333327</v>
      </c>
      <c r="N1020" s="33">
        <v>36.433136333333337</v>
      </c>
      <c r="O1020" s="33">
        <v>37.468701222222222</v>
      </c>
      <c r="P1020" s="33">
        <v>37.028151888888893</v>
      </c>
      <c r="Q1020" s="33">
        <v>38.538787555555558</v>
      </c>
      <c r="R1020" s="33">
        <v>36.739941666666667</v>
      </c>
      <c r="S1020" s="33">
        <v>35.656770888888893</v>
      </c>
      <c r="T1020" s="33">
        <v>34.85471011111111</v>
      </c>
      <c r="U1020" s="33">
        <v>36.035890444444448</v>
      </c>
      <c r="V1020" s="33">
        <v>37.530709333333327</v>
      </c>
    </row>
    <row r="1021" spans="2:22" x14ac:dyDescent="0.25">
      <c r="B1021" s="11" t="s">
        <v>5449</v>
      </c>
      <c r="C1021" s="11" t="s">
        <v>5450</v>
      </c>
      <c r="D1021" s="11" t="s">
        <v>5451</v>
      </c>
      <c r="E1021" s="11" t="s">
        <v>153</v>
      </c>
      <c r="F1021" s="33">
        <v>56.573075333333342</v>
      </c>
      <c r="G1021" s="33">
        <v>48.570740333333333</v>
      </c>
      <c r="H1021" s="33">
        <v>48.746089222222217</v>
      </c>
      <c r="I1021" s="33">
        <v>48.796489000000001</v>
      </c>
      <c r="J1021" s="33">
        <v>48.898263666666672</v>
      </c>
      <c r="K1021" s="33">
        <v>48.950929222222221</v>
      </c>
      <c r="L1021" s="33">
        <v>48.837536333333333</v>
      </c>
      <c r="M1021" s="33">
        <v>48.870257000000002</v>
      </c>
      <c r="N1021" s="33">
        <v>48.752441555555563</v>
      </c>
      <c r="O1021" s="33">
        <v>48.928022555555557</v>
      </c>
      <c r="P1021" s="33">
        <v>48.830225777777777</v>
      </c>
      <c r="Q1021" s="33">
        <v>48.772431888888889</v>
      </c>
      <c r="R1021" s="33">
        <v>48.713090666666673</v>
      </c>
      <c r="S1021" s="33">
        <v>48.021576444444442</v>
      </c>
      <c r="T1021" s="33">
        <v>51.502648111111107</v>
      </c>
      <c r="U1021" s="33">
        <v>70.0263338888889</v>
      </c>
      <c r="V1021" s="33">
        <v>82.047240333333335</v>
      </c>
    </row>
    <row r="1022" spans="2:22" x14ac:dyDescent="0.25">
      <c r="B1022" s="8" t="s">
        <v>4502</v>
      </c>
      <c r="C1022" s="8" t="s">
        <v>4503</v>
      </c>
      <c r="D1022" s="8" t="s">
        <v>4504</v>
      </c>
      <c r="E1022" s="8" t="s">
        <v>153</v>
      </c>
      <c r="F1022" s="33">
        <v>51.793331666666667</v>
      </c>
      <c r="G1022" s="33">
        <v>51.848211333333332</v>
      </c>
      <c r="H1022" s="33">
        <v>51.763321111111111</v>
      </c>
      <c r="I1022" s="33">
        <v>51.863565888888893</v>
      </c>
      <c r="J1022" s="33">
        <v>51.816650111111109</v>
      </c>
      <c r="K1022" s="33">
        <v>51.836060444444442</v>
      </c>
      <c r="L1022" s="33">
        <v>51.837849111111112</v>
      </c>
      <c r="M1022" s="33">
        <v>51.898396777777783</v>
      </c>
      <c r="N1022" s="33">
        <v>51.836272777777779</v>
      </c>
      <c r="O1022" s="33">
        <v>51.818739777777779</v>
      </c>
      <c r="P1022" s="33">
        <v>51.774727222222218</v>
      </c>
      <c r="Q1022" s="33">
        <v>51.804314444444437</v>
      </c>
      <c r="R1022" s="33">
        <v>51.769162888888893</v>
      </c>
      <c r="S1022" s="33">
        <v>51.699853444444443</v>
      </c>
      <c r="T1022" s="33">
        <v>55.016711666666673</v>
      </c>
      <c r="U1022" s="33">
        <v>72.204376777777782</v>
      </c>
      <c r="V1022" s="33">
        <v>72.20433355555555</v>
      </c>
    </row>
    <row r="1023" spans="2:22" x14ac:dyDescent="0.25">
      <c r="B1023" s="11" t="s">
        <v>5147</v>
      </c>
      <c r="C1023" s="11" t="s">
        <v>5148</v>
      </c>
      <c r="D1023" s="11" t="s">
        <v>5149</v>
      </c>
      <c r="E1023" s="11" t="s">
        <v>153</v>
      </c>
      <c r="F1023" s="33">
        <v>51.061633666666673</v>
      </c>
      <c r="G1023" s="33">
        <v>50.986785111111111</v>
      </c>
      <c r="H1023" s="33">
        <v>51.030720222222222</v>
      </c>
      <c r="I1023" s="33">
        <v>51.004321888888889</v>
      </c>
      <c r="J1023" s="33">
        <v>50.991996111111114</v>
      </c>
      <c r="K1023" s="33">
        <v>50.981979000000003</v>
      </c>
      <c r="L1023" s="33">
        <v>50.950153111111113</v>
      </c>
      <c r="M1023" s="33">
        <v>51.003055333333329</v>
      </c>
      <c r="N1023" s="33">
        <v>50.968102555555546</v>
      </c>
      <c r="O1023" s="33">
        <v>50.945022666666667</v>
      </c>
      <c r="P1023" s="33">
        <v>51.005433555555562</v>
      </c>
      <c r="Q1023" s="33">
        <v>50.997684444444452</v>
      </c>
      <c r="R1023" s="33">
        <v>50.986002888888891</v>
      </c>
      <c r="S1023" s="33">
        <v>50.959989666666672</v>
      </c>
      <c r="T1023" s="33">
        <v>54.752360222222222</v>
      </c>
      <c r="U1023" s="33">
        <v>73.402446555555557</v>
      </c>
      <c r="V1023" s="33">
        <v>73.350358888888891</v>
      </c>
    </row>
    <row r="1024" spans="2:22" x14ac:dyDescent="0.25">
      <c r="B1024" s="8" t="s">
        <v>2577</v>
      </c>
      <c r="C1024" s="8" t="s">
        <v>2578</v>
      </c>
      <c r="D1024" s="8" t="s">
        <v>2579</v>
      </c>
      <c r="E1024" s="8" t="s">
        <v>153</v>
      </c>
      <c r="F1024" s="33">
        <v>43.471998555555551</v>
      </c>
      <c r="G1024" s="33">
        <v>42.937216999999997</v>
      </c>
      <c r="H1024" s="33">
        <v>41.455076444444437</v>
      </c>
      <c r="I1024" s="33">
        <v>41.040199111111107</v>
      </c>
      <c r="J1024" s="33">
        <v>41.981377555555547</v>
      </c>
      <c r="K1024" s="33">
        <v>42.244167666666669</v>
      </c>
      <c r="L1024" s="33">
        <v>42.249898222222221</v>
      </c>
      <c r="M1024" s="33">
        <v>42.534042777777778</v>
      </c>
      <c r="N1024" s="33">
        <v>42.454498666666673</v>
      </c>
      <c r="O1024" s="33">
        <v>43.200667555555547</v>
      </c>
      <c r="P1024" s="33">
        <v>42.811339333333343</v>
      </c>
      <c r="Q1024" s="33">
        <v>43.22409566666667</v>
      </c>
      <c r="R1024" s="33">
        <v>43.578233222222217</v>
      </c>
      <c r="S1024" s="33">
        <v>43.618151444444443</v>
      </c>
      <c r="T1024" s="33">
        <v>45.625046111111111</v>
      </c>
      <c r="U1024" s="33">
        <v>48.240596666666669</v>
      </c>
      <c r="V1024" s="33">
        <v>55.442855555555553</v>
      </c>
    </row>
    <row r="1025" spans="2:22" x14ac:dyDescent="0.25">
      <c r="B1025" s="11" t="s">
        <v>2350</v>
      </c>
      <c r="C1025" s="11" t="s">
        <v>2351</v>
      </c>
      <c r="D1025" s="11" t="s">
        <v>2352</v>
      </c>
      <c r="E1025" s="11" t="s">
        <v>153</v>
      </c>
      <c r="F1025" s="33">
        <v>50.403118444444438</v>
      </c>
      <c r="G1025" s="33">
        <v>50.440423222222222</v>
      </c>
      <c r="H1025" s="33">
        <v>50.44191144444445</v>
      </c>
      <c r="I1025" s="33">
        <v>50.443392000000003</v>
      </c>
      <c r="J1025" s="33">
        <v>50.417217888888892</v>
      </c>
      <c r="K1025" s="33">
        <v>50.438727222222226</v>
      </c>
      <c r="L1025" s="33">
        <v>50.383089444444437</v>
      </c>
      <c r="M1025" s="33">
        <v>50.425426000000002</v>
      </c>
      <c r="N1025" s="33">
        <v>50.453572111111107</v>
      </c>
      <c r="O1025" s="33">
        <v>50.45503577777778</v>
      </c>
      <c r="P1025" s="33">
        <v>50.443622222222217</v>
      </c>
      <c r="Q1025" s="33">
        <v>50.477972444444447</v>
      </c>
      <c r="R1025" s="33">
        <v>50.355934111111111</v>
      </c>
      <c r="S1025" s="33">
        <v>49.732632444444441</v>
      </c>
      <c r="T1025" s="33">
        <v>53.062823222222221</v>
      </c>
      <c r="U1025" s="33">
        <v>71.877687333333327</v>
      </c>
      <c r="V1025" s="33">
        <v>72.621842999999998</v>
      </c>
    </row>
    <row r="1026" spans="2:22" x14ac:dyDescent="0.25">
      <c r="B1026" s="8" t="s">
        <v>3736</v>
      </c>
      <c r="C1026" s="8" t="s">
        <v>3737</v>
      </c>
      <c r="D1026" s="8" t="s">
        <v>3738</v>
      </c>
      <c r="E1026" s="8" t="s">
        <v>153</v>
      </c>
      <c r="F1026" s="33">
        <v>73.600365111111103</v>
      </c>
      <c r="G1026" s="33">
        <v>68.009143222222221</v>
      </c>
      <c r="H1026" s="33">
        <v>67.956442555555554</v>
      </c>
      <c r="I1026" s="33">
        <v>67.127878777777767</v>
      </c>
      <c r="J1026" s="33">
        <v>67.368082444444454</v>
      </c>
      <c r="K1026" s="33">
        <v>66.835891444444442</v>
      </c>
      <c r="L1026" s="33">
        <v>67.407493999999986</v>
      </c>
      <c r="M1026" s="33">
        <v>68.230069</v>
      </c>
      <c r="N1026" s="33">
        <v>66.865253777777781</v>
      </c>
      <c r="O1026" s="33">
        <v>69.520881555555562</v>
      </c>
      <c r="P1026" s="33">
        <v>66.395494666666664</v>
      </c>
      <c r="Q1026" s="33">
        <v>72.840534666666656</v>
      </c>
      <c r="R1026" s="33">
        <v>76.683309222222221</v>
      </c>
      <c r="S1026" s="33">
        <v>75.515099444444445</v>
      </c>
      <c r="T1026" s="33">
        <v>74.162050333333326</v>
      </c>
      <c r="U1026" s="33">
        <v>73.110374222222219</v>
      </c>
      <c r="V1026" s="33">
        <v>72.733846333333332</v>
      </c>
    </row>
    <row r="1027" spans="2:22" x14ac:dyDescent="0.25">
      <c r="B1027" s="11" t="s">
        <v>2610</v>
      </c>
      <c r="C1027" s="11" t="s">
        <v>2611</v>
      </c>
      <c r="D1027" s="11" t="s">
        <v>2612</v>
      </c>
      <c r="E1027" s="11" t="s">
        <v>153</v>
      </c>
      <c r="F1027" s="33">
        <v>11.737441</v>
      </c>
      <c r="G1027" s="33">
        <v>10.37039988888889</v>
      </c>
      <c r="H1027" s="33">
        <v>10.701732888888889</v>
      </c>
      <c r="I1027" s="33">
        <v>9.926751666666668</v>
      </c>
      <c r="J1027" s="33">
        <v>9.6610403333333341</v>
      </c>
      <c r="K1027" s="33">
        <v>9.5244697777777763</v>
      </c>
      <c r="L1027" s="33">
        <v>9.1107808888888897</v>
      </c>
      <c r="M1027" s="33">
        <v>9.6244973333333323</v>
      </c>
      <c r="N1027" s="33">
        <v>9.6513945555555551</v>
      </c>
      <c r="O1027" s="33">
        <v>10.85586133333333</v>
      </c>
      <c r="P1027" s="33">
        <v>12.06723711111111</v>
      </c>
      <c r="Q1027" s="33">
        <v>13.26158933333333</v>
      </c>
      <c r="R1027" s="33">
        <v>12.643136222222219</v>
      </c>
      <c r="S1027" s="33">
        <v>15.550930888888891</v>
      </c>
      <c r="T1027" s="33">
        <v>15.087077444444439</v>
      </c>
      <c r="U1027" s="33">
        <v>12.97052677777778</v>
      </c>
      <c r="V1027" s="33">
        <v>12.233683777777779</v>
      </c>
    </row>
    <row r="1028" spans="2:22" x14ac:dyDescent="0.25">
      <c r="B1028" s="8" t="s">
        <v>3070</v>
      </c>
      <c r="C1028" s="8" t="s">
        <v>3071</v>
      </c>
      <c r="D1028" s="8" t="s">
        <v>3072</v>
      </c>
      <c r="E1028" s="8" t="s">
        <v>153</v>
      </c>
      <c r="F1028" s="33">
        <v>23.769919111111111</v>
      </c>
      <c r="G1028" s="33">
        <v>22.290895111111109</v>
      </c>
      <c r="H1028" s="33">
        <v>19.716344888888891</v>
      </c>
      <c r="I1028" s="33">
        <v>19.250753888888891</v>
      </c>
      <c r="J1028" s="33">
        <v>19.261668</v>
      </c>
      <c r="K1028" s="33">
        <v>18.441522444444441</v>
      </c>
      <c r="L1028" s="33">
        <v>18.150246111111109</v>
      </c>
      <c r="M1028" s="33">
        <v>21.137477888888888</v>
      </c>
      <c r="N1028" s="33">
        <v>21.378842777777781</v>
      </c>
      <c r="O1028" s="33">
        <v>21.182570555555561</v>
      </c>
      <c r="P1028" s="33">
        <v>21.751044666666669</v>
      </c>
      <c r="Q1028" s="33">
        <v>23.14600177777778</v>
      </c>
      <c r="R1028" s="33">
        <v>20.199651777777781</v>
      </c>
      <c r="S1028" s="33">
        <v>31.876552444444449</v>
      </c>
      <c r="T1028" s="33">
        <v>24.58718544444444</v>
      </c>
      <c r="U1028" s="33">
        <v>20.42591633333333</v>
      </c>
      <c r="V1028" s="33">
        <v>20.596840333333329</v>
      </c>
    </row>
    <row r="1029" spans="2:22" x14ac:dyDescent="0.25">
      <c r="B1029" s="11" t="s">
        <v>2148</v>
      </c>
      <c r="C1029" s="11" t="s">
        <v>2149</v>
      </c>
      <c r="D1029" s="11" t="s">
        <v>2150</v>
      </c>
      <c r="E1029" s="11" t="s">
        <v>153</v>
      </c>
      <c r="F1029" s="33">
        <v>23.69010611111111</v>
      </c>
      <c r="G1029" s="33">
        <v>20.58696455555555</v>
      </c>
      <c r="H1029" s="33">
        <v>17.740620888888891</v>
      </c>
      <c r="I1029" s="33">
        <v>16.12350966666666</v>
      </c>
      <c r="J1029" s="33">
        <v>15.308180222222219</v>
      </c>
      <c r="K1029" s="33">
        <v>14.598616222222221</v>
      </c>
      <c r="L1029" s="33">
        <v>17.33164566666667</v>
      </c>
      <c r="M1029" s="33">
        <v>16.194001333333329</v>
      </c>
      <c r="N1029" s="33">
        <v>18.95100722222222</v>
      </c>
      <c r="O1029" s="33">
        <v>18.70390888888889</v>
      </c>
      <c r="P1029" s="33">
        <v>19.75761255555555</v>
      </c>
      <c r="Q1029" s="33">
        <v>19.861863222222219</v>
      </c>
      <c r="R1029" s="33">
        <v>17.657561888888889</v>
      </c>
      <c r="S1029" s="33">
        <v>26.691560222222218</v>
      </c>
      <c r="T1029" s="33">
        <v>21.568257888888891</v>
      </c>
      <c r="U1029" s="33">
        <v>17.89504622222222</v>
      </c>
      <c r="V1029" s="33">
        <v>17.309700777777781</v>
      </c>
    </row>
    <row r="1030" spans="2:22" x14ac:dyDescent="0.25">
      <c r="B1030" s="8" t="s">
        <v>3484</v>
      </c>
      <c r="C1030" s="8" t="s">
        <v>3485</v>
      </c>
      <c r="D1030" s="8" t="s">
        <v>3486</v>
      </c>
      <c r="E1030" s="8" t="s">
        <v>153</v>
      </c>
      <c r="F1030" s="33">
        <v>46.683791111111113</v>
      </c>
      <c r="G1030" s="33">
        <v>46.09225033333334</v>
      </c>
      <c r="H1030" s="33">
        <v>55.963012999999997</v>
      </c>
      <c r="I1030" s="33">
        <v>48.408566999999998</v>
      </c>
      <c r="J1030" s="33">
        <v>50.865534999999987</v>
      </c>
      <c r="K1030" s="33">
        <v>50.43151255555555</v>
      </c>
      <c r="L1030" s="33">
        <v>49.124866555555563</v>
      </c>
      <c r="M1030" s="33">
        <v>52.156775888888887</v>
      </c>
      <c r="N1030" s="33">
        <v>52.016257333333343</v>
      </c>
      <c r="O1030" s="33">
        <v>49.684813111111112</v>
      </c>
      <c r="P1030" s="33">
        <v>47.754344666666668</v>
      </c>
      <c r="Q1030" s="33">
        <v>137.56807900000001</v>
      </c>
      <c r="R1030" s="33">
        <v>80.309464111111112</v>
      </c>
      <c r="S1030" s="33">
        <v>122.7259315555555</v>
      </c>
      <c r="T1030" s="33">
        <v>126.1806502222222</v>
      </c>
      <c r="U1030" s="33">
        <v>42.939575888888889</v>
      </c>
      <c r="V1030" s="33">
        <v>45.485922888888886</v>
      </c>
    </row>
    <row r="1031" spans="2:22" x14ac:dyDescent="0.25">
      <c r="B1031" s="11" t="s">
        <v>4114</v>
      </c>
      <c r="C1031" s="11" t="s">
        <v>4115</v>
      </c>
      <c r="D1031" s="11" t="s">
        <v>4116</v>
      </c>
      <c r="E1031" s="11" t="s">
        <v>153</v>
      </c>
      <c r="F1031" s="33">
        <v>93.648607444444437</v>
      </c>
      <c r="G1031" s="33">
        <v>86.505401777777777</v>
      </c>
      <c r="H1031" s="33">
        <v>86.421449555555554</v>
      </c>
      <c r="I1031" s="33">
        <v>92.792586999999997</v>
      </c>
      <c r="J1031" s="33">
        <v>108.5872545555555</v>
      </c>
      <c r="K1031" s="33">
        <v>102.3466892222222</v>
      </c>
      <c r="L1031" s="33">
        <v>103.0634586666667</v>
      </c>
      <c r="M1031" s="33">
        <v>78.460087999999985</v>
      </c>
      <c r="N1031" s="33">
        <v>78.057980111111121</v>
      </c>
      <c r="O1031" s="33">
        <v>78.60523533333334</v>
      </c>
      <c r="P1031" s="33">
        <v>87.956171666666663</v>
      </c>
      <c r="Q1031" s="33">
        <v>129.89773855555549</v>
      </c>
      <c r="R1031" s="33">
        <v>84.299686777777779</v>
      </c>
      <c r="S1031" s="33">
        <v>83.639297555555558</v>
      </c>
      <c r="T1031" s="33">
        <v>84.05842088888889</v>
      </c>
      <c r="U1031" s="33">
        <v>86.041792000000001</v>
      </c>
      <c r="V1031" s="33">
        <v>88.875511444444442</v>
      </c>
    </row>
    <row r="1032" spans="2:22" x14ac:dyDescent="0.25">
      <c r="B1032" s="8" t="s">
        <v>5126</v>
      </c>
      <c r="C1032" s="8" t="s">
        <v>5127</v>
      </c>
      <c r="D1032" s="8" t="s">
        <v>5128</v>
      </c>
      <c r="E1032" s="8" t="s">
        <v>153</v>
      </c>
      <c r="F1032" s="33">
        <v>119.5495523333333</v>
      </c>
      <c r="G1032" s="33">
        <v>117.0285681111111</v>
      </c>
      <c r="H1032" s="33">
        <v>113.62577111111111</v>
      </c>
      <c r="I1032" s="33">
        <v>114.39901688888889</v>
      </c>
      <c r="J1032" s="33">
        <v>149.2696291111111</v>
      </c>
      <c r="K1032" s="33">
        <v>139.8203028888889</v>
      </c>
      <c r="L1032" s="33">
        <v>139.23896622222219</v>
      </c>
      <c r="M1032" s="33">
        <v>116.6358537777778</v>
      </c>
      <c r="N1032" s="33">
        <v>114.95578322222219</v>
      </c>
      <c r="O1032" s="33">
        <v>116.49157544444451</v>
      </c>
      <c r="P1032" s="33">
        <v>124.2890743333333</v>
      </c>
      <c r="Q1032" s="33">
        <v>167.7302722222222</v>
      </c>
      <c r="R1032" s="33">
        <v>118.0501153333333</v>
      </c>
      <c r="S1032" s="33">
        <v>116.13560099999999</v>
      </c>
      <c r="T1032" s="33">
        <v>116.343282</v>
      </c>
      <c r="U1032" s="33">
        <v>116.1251633333333</v>
      </c>
      <c r="V1032" s="33">
        <v>115.7741062222222</v>
      </c>
    </row>
    <row r="1033" spans="2:22" x14ac:dyDescent="0.25">
      <c r="B1033" s="11" t="s">
        <v>4409</v>
      </c>
      <c r="C1033" s="11" t="s">
        <v>4410</v>
      </c>
      <c r="D1033" s="11" t="s">
        <v>4411</v>
      </c>
      <c r="E1033" s="11" t="s">
        <v>153</v>
      </c>
      <c r="F1033" s="33">
        <v>15.25307877777778</v>
      </c>
      <c r="G1033" s="33">
        <v>14.841203222222219</v>
      </c>
      <c r="H1033" s="33">
        <v>14.22583511111111</v>
      </c>
      <c r="I1033" s="33">
        <v>14.158864888888891</v>
      </c>
      <c r="J1033" s="33">
        <v>13.19707144444444</v>
      </c>
      <c r="K1033" s="33">
        <v>13.267624</v>
      </c>
      <c r="L1033" s="33">
        <v>12.53562977777778</v>
      </c>
      <c r="M1033" s="33">
        <v>13.21731044444444</v>
      </c>
      <c r="N1033" s="33">
        <v>14.371214999999999</v>
      </c>
      <c r="O1033" s="33">
        <v>15.240246000000001</v>
      </c>
      <c r="P1033" s="33">
        <v>15.087726</v>
      </c>
      <c r="Q1033" s="33">
        <v>15.39410911111111</v>
      </c>
      <c r="R1033" s="33">
        <v>14.376047333333331</v>
      </c>
      <c r="S1033" s="33">
        <v>23.346443000000001</v>
      </c>
      <c r="T1033" s="33">
        <v>19.457218999999998</v>
      </c>
      <c r="U1033" s="33">
        <v>16.75281844444444</v>
      </c>
      <c r="V1033" s="33">
        <v>16.07493333333333</v>
      </c>
    </row>
    <row r="1034" spans="2:22" x14ac:dyDescent="0.25">
      <c r="B1034" s="8" t="s">
        <v>1306</v>
      </c>
      <c r="C1034" s="8" t="s">
        <v>1307</v>
      </c>
      <c r="D1034" s="8" t="s">
        <v>1308</v>
      </c>
      <c r="E1034" s="8" t="s">
        <v>153</v>
      </c>
      <c r="F1034" s="33">
        <v>10.34618377777778</v>
      </c>
      <c r="G1034" s="33">
        <v>8.5305194444444439</v>
      </c>
      <c r="H1034" s="33">
        <v>9.3930473333333335</v>
      </c>
      <c r="I1034" s="33">
        <v>8.7233845555555547</v>
      </c>
      <c r="J1034" s="33">
        <v>8.9599161111111112</v>
      </c>
      <c r="K1034" s="33">
        <v>8.8544903333333345</v>
      </c>
      <c r="L1034" s="33">
        <v>8.1433537777777776</v>
      </c>
      <c r="M1034" s="33">
        <v>8.8471520000000012</v>
      </c>
      <c r="N1034" s="33">
        <v>8.6632415555555546</v>
      </c>
      <c r="O1034" s="33">
        <v>8.8276210000000006</v>
      </c>
      <c r="P1034" s="33">
        <v>9.9870147777777785</v>
      </c>
      <c r="Q1034" s="33">
        <v>11.553926000000001</v>
      </c>
      <c r="R1034" s="33">
        <v>10.178456000000001</v>
      </c>
      <c r="S1034" s="33">
        <v>12.08933866666667</v>
      </c>
      <c r="T1034" s="33">
        <v>10.233591555555559</v>
      </c>
      <c r="U1034" s="33">
        <v>9.9147010000000009</v>
      </c>
      <c r="V1034" s="33">
        <v>9.012073222222222</v>
      </c>
    </row>
    <row r="1035" spans="2:22" x14ac:dyDescent="0.25">
      <c r="B1035" s="11" t="s">
        <v>3229</v>
      </c>
      <c r="C1035" s="11" t="s">
        <v>3230</v>
      </c>
      <c r="D1035" s="11" t="s">
        <v>3231</v>
      </c>
      <c r="E1035" s="11" t="s">
        <v>153</v>
      </c>
      <c r="F1035" s="33">
        <v>191.2027032222222</v>
      </c>
      <c r="G1035" s="33">
        <v>192.272773</v>
      </c>
      <c r="H1035" s="33">
        <v>191.4606942222222</v>
      </c>
      <c r="I1035" s="33">
        <v>190.91787144444439</v>
      </c>
      <c r="J1035" s="33">
        <v>185.24306977777781</v>
      </c>
      <c r="K1035" s="33">
        <v>192.3028318888889</v>
      </c>
      <c r="L1035" s="33">
        <v>194.58805422222221</v>
      </c>
      <c r="M1035" s="33">
        <v>193.74427544444441</v>
      </c>
      <c r="N1035" s="33">
        <v>192.00547177777781</v>
      </c>
      <c r="O1035" s="33">
        <v>193.9956866666667</v>
      </c>
      <c r="P1035" s="33">
        <v>194.09209766666669</v>
      </c>
      <c r="Q1035" s="33">
        <v>194.09568644444451</v>
      </c>
      <c r="R1035" s="33">
        <v>194.7810224444444</v>
      </c>
      <c r="S1035" s="33">
        <v>192.91537244444439</v>
      </c>
      <c r="T1035" s="33">
        <v>194.49242633333341</v>
      </c>
      <c r="U1035" s="33">
        <v>189.2005354444444</v>
      </c>
      <c r="V1035" s="33">
        <v>194.2031732222222</v>
      </c>
    </row>
    <row r="1036" spans="2:22" x14ac:dyDescent="0.25">
      <c r="B1036" s="8" t="s">
        <v>4539</v>
      </c>
      <c r="C1036" s="8" t="s">
        <v>4540</v>
      </c>
      <c r="D1036" s="8" t="s">
        <v>4541</v>
      </c>
      <c r="E1036" s="8" t="s">
        <v>153</v>
      </c>
      <c r="F1036" s="33">
        <v>38.290016666666673</v>
      </c>
      <c r="G1036" s="33">
        <v>36.115031222222221</v>
      </c>
      <c r="H1036" s="33">
        <v>34.798243222222233</v>
      </c>
      <c r="I1036" s="33">
        <v>37.275753555555553</v>
      </c>
      <c r="J1036" s="33">
        <v>39.104078888888893</v>
      </c>
      <c r="K1036" s="33">
        <v>33.478721333333333</v>
      </c>
      <c r="L1036" s="33">
        <v>33.055425222222233</v>
      </c>
      <c r="M1036" s="33">
        <v>34.677866888888893</v>
      </c>
      <c r="N1036" s="33">
        <v>34.947598777777777</v>
      </c>
      <c r="O1036" s="33">
        <v>34.005096666666667</v>
      </c>
      <c r="P1036" s="33">
        <v>35.188976666666662</v>
      </c>
      <c r="Q1036" s="33">
        <v>39.175722777777779</v>
      </c>
      <c r="R1036" s="33">
        <v>33.018082555555551</v>
      </c>
      <c r="S1036" s="33">
        <v>36.778931444444453</v>
      </c>
      <c r="T1036" s="33">
        <v>35.986211222222217</v>
      </c>
      <c r="U1036" s="33">
        <v>31.861323555555561</v>
      </c>
      <c r="V1036" s="33">
        <v>31.688241999999999</v>
      </c>
    </row>
    <row r="1037" spans="2:22" x14ac:dyDescent="0.25">
      <c r="B1037" s="11" t="s">
        <v>85</v>
      </c>
      <c r="C1037" s="11" t="s">
        <v>86</v>
      </c>
      <c r="D1037" s="11" t="s">
        <v>87</v>
      </c>
      <c r="E1037" s="11" t="s">
        <v>153</v>
      </c>
      <c r="F1037" s="33">
        <v>15.74510677777778</v>
      </c>
      <c r="G1037" s="33">
        <v>11.57097455555556</v>
      </c>
      <c r="H1037" s="33">
        <v>11.412596444444439</v>
      </c>
      <c r="I1037" s="33">
        <v>10.03102777777778</v>
      </c>
      <c r="J1037" s="33">
        <v>9.891292666666665</v>
      </c>
      <c r="K1037" s="33">
        <v>8.5513827777777784</v>
      </c>
      <c r="L1037" s="33">
        <v>8.3580458888888884</v>
      </c>
      <c r="M1037" s="33">
        <v>9.6314895555555555</v>
      </c>
      <c r="N1037" s="33">
        <v>10.35121566666667</v>
      </c>
      <c r="O1037" s="33">
        <v>9.2784114444444441</v>
      </c>
      <c r="P1037" s="33">
        <v>9.7272605555555547</v>
      </c>
      <c r="Q1037" s="33">
        <v>12.622228</v>
      </c>
      <c r="R1037" s="33">
        <v>12.361909444444439</v>
      </c>
      <c r="S1037" s="33">
        <v>13.540133444444439</v>
      </c>
      <c r="T1037" s="33">
        <v>10.36295477777778</v>
      </c>
      <c r="U1037" s="33">
        <v>9.4923122222222212</v>
      </c>
      <c r="V1037" s="33">
        <v>8.800117888888888</v>
      </c>
    </row>
    <row r="1038" spans="2:22" x14ac:dyDescent="0.25">
      <c r="B1038" s="8" t="s">
        <v>2870</v>
      </c>
      <c r="C1038" s="8" t="s">
        <v>2871</v>
      </c>
      <c r="D1038" s="8" t="s">
        <v>2872</v>
      </c>
      <c r="E1038" s="8" t="s">
        <v>153</v>
      </c>
      <c r="F1038" s="33">
        <v>90.749171000000004</v>
      </c>
      <c r="G1038" s="33">
        <v>90.573571000000001</v>
      </c>
      <c r="H1038" s="33">
        <v>90.637952999999996</v>
      </c>
      <c r="I1038" s="33">
        <v>90.548845333333318</v>
      </c>
      <c r="J1038" s="33">
        <v>90.26949066666667</v>
      </c>
      <c r="K1038" s="33">
        <v>90.597410249999996</v>
      </c>
      <c r="L1038" s="33">
        <v>90.600979999999993</v>
      </c>
      <c r="M1038" s="33">
        <v>90.771772666666664</v>
      </c>
      <c r="N1038" s="33">
        <v>91.095097249999995</v>
      </c>
      <c r="O1038" s="33">
        <v>91.078696500000007</v>
      </c>
      <c r="P1038" s="33">
        <v>90.905566999999991</v>
      </c>
      <c r="Q1038" s="33">
        <v>90.932855600000011</v>
      </c>
      <c r="R1038" s="33">
        <v>90.916803999999999</v>
      </c>
      <c r="S1038" s="33">
        <v>90.922187600000001</v>
      </c>
      <c r="T1038" s="33">
        <v>90.907666199999994</v>
      </c>
      <c r="U1038" s="33">
        <v>90.876343399999996</v>
      </c>
      <c r="V1038" s="33">
        <v>90.8698744</v>
      </c>
    </row>
    <row r="1039" spans="2:22" x14ac:dyDescent="0.25">
      <c r="B1039" s="11" t="s">
        <v>5413</v>
      </c>
      <c r="C1039" s="11" t="s">
        <v>5414</v>
      </c>
      <c r="D1039" s="11" t="s">
        <v>5415</v>
      </c>
      <c r="E1039" s="11" t="s">
        <v>153</v>
      </c>
      <c r="F1039" s="33">
        <v>53.42309644444444</v>
      </c>
      <c r="G1039" s="33">
        <v>52.343864000000004</v>
      </c>
      <c r="H1039" s="33">
        <v>51.175100555555552</v>
      </c>
      <c r="I1039" s="33">
        <v>50.606671222222218</v>
      </c>
      <c r="J1039" s="33">
        <v>48.875157999999999</v>
      </c>
      <c r="K1039" s="33">
        <v>47.686621888888887</v>
      </c>
      <c r="L1039" s="33">
        <v>53.582084111111108</v>
      </c>
      <c r="M1039" s="33">
        <v>49.883186222222221</v>
      </c>
      <c r="N1039" s="33">
        <v>49.574525333333327</v>
      </c>
      <c r="O1039" s="33">
        <v>49.72084377777778</v>
      </c>
      <c r="P1039" s="33">
        <v>52.346295111111111</v>
      </c>
      <c r="Q1039" s="33">
        <v>53.521481111111108</v>
      </c>
      <c r="R1039" s="33">
        <v>49.02009155555556</v>
      </c>
      <c r="S1039" s="33">
        <v>55.75904933333333</v>
      </c>
      <c r="T1039" s="33">
        <v>53.255682222222227</v>
      </c>
      <c r="U1039" s="33">
        <v>49.478729222222221</v>
      </c>
      <c r="V1039" s="33">
        <v>48.880678666666668</v>
      </c>
    </row>
    <row r="1040" spans="2:22" x14ac:dyDescent="0.25">
      <c r="B1040" s="8" t="s">
        <v>5235</v>
      </c>
      <c r="C1040" s="8" t="s">
        <v>5236</v>
      </c>
      <c r="D1040" s="8" t="s">
        <v>5237</v>
      </c>
      <c r="E1040" s="8" t="s">
        <v>153</v>
      </c>
      <c r="F1040" s="33">
        <v>65.313874666666663</v>
      </c>
      <c r="G1040" s="33">
        <v>59.67845166666666</v>
      </c>
      <c r="H1040" s="33">
        <v>51.047199999999997</v>
      </c>
      <c r="I1040" s="33">
        <v>43.134435222222223</v>
      </c>
      <c r="J1040" s="33">
        <v>38.646517666666661</v>
      </c>
      <c r="K1040" s="33">
        <v>39.153863999999999</v>
      </c>
      <c r="L1040" s="33">
        <v>39.943625555555563</v>
      </c>
      <c r="M1040" s="33">
        <v>38.914416333333328</v>
      </c>
      <c r="N1040" s="33">
        <v>40.16046711111111</v>
      </c>
      <c r="O1040" s="33">
        <v>40.42547888888889</v>
      </c>
      <c r="P1040" s="33">
        <v>40.084515444444442</v>
      </c>
      <c r="Q1040" s="33">
        <v>44.726497000000002</v>
      </c>
      <c r="R1040" s="33">
        <v>37.347488777777777</v>
      </c>
      <c r="S1040" s="33">
        <v>67.879057666666668</v>
      </c>
      <c r="T1040" s="33">
        <v>63.303701777777768</v>
      </c>
      <c r="U1040" s="33">
        <v>66.142254111111114</v>
      </c>
      <c r="V1040" s="33">
        <v>66.910730999999998</v>
      </c>
    </row>
    <row r="1041" spans="2:22" x14ac:dyDescent="0.25">
      <c r="B1041" s="11" t="s">
        <v>4382</v>
      </c>
      <c r="C1041" s="11" t="s">
        <v>4383</v>
      </c>
      <c r="D1041" s="11" t="s">
        <v>4384</v>
      </c>
      <c r="E1041" s="11" t="s">
        <v>153</v>
      </c>
      <c r="F1041" s="33">
        <v>51.076980222222232</v>
      </c>
      <c r="G1041" s="33">
        <v>51.052289333333327</v>
      </c>
      <c r="H1041" s="33">
        <v>51.048968111111122</v>
      </c>
      <c r="I1041" s="33">
        <v>51.121681555555561</v>
      </c>
      <c r="J1041" s="33">
        <v>51.10894555555555</v>
      </c>
      <c r="K1041" s="33">
        <v>51.083375555555563</v>
      </c>
      <c r="L1041" s="33">
        <v>51.030987777777767</v>
      </c>
      <c r="M1041" s="33">
        <v>51.107426555555563</v>
      </c>
      <c r="N1041" s="33">
        <v>51.101877333333327</v>
      </c>
      <c r="O1041" s="33">
        <v>51.088338666666672</v>
      </c>
      <c r="P1041" s="33">
        <v>51.098007444444448</v>
      </c>
      <c r="Q1041" s="33">
        <v>51.047071444444441</v>
      </c>
      <c r="R1041" s="33">
        <v>51.048950444444444</v>
      </c>
      <c r="S1041" s="33">
        <v>51.095509777777778</v>
      </c>
      <c r="T1041" s="33">
        <v>55.137465333333331</v>
      </c>
      <c r="U1041" s="33">
        <v>75.354586222222224</v>
      </c>
      <c r="V1041" s="33">
        <v>75.338374666666653</v>
      </c>
    </row>
    <row r="1042" spans="2:22" x14ac:dyDescent="0.25">
      <c r="B1042" s="8" t="s">
        <v>4138</v>
      </c>
      <c r="C1042" s="8" t="s">
        <v>4139</v>
      </c>
      <c r="D1042" s="8" t="s">
        <v>4140</v>
      </c>
      <c r="E1042" s="8" t="s">
        <v>153</v>
      </c>
      <c r="F1042" s="33">
        <v>48.549962555555553</v>
      </c>
      <c r="G1042" s="33">
        <v>49.694777111111108</v>
      </c>
      <c r="H1042" s="33">
        <v>49.428735666666668</v>
      </c>
      <c r="I1042" s="33">
        <v>49.722354222222222</v>
      </c>
      <c r="J1042" s="33">
        <v>50.320337111111122</v>
      </c>
      <c r="K1042" s="33">
        <v>50.34671044444444</v>
      </c>
      <c r="L1042" s="33">
        <v>50.159871125000002</v>
      </c>
      <c r="M1042" s="33">
        <v>50.680324499999998</v>
      </c>
      <c r="N1042" s="33">
        <v>50.809866888888891</v>
      </c>
      <c r="O1042" s="33">
        <v>50.799685555555563</v>
      </c>
      <c r="P1042" s="33">
        <v>50.803437555555547</v>
      </c>
      <c r="Q1042" s="33">
        <v>51.047013999999997</v>
      </c>
      <c r="R1042" s="33">
        <v>51.121554888888888</v>
      </c>
      <c r="S1042" s="33">
        <v>51.12070144444445</v>
      </c>
      <c r="T1042" s="33">
        <v>55.456243333333333</v>
      </c>
      <c r="U1042" s="33">
        <v>76.933991333333339</v>
      </c>
      <c r="V1042" s="33">
        <v>77.11488966666667</v>
      </c>
    </row>
    <row r="1043" spans="2:22" x14ac:dyDescent="0.25">
      <c r="B1043" s="11" t="s">
        <v>5072</v>
      </c>
      <c r="C1043" s="11" t="s">
        <v>5073</v>
      </c>
      <c r="D1043" s="11" t="s">
        <v>5074</v>
      </c>
      <c r="E1043" s="11" t="s">
        <v>153</v>
      </c>
      <c r="F1043" s="33">
        <v>117.611062</v>
      </c>
      <c r="G1043" s="33">
        <v>131.3920788888889</v>
      </c>
      <c r="H1043" s="33">
        <v>143.4126678888889</v>
      </c>
      <c r="I1043" s="33">
        <v>143.21434644444449</v>
      </c>
      <c r="J1043" s="33">
        <v>143.10257577777779</v>
      </c>
      <c r="K1043" s="33">
        <v>142.7350572222222</v>
      </c>
      <c r="L1043" s="33">
        <v>145.23635188888889</v>
      </c>
      <c r="M1043" s="33">
        <v>168.74176833333331</v>
      </c>
      <c r="N1043" s="33">
        <v>148.2520647777778</v>
      </c>
      <c r="O1043" s="33">
        <v>146.3421721111111</v>
      </c>
      <c r="P1043" s="33">
        <v>145.72982044444441</v>
      </c>
      <c r="Q1043" s="33">
        <v>198.47067666666669</v>
      </c>
      <c r="R1043" s="33">
        <v>178.29864244444451</v>
      </c>
      <c r="S1043" s="33">
        <v>165.46704455555559</v>
      </c>
      <c r="T1043" s="33">
        <v>145.20169088888889</v>
      </c>
      <c r="U1043" s="33">
        <v>120.9386412222222</v>
      </c>
      <c r="V1043" s="33">
        <v>120.81262099999999</v>
      </c>
    </row>
    <row r="1044" spans="2:22" x14ac:dyDescent="0.25">
      <c r="B1044" s="8" t="s">
        <v>5250</v>
      </c>
      <c r="C1044" s="8" t="s">
        <v>5251</v>
      </c>
      <c r="D1044" s="8" t="s">
        <v>5252</v>
      </c>
      <c r="E1044" s="8" t="s">
        <v>153</v>
      </c>
      <c r="F1044" s="33">
        <v>86.442539888888888</v>
      </c>
      <c r="G1044" s="33">
        <v>84.778674111111116</v>
      </c>
      <c r="H1044" s="33">
        <v>100.7573471111111</v>
      </c>
      <c r="I1044" s="33">
        <v>99.938935222222227</v>
      </c>
      <c r="J1044" s="33">
        <v>98.470217111111111</v>
      </c>
      <c r="K1044" s="33">
        <v>99.552439555555551</v>
      </c>
      <c r="L1044" s="33">
        <v>100.9703833333333</v>
      </c>
      <c r="M1044" s="33">
        <v>102.4829453333333</v>
      </c>
      <c r="N1044" s="33">
        <v>103.94077011111111</v>
      </c>
      <c r="O1044" s="33">
        <v>105.10531088888889</v>
      </c>
      <c r="P1044" s="33">
        <v>104.5494762222222</v>
      </c>
      <c r="Q1044" s="33">
        <v>112.023416</v>
      </c>
      <c r="R1044" s="33">
        <v>112.9535593333333</v>
      </c>
      <c r="S1044" s="33">
        <v>89.048891888888889</v>
      </c>
      <c r="T1044" s="33">
        <v>84.176634666666658</v>
      </c>
      <c r="U1044" s="33">
        <v>75.740173555555558</v>
      </c>
      <c r="V1044" s="33">
        <v>74.30526144444444</v>
      </c>
    </row>
    <row r="1045" spans="2:22" x14ac:dyDescent="0.25">
      <c r="B1045" s="11" t="s">
        <v>2789</v>
      </c>
      <c r="C1045" s="11" t="s">
        <v>2790</v>
      </c>
      <c r="D1045" s="11" t="s">
        <v>2791</v>
      </c>
      <c r="E1045" s="11" t="s">
        <v>153</v>
      </c>
      <c r="F1045" s="33">
        <v>65.781601333333327</v>
      </c>
      <c r="G1045" s="33">
        <v>58.817819666666672</v>
      </c>
      <c r="H1045" s="33">
        <v>57.814814222222218</v>
      </c>
      <c r="I1045" s="33">
        <v>57.243094111111112</v>
      </c>
      <c r="J1045" s="33">
        <v>58.236460222222227</v>
      </c>
      <c r="K1045" s="33">
        <v>54.41785733333333</v>
      </c>
      <c r="L1045" s="33">
        <v>53.726483000000002</v>
      </c>
      <c r="M1045" s="33">
        <v>57.061237666666671</v>
      </c>
      <c r="N1045" s="33">
        <v>55.246722555555557</v>
      </c>
      <c r="O1045" s="33">
        <v>54.266091111111109</v>
      </c>
      <c r="P1045" s="33">
        <v>58.332326555555561</v>
      </c>
      <c r="Q1045" s="33">
        <v>81.420501333333334</v>
      </c>
      <c r="R1045" s="33">
        <v>59.032811333333328</v>
      </c>
      <c r="S1045" s="33">
        <v>60.588163555555553</v>
      </c>
      <c r="T1045" s="33">
        <v>78.695744555555564</v>
      </c>
      <c r="U1045" s="33">
        <v>56.973703</v>
      </c>
      <c r="V1045" s="33">
        <v>73.127908888888882</v>
      </c>
    </row>
    <row r="1046" spans="2:22" x14ac:dyDescent="0.25">
      <c r="B1046" s="8" t="s">
        <v>3586</v>
      </c>
      <c r="C1046" s="8" t="s">
        <v>3587</v>
      </c>
      <c r="D1046" s="8" t="s">
        <v>3588</v>
      </c>
      <c r="E1046" s="8" t="s">
        <v>153</v>
      </c>
      <c r="F1046" s="33">
        <v>46.979015111111117</v>
      </c>
      <c r="G1046" s="33">
        <v>48.23459722222222</v>
      </c>
      <c r="H1046" s="33">
        <v>75.546291111111103</v>
      </c>
      <c r="I1046" s="33">
        <v>66.750005000000002</v>
      </c>
      <c r="J1046" s="33">
        <v>65.28843811111112</v>
      </c>
      <c r="K1046" s="33">
        <v>59.509093222222219</v>
      </c>
      <c r="L1046" s="33">
        <v>60.814269444444449</v>
      </c>
      <c r="M1046" s="33">
        <v>63.138441888888892</v>
      </c>
      <c r="N1046" s="33">
        <v>64.856176000000005</v>
      </c>
      <c r="O1046" s="33">
        <v>64.823255333333336</v>
      </c>
      <c r="P1046" s="33">
        <v>63.615794111111107</v>
      </c>
      <c r="Q1046" s="33">
        <v>75.53879388888889</v>
      </c>
      <c r="R1046" s="33">
        <v>71.065164888888887</v>
      </c>
      <c r="S1046" s="33">
        <v>63.831364555555552</v>
      </c>
      <c r="T1046" s="33">
        <v>54.006522222222223</v>
      </c>
      <c r="U1046" s="33">
        <v>39.678069777777779</v>
      </c>
      <c r="V1046" s="33">
        <v>39.331202888888889</v>
      </c>
    </row>
    <row r="1047" spans="2:22" x14ac:dyDescent="0.25">
      <c r="B1047" s="11" t="s">
        <v>4976</v>
      </c>
      <c r="C1047" s="11" t="s">
        <v>4977</v>
      </c>
      <c r="D1047" s="11" t="s">
        <v>4978</v>
      </c>
      <c r="E1047" s="11" t="s">
        <v>153</v>
      </c>
      <c r="F1047" s="33">
        <v>113.5422132222222</v>
      </c>
      <c r="G1047" s="33">
        <v>105.90136099999999</v>
      </c>
      <c r="H1047" s="33">
        <v>103.5897387777778</v>
      </c>
      <c r="I1047" s="33">
        <v>102.8556686666667</v>
      </c>
      <c r="J1047" s="33">
        <v>102.7376986666667</v>
      </c>
      <c r="K1047" s="33">
        <v>100.1696766666667</v>
      </c>
      <c r="L1047" s="33">
        <v>98.526038888888877</v>
      </c>
      <c r="M1047" s="33">
        <v>101.7859994444444</v>
      </c>
      <c r="N1047" s="33">
        <v>100.88224177777781</v>
      </c>
      <c r="O1047" s="33">
        <v>99.849315444444443</v>
      </c>
      <c r="P1047" s="33">
        <v>103.8869825555556</v>
      </c>
      <c r="Q1047" s="33">
        <v>119.699988</v>
      </c>
      <c r="R1047" s="33">
        <v>97.922492111111126</v>
      </c>
      <c r="S1047" s="33">
        <v>101.6901497777778</v>
      </c>
      <c r="T1047" s="33">
        <v>109.7961737777778</v>
      </c>
      <c r="U1047" s="33">
        <v>95.470289666666659</v>
      </c>
      <c r="V1047" s="33">
        <v>94.68031811111112</v>
      </c>
    </row>
    <row r="1048" spans="2:22" x14ac:dyDescent="0.25">
      <c r="B1048" s="8" t="s">
        <v>5024</v>
      </c>
      <c r="C1048" s="8" t="s">
        <v>5025</v>
      </c>
      <c r="D1048" s="8" t="s">
        <v>5026</v>
      </c>
      <c r="E1048" s="8" t="s">
        <v>153</v>
      </c>
      <c r="F1048" s="33">
        <v>76.955700000000007</v>
      </c>
      <c r="G1048" s="33">
        <v>67.969555666666665</v>
      </c>
      <c r="H1048" s="33">
        <v>66.342793666666665</v>
      </c>
      <c r="I1048" s="33">
        <v>64.132854666666674</v>
      </c>
      <c r="J1048" s="33">
        <v>62.839142444444441</v>
      </c>
      <c r="K1048" s="33">
        <v>62.888638333333333</v>
      </c>
      <c r="L1048" s="33">
        <v>62.794635888888877</v>
      </c>
      <c r="M1048" s="33">
        <v>64.992901777777774</v>
      </c>
      <c r="N1048" s="33">
        <v>64.037338777777776</v>
      </c>
      <c r="O1048" s="33">
        <v>62.382859000000003</v>
      </c>
      <c r="P1048" s="33">
        <v>65.781733111111109</v>
      </c>
      <c r="Q1048" s="33">
        <v>86.459508444444452</v>
      </c>
      <c r="R1048" s="33">
        <v>61.07726788888889</v>
      </c>
      <c r="S1048" s="33">
        <v>67.99270422222223</v>
      </c>
      <c r="T1048" s="33">
        <v>91.32303233333333</v>
      </c>
      <c r="U1048" s="33">
        <v>62.066752666666673</v>
      </c>
      <c r="V1048" s="33">
        <v>77.972496555555551</v>
      </c>
    </row>
    <row r="1049" spans="2:22" x14ac:dyDescent="0.25">
      <c r="B1049" s="11" t="s">
        <v>5372</v>
      </c>
      <c r="C1049" s="11" t="s">
        <v>5373</v>
      </c>
      <c r="D1049" s="11" t="s">
        <v>5374</v>
      </c>
      <c r="E1049" s="11" t="s">
        <v>153</v>
      </c>
      <c r="F1049" s="33">
        <v>72.959784999999997</v>
      </c>
      <c r="G1049" s="33">
        <v>71.832075777777789</v>
      </c>
      <c r="H1049" s="33">
        <v>72.20768255555555</v>
      </c>
      <c r="I1049" s="33">
        <v>71.917777000000001</v>
      </c>
      <c r="J1049" s="33">
        <v>72.124203222222221</v>
      </c>
      <c r="K1049" s="33">
        <v>71.704707333333332</v>
      </c>
      <c r="L1049" s="33">
        <v>71.822732666666667</v>
      </c>
      <c r="M1049" s="33">
        <v>72.701573999999994</v>
      </c>
      <c r="N1049" s="33">
        <v>73.157673222222215</v>
      </c>
      <c r="O1049" s="33">
        <v>72.291179777777785</v>
      </c>
      <c r="P1049" s="33">
        <v>76.341059999999999</v>
      </c>
      <c r="Q1049" s="33">
        <v>81.908298000000002</v>
      </c>
      <c r="R1049" s="33">
        <v>72.025612777777781</v>
      </c>
      <c r="S1049" s="33">
        <v>74.190703666666664</v>
      </c>
      <c r="T1049" s="33">
        <v>81.307206666666673</v>
      </c>
      <c r="U1049" s="33">
        <v>72.034098999999998</v>
      </c>
      <c r="V1049" s="33">
        <v>74.83424488888889</v>
      </c>
    </row>
    <row r="1050" spans="2:22" x14ac:dyDescent="0.25">
      <c r="B1050" s="8" t="s">
        <v>5203</v>
      </c>
      <c r="C1050" s="8" t="s">
        <v>5204</v>
      </c>
      <c r="D1050" s="8" t="s">
        <v>5205</v>
      </c>
      <c r="E1050" s="8" t="s">
        <v>153</v>
      </c>
      <c r="F1050" s="33">
        <v>172.37826722222221</v>
      </c>
      <c r="G1050" s="33">
        <v>171.99227811111109</v>
      </c>
      <c r="H1050" s="33">
        <v>173.69334211111109</v>
      </c>
      <c r="I1050" s="33">
        <v>173.58167255555551</v>
      </c>
      <c r="J1050" s="33">
        <v>173.66113433333331</v>
      </c>
      <c r="K1050" s="33">
        <v>173.4727057777778</v>
      </c>
      <c r="L1050" s="33">
        <v>174.9765934444444</v>
      </c>
      <c r="M1050" s="33">
        <v>175.50106855555549</v>
      </c>
      <c r="N1050" s="33">
        <v>175.5649497777778</v>
      </c>
      <c r="O1050" s="33">
        <v>175.4526472222222</v>
      </c>
      <c r="P1050" s="33">
        <v>175.55059399999999</v>
      </c>
      <c r="Q1050" s="33">
        <v>177.95647633333331</v>
      </c>
      <c r="R1050" s="33">
        <v>176.04876855555551</v>
      </c>
      <c r="S1050" s="33">
        <v>174.92475611111109</v>
      </c>
      <c r="T1050" s="33">
        <v>174.42473155555561</v>
      </c>
      <c r="U1050" s="33">
        <v>173.93467122222219</v>
      </c>
      <c r="V1050" s="33">
        <v>173.2433835555556</v>
      </c>
    </row>
    <row r="1051" spans="2:22" x14ac:dyDescent="0.25">
      <c r="B1051" s="11" t="s">
        <v>5173</v>
      </c>
      <c r="C1051" s="11" t="s">
        <v>5174</v>
      </c>
      <c r="D1051" s="11" t="s">
        <v>5175</v>
      </c>
      <c r="E1051" s="11" t="s">
        <v>153</v>
      </c>
      <c r="F1051" s="33">
        <v>59.603659666666672</v>
      </c>
      <c r="G1051" s="33">
        <v>54.561100666666661</v>
      </c>
      <c r="H1051" s="33">
        <v>72.332253222222221</v>
      </c>
      <c r="I1051" s="33">
        <v>71.047515333333337</v>
      </c>
      <c r="J1051" s="33">
        <v>72.064401333333336</v>
      </c>
      <c r="K1051" s="33">
        <v>72.039840999999996</v>
      </c>
      <c r="L1051" s="33">
        <v>72.263962777777778</v>
      </c>
      <c r="M1051" s="33">
        <v>72.183499888888889</v>
      </c>
      <c r="N1051" s="33">
        <v>73.753574555555559</v>
      </c>
      <c r="O1051" s="33">
        <v>74.094773333333322</v>
      </c>
      <c r="P1051" s="33">
        <v>74.004392999999993</v>
      </c>
      <c r="Q1051" s="33">
        <v>78.032520777777776</v>
      </c>
      <c r="R1051" s="33">
        <v>74.386096888888886</v>
      </c>
      <c r="S1051" s="33">
        <v>71.071718444444443</v>
      </c>
      <c r="T1051" s="33">
        <v>64.18019544444445</v>
      </c>
      <c r="U1051" s="33">
        <v>57.831584555555573</v>
      </c>
      <c r="V1051" s="33">
        <v>56.520118777777768</v>
      </c>
    </row>
    <row r="1052" spans="2:22" x14ac:dyDescent="0.25">
      <c r="B1052" s="8" t="s">
        <v>4871</v>
      </c>
      <c r="C1052" s="8" t="s">
        <v>4872</v>
      </c>
      <c r="D1052" s="8" t="s">
        <v>4873</v>
      </c>
      <c r="E1052" s="8" t="s">
        <v>153</v>
      </c>
      <c r="F1052" s="33">
        <v>151.86963066666669</v>
      </c>
      <c r="G1052" s="33">
        <v>143.89062422222219</v>
      </c>
      <c r="H1052" s="33">
        <v>154.30911544444439</v>
      </c>
      <c r="I1052" s="33">
        <v>149.56390033333341</v>
      </c>
      <c r="J1052" s="33">
        <v>156.20563422222219</v>
      </c>
      <c r="K1052" s="33">
        <v>151.32810699999999</v>
      </c>
      <c r="L1052" s="33">
        <v>156.00903977777779</v>
      </c>
      <c r="M1052" s="33">
        <v>154.2817468888889</v>
      </c>
      <c r="N1052" s="33">
        <v>148.03372666666669</v>
      </c>
      <c r="O1052" s="33">
        <v>149.76153099999999</v>
      </c>
      <c r="P1052" s="33">
        <v>141.42092855555549</v>
      </c>
      <c r="Q1052" s="33">
        <v>218.69078777777781</v>
      </c>
      <c r="R1052" s="33">
        <v>191.51081333333329</v>
      </c>
      <c r="S1052" s="33">
        <v>201.76758566666669</v>
      </c>
      <c r="T1052" s="33">
        <v>239.82550144444451</v>
      </c>
      <c r="U1052" s="33">
        <v>152.0149222222222</v>
      </c>
      <c r="V1052" s="33">
        <v>155.36228066666669</v>
      </c>
    </row>
    <row r="1053" spans="2:22" x14ac:dyDescent="0.25">
      <c r="B1053" s="11" t="s">
        <v>3838</v>
      </c>
      <c r="C1053" s="11" t="s">
        <v>3839</v>
      </c>
      <c r="D1053" s="11" t="s">
        <v>3840</v>
      </c>
      <c r="E1053" s="11" t="s">
        <v>153</v>
      </c>
      <c r="F1053" s="33">
        <v>31.45684533333333</v>
      </c>
      <c r="G1053" s="33">
        <v>23.74497644444445</v>
      </c>
      <c r="H1053" s="33">
        <v>22.75714133333333</v>
      </c>
      <c r="I1053" s="33">
        <v>22.64670655555555</v>
      </c>
      <c r="J1053" s="33">
        <v>22.339447222222219</v>
      </c>
      <c r="K1053" s="33">
        <v>22.64485055555555</v>
      </c>
      <c r="L1053" s="33">
        <v>21.957997111111109</v>
      </c>
      <c r="M1053" s="33">
        <v>22.001190000000001</v>
      </c>
      <c r="N1053" s="33">
        <v>22.035081222222221</v>
      </c>
      <c r="O1053" s="33">
        <v>22.029397444444449</v>
      </c>
      <c r="P1053" s="33">
        <v>23.223135444444441</v>
      </c>
      <c r="Q1053" s="33">
        <v>25.798838222222219</v>
      </c>
      <c r="R1053" s="33">
        <v>21.824910888888891</v>
      </c>
      <c r="S1053" s="33">
        <v>24.266955888888891</v>
      </c>
      <c r="T1053" s="33">
        <v>24.702744666666671</v>
      </c>
      <c r="U1053" s="33">
        <v>21.911176777777779</v>
      </c>
      <c r="V1053" s="33">
        <v>27.892489111111111</v>
      </c>
    </row>
    <row r="1054" spans="2:22" x14ac:dyDescent="0.25">
      <c r="B1054" s="8" t="s">
        <v>1426</v>
      </c>
      <c r="C1054" s="8" t="s">
        <v>1427</v>
      </c>
      <c r="D1054" s="8" t="s">
        <v>1428</v>
      </c>
      <c r="E1054" s="8" t="s">
        <v>153</v>
      </c>
      <c r="F1054" s="33">
        <v>29.905409555555551</v>
      </c>
      <c r="G1054" s="33">
        <v>24.366151333333331</v>
      </c>
      <c r="H1054" s="33">
        <v>26.150191444444449</v>
      </c>
      <c r="I1054" s="33">
        <v>26.682115111111109</v>
      </c>
      <c r="J1054" s="33">
        <v>25.454749222222219</v>
      </c>
      <c r="K1054" s="33">
        <v>21.319079333333331</v>
      </c>
      <c r="L1054" s="33">
        <v>20.071837333333331</v>
      </c>
      <c r="M1054" s="33">
        <v>18.191472999999998</v>
      </c>
      <c r="N1054" s="33">
        <v>17.125654888888889</v>
      </c>
      <c r="O1054" s="33">
        <v>16.742450000000002</v>
      </c>
      <c r="P1054" s="33">
        <v>17.929084333333339</v>
      </c>
      <c r="Q1054" s="33">
        <v>21.374014666666671</v>
      </c>
      <c r="R1054" s="33">
        <v>20.013616111111109</v>
      </c>
      <c r="S1054" s="33">
        <v>23.185750333333331</v>
      </c>
      <c r="T1054" s="33">
        <v>21.989382111111109</v>
      </c>
      <c r="U1054" s="33">
        <v>22.187502222222221</v>
      </c>
      <c r="V1054" s="33">
        <v>22.079948333333331</v>
      </c>
    </row>
    <row r="1055" spans="2:22" x14ac:dyDescent="0.25">
      <c r="B1055" s="11" t="s">
        <v>4671</v>
      </c>
      <c r="C1055" s="11" t="s">
        <v>4672</v>
      </c>
      <c r="D1055" s="11" t="s">
        <v>4673</v>
      </c>
      <c r="E1055" s="11" t="s">
        <v>153</v>
      </c>
      <c r="F1055" s="33">
        <v>36.680009555555557</v>
      </c>
      <c r="G1055" s="33">
        <v>35.615509222222222</v>
      </c>
      <c r="H1055" s="33">
        <v>38.666829111111113</v>
      </c>
      <c r="I1055" s="33">
        <v>39.681544333333328</v>
      </c>
      <c r="J1055" s="33">
        <v>39.688733222222233</v>
      </c>
      <c r="K1055" s="33">
        <v>35.578822000000002</v>
      </c>
      <c r="L1055" s="33">
        <v>33.454114666666669</v>
      </c>
      <c r="M1055" s="33">
        <v>33.873571555555557</v>
      </c>
      <c r="N1055" s="33">
        <v>34.430913666666669</v>
      </c>
      <c r="O1055" s="33">
        <v>34.558717999999999</v>
      </c>
      <c r="P1055" s="33">
        <v>34.910280222222219</v>
      </c>
      <c r="Q1055" s="33">
        <v>51.765240777777777</v>
      </c>
      <c r="R1055" s="33">
        <v>36.694016111111111</v>
      </c>
      <c r="S1055" s="33">
        <v>41.022070444444438</v>
      </c>
      <c r="T1055" s="33">
        <v>40.165324444444451</v>
      </c>
      <c r="U1055" s="33">
        <v>37.74582488888889</v>
      </c>
      <c r="V1055" s="33">
        <v>52.945419111111107</v>
      </c>
    </row>
    <row r="1056" spans="2:22" x14ac:dyDescent="0.25">
      <c r="B1056" s="8" t="s">
        <v>2469</v>
      </c>
      <c r="C1056" s="8" t="s">
        <v>2470</v>
      </c>
      <c r="D1056" s="8" t="s">
        <v>2471</v>
      </c>
      <c r="E1056" s="8" t="s">
        <v>153</v>
      </c>
      <c r="F1056" s="33">
        <v>33.023434000000002</v>
      </c>
      <c r="G1056" s="33">
        <v>28.555813666666669</v>
      </c>
      <c r="H1056" s="33">
        <v>29.990209777777771</v>
      </c>
      <c r="I1056" s="33">
        <v>30.76802988888889</v>
      </c>
      <c r="J1056" s="33">
        <v>33.365947666666671</v>
      </c>
      <c r="K1056" s="33">
        <v>29.86434911111111</v>
      </c>
      <c r="L1056" s="33">
        <v>28.776983000000001</v>
      </c>
      <c r="M1056" s="33">
        <v>29.61597477777778</v>
      </c>
      <c r="N1056" s="33">
        <v>30.306334222222219</v>
      </c>
      <c r="O1056" s="33">
        <v>30.409497111111111</v>
      </c>
      <c r="P1056" s="33">
        <v>31.476997000000001</v>
      </c>
      <c r="Q1056" s="33">
        <v>42.921571</v>
      </c>
      <c r="R1056" s="33">
        <v>33.455099555555563</v>
      </c>
      <c r="S1056" s="33">
        <v>35.160107000000004</v>
      </c>
      <c r="T1056" s="33">
        <v>38.199000333333331</v>
      </c>
      <c r="U1056" s="33">
        <v>35.70552855555556</v>
      </c>
      <c r="V1056" s="33">
        <v>45.861791555555563</v>
      </c>
    </row>
    <row r="1057" spans="2:22" x14ac:dyDescent="0.25">
      <c r="B1057" s="11" t="s">
        <v>4379</v>
      </c>
      <c r="C1057" s="11" t="s">
        <v>4380</v>
      </c>
      <c r="D1057" s="11" t="s">
        <v>4381</v>
      </c>
      <c r="E1057" s="11" t="s">
        <v>153</v>
      </c>
      <c r="F1057" s="33">
        <v>134.91700299999999</v>
      </c>
      <c r="G1057" s="33">
        <v>144.97310377777779</v>
      </c>
      <c r="H1057" s="33">
        <v>174.37196344444439</v>
      </c>
      <c r="I1057" s="33">
        <v>172.6999481111111</v>
      </c>
      <c r="J1057" s="33">
        <v>171.79437555555549</v>
      </c>
      <c r="K1057" s="33">
        <v>174.2360002222222</v>
      </c>
      <c r="L1057" s="33">
        <v>176.57732677777781</v>
      </c>
      <c r="M1057" s="33">
        <v>176.6852442222222</v>
      </c>
      <c r="N1057" s="33">
        <v>174.68868833333329</v>
      </c>
      <c r="O1057" s="33">
        <v>175.92849555555549</v>
      </c>
      <c r="P1057" s="33">
        <v>174.40245377777779</v>
      </c>
      <c r="Q1057" s="33">
        <v>174.74699677777781</v>
      </c>
      <c r="R1057" s="33">
        <v>178.7425456666667</v>
      </c>
      <c r="S1057" s="33">
        <v>164.18066862500001</v>
      </c>
      <c r="T1057" s="33">
        <v>172.450418875</v>
      </c>
      <c r="U1057" s="33">
        <v>169.5252375</v>
      </c>
      <c r="V1057" s="33">
        <v>173.30428244444451</v>
      </c>
    </row>
    <row r="1058" spans="2:22" x14ac:dyDescent="0.25">
      <c r="B1058" s="8" t="s">
        <v>3847</v>
      </c>
      <c r="C1058" s="8" t="s">
        <v>3848</v>
      </c>
      <c r="D1058" s="8" t="s">
        <v>3849</v>
      </c>
      <c r="E1058" s="8" t="s">
        <v>153</v>
      </c>
      <c r="F1058" s="33">
        <v>162.894284</v>
      </c>
      <c r="G1058" s="33">
        <v>123.30869144444441</v>
      </c>
      <c r="H1058" s="33">
        <v>147.08826433333331</v>
      </c>
      <c r="I1058" s="33">
        <v>140.23319655555551</v>
      </c>
      <c r="J1058" s="33">
        <v>148.3325557777778</v>
      </c>
      <c r="K1058" s="33">
        <v>175.77046277777779</v>
      </c>
      <c r="L1058" s="33">
        <v>195.27740511111111</v>
      </c>
      <c r="M1058" s="33">
        <v>158.05984522222221</v>
      </c>
      <c r="N1058" s="33">
        <v>157.38459533333329</v>
      </c>
      <c r="O1058" s="33">
        <v>148.09578766666669</v>
      </c>
      <c r="P1058" s="33">
        <v>145.6001028888889</v>
      </c>
      <c r="Q1058" s="33">
        <v>154.21760955555561</v>
      </c>
      <c r="R1058" s="33">
        <v>157.82694155555549</v>
      </c>
      <c r="S1058" s="33">
        <v>152.0292282222222</v>
      </c>
      <c r="T1058" s="33">
        <v>145.43216855555559</v>
      </c>
      <c r="U1058" s="33">
        <v>145.4903296666667</v>
      </c>
      <c r="V1058" s="33">
        <v>147.18248433333329</v>
      </c>
    </row>
    <row r="1059" spans="2:22" x14ac:dyDescent="0.25">
      <c r="B1059" s="11" t="s">
        <v>5422</v>
      </c>
      <c r="C1059" s="11" t="s">
        <v>5423</v>
      </c>
      <c r="D1059" s="11" t="s">
        <v>5424</v>
      </c>
      <c r="E1059" s="11" t="s">
        <v>153</v>
      </c>
      <c r="F1059" s="33">
        <v>53.40579844444445</v>
      </c>
      <c r="G1059" s="33">
        <v>44.555044000000002</v>
      </c>
      <c r="H1059" s="33">
        <v>48.246291222222219</v>
      </c>
      <c r="I1059" s="33">
        <v>50.526181666666673</v>
      </c>
      <c r="J1059" s="33">
        <v>55.804869222222223</v>
      </c>
      <c r="K1059" s="33">
        <v>54.566620444444453</v>
      </c>
      <c r="L1059" s="33">
        <v>53.765537444444448</v>
      </c>
      <c r="M1059" s="33">
        <v>56.363572777777783</v>
      </c>
      <c r="N1059" s="33">
        <v>64.859852444444442</v>
      </c>
      <c r="O1059" s="33">
        <v>62.226972777777767</v>
      </c>
      <c r="P1059" s="33">
        <v>59.692624999999992</v>
      </c>
      <c r="Q1059" s="33">
        <v>65.804680000000005</v>
      </c>
      <c r="R1059" s="33">
        <v>58.617410111111113</v>
      </c>
      <c r="S1059" s="33">
        <v>63.145936111111112</v>
      </c>
      <c r="T1059" s="33">
        <v>72.510071888888888</v>
      </c>
      <c r="U1059" s="33">
        <v>58.759729666666672</v>
      </c>
      <c r="V1059" s="33">
        <v>65.643920222222221</v>
      </c>
    </row>
    <row r="1060" spans="2:22" x14ac:dyDescent="0.25">
      <c r="B1060" s="8" t="s">
        <v>5288</v>
      </c>
      <c r="C1060" s="8" t="s">
        <v>5289</v>
      </c>
      <c r="D1060" s="8" t="s">
        <v>5290</v>
      </c>
      <c r="E1060" s="8" t="s">
        <v>153</v>
      </c>
      <c r="F1060" s="33">
        <v>64.108414111111117</v>
      </c>
      <c r="G1060" s="33">
        <v>64.559469222222219</v>
      </c>
      <c r="H1060" s="33">
        <v>65.31072155555556</v>
      </c>
      <c r="I1060" s="33">
        <v>63.51011311111111</v>
      </c>
      <c r="J1060" s="33">
        <v>63.138477111111108</v>
      </c>
      <c r="K1060" s="33">
        <v>62.459555111111108</v>
      </c>
      <c r="L1060" s="33">
        <v>62.107935777777783</v>
      </c>
      <c r="M1060" s="33">
        <v>61.867673000000003</v>
      </c>
      <c r="N1060" s="33">
        <v>63.069898000000002</v>
      </c>
      <c r="O1060" s="33">
        <v>62.055511999999993</v>
      </c>
      <c r="P1060" s="33">
        <v>64.377764111111119</v>
      </c>
      <c r="Q1060" s="33">
        <v>66.337316666666666</v>
      </c>
      <c r="R1060" s="33">
        <v>61.986834222222207</v>
      </c>
      <c r="S1060" s="33">
        <v>64.622773888888887</v>
      </c>
      <c r="T1060" s="33">
        <v>65.583574555555558</v>
      </c>
      <c r="U1060" s="33">
        <v>60.257554333333331</v>
      </c>
      <c r="V1060" s="33">
        <v>62.974540555555549</v>
      </c>
    </row>
    <row r="1061" spans="2:22" x14ac:dyDescent="0.25">
      <c r="B1061" s="11" t="s">
        <v>925</v>
      </c>
      <c r="C1061" s="11" t="s">
        <v>926</v>
      </c>
      <c r="D1061" s="11" t="s">
        <v>927</v>
      </c>
      <c r="E1061" s="11" t="s">
        <v>153</v>
      </c>
      <c r="F1061" s="33">
        <v>15.510244222222219</v>
      </c>
      <c r="G1061" s="33">
        <v>13.32380288888889</v>
      </c>
      <c r="H1061" s="33">
        <v>14.45882388888889</v>
      </c>
      <c r="I1061" s="33">
        <v>14.592049666666661</v>
      </c>
      <c r="J1061" s="33">
        <v>15.27355333333333</v>
      </c>
      <c r="K1061" s="33">
        <v>14.154688555555561</v>
      </c>
      <c r="L1061" s="33">
        <v>13.58701822222222</v>
      </c>
      <c r="M1061" s="33">
        <v>14.36869555555556</v>
      </c>
      <c r="N1061" s="33">
        <v>14.020713444444439</v>
      </c>
      <c r="O1061" s="33">
        <v>14.05177355555556</v>
      </c>
      <c r="P1061" s="33">
        <v>14.88257111111111</v>
      </c>
      <c r="Q1061" s="33">
        <v>19.142332888888891</v>
      </c>
      <c r="R1061" s="33">
        <v>15.630028777777779</v>
      </c>
      <c r="S1061" s="33">
        <v>17.124500111111111</v>
      </c>
      <c r="T1061" s="33">
        <v>16.66642211111111</v>
      </c>
      <c r="U1061" s="33">
        <v>14.44467577777778</v>
      </c>
      <c r="V1061" s="33">
        <v>14.240421111111109</v>
      </c>
    </row>
    <row r="1062" spans="2:22" x14ac:dyDescent="0.25">
      <c r="B1062" s="8" t="s">
        <v>76</v>
      </c>
      <c r="C1062" s="8" t="s">
        <v>77</v>
      </c>
      <c r="D1062" s="8" t="s">
        <v>78</v>
      </c>
      <c r="E1062" s="8" t="s">
        <v>153</v>
      </c>
      <c r="F1062" s="33">
        <v>8.534876777777777</v>
      </c>
      <c r="G1062" s="33">
        <v>7.9305833333333329</v>
      </c>
      <c r="H1062" s="33">
        <v>7.175721666666667</v>
      </c>
      <c r="I1062" s="33">
        <v>7.2347411111111102</v>
      </c>
      <c r="J1062" s="33">
        <v>6.9016803333333332</v>
      </c>
      <c r="K1062" s="33">
        <v>6.8369662222222223</v>
      </c>
      <c r="L1062" s="33">
        <v>7.2872641111111101</v>
      </c>
      <c r="M1062" s="33">
        <v>7.1202193333333339</v>
      </c>
      <c r="N1062" s="33">
        <v>7.4368153333333327</v>
      </c>
      <c r="O1062" s="33">
        <v>7.4537148888888876</v>
      </c>
      <c r="P1062" s="33">
        <v>8.1872278888888896</v>
      </c>
      <c r="Q1062" s="33">
        <v>7.9921258888888884</v>
      </c>
      <c r="R1062" s="33">
        <v>9.7286520000000003</v>
      </c>
      <c r="S1062" s="33">
        <v>10.46981322222222</v>
      </c>
      <c r="T1062" s="33">
        <v>7.8598802222222224</v>
      </c>
      <c r="U1062" s="33">
        <v>8.3454794444444449</v>
      </c>
      <c r="V1062" s="33">
        <v>8.7299616666666662</v>
      </c>
    </row>
    <row r="1063" spans="2:22" x14ac:dyDescent="0.25">
      <c r="B1063" s="11" t="s">
        <v>461</v>
      </c>
      <c r="C1063" s="11" t="s">
        <v>462</v>
      </c>
      <c r="D1063" s="11" t="s">
        <v>463</v>
      </c>
      <c r="E1063" s="11" t="s">
        <v>153</v>
      </c>
      <c r="F1063" s="33">
        <v>13.233139111111109</v>
      </c>
      <c r="G1063" s="33">
        <v>12.46548622222222</v>
      </c>
      <c r="H1063" s="33">
        <v>10.68551055555556</v>
      </c>
      <c r="I1063" s="33">
        <v>10.979523555555559</v>
      </c>
      <c r="J1063" s="33">
        <v>10.86077711111111</v>
      </c>
      <c r="K1063" s="33">
        <v>10.37860166666667</v>
      </c>
      <c r="L1063" s="33">
        <v>11.33525711111111</v>
      </c>
      <c r="M1063" s="33">
        <v>11.18133588888889</v>
      </c>
      <c r="N1063" s="33">
        <v>11.527851333333331</v>
      </c>
      <c r="O1063" s="33">
        <v>11.51531477777778</v>
      </c>
      <c r="P1063" s="33">
        <v>11.52523155555556</v>
      </c>
      <c r="Q1063" s="33">
        <v>11.89169644444444</v>
      </c>
      <c r="R1063" s="33">
        <v>13.218909555555561</v>
      </c>
      <c r="S1063" s="33">
        <v>15.939971444444449</v>
      </c>
      <c r="T1063" s="33">
        <v>10.48541711111111</v>
      </c>
      <c r="U1063" s="33">
        <v>10.27920977777778</v>
      </c>
      <c r="V1063" s="33">
        <v>10.372480888888891</v>
      </c>
    </row>
    <row r="1064" spans="2:22" x14ac:dyDescent="0.25">
      <c r="B1064" s="8" t="s">
        <v>2664</v>
      </c>
      <c r="C1064" s="8" t="s">
        <v>2665</v>
      </c>
      <c r="D1064" s="8" t="s">
        <v>2666</v>
      </c>
      <c r="E1064" s="8" t="s">
        <v>153</v>
      </c>
      <c r="F1064" s="33">
        <v>40.107362222222228</v>
      </c>
      <c r="G1064" s="33">
        <v>31.992014999999999</v>
      </c>
      <c r="H1064" s="33">
        <v>30.516373222222221</v>
      </c>
      <c r="I1064" s="33">
        <v>28.465089333333339</v>
      </c>
      <c r="J1064" s="33">
        <v>27.641539555555561</v>
      </c>
      <c r="K1064" s="33">
        <v>26.951675222222221</v>
      </c>
      <c r="L1064" s="33">
        <v>30.69650288888889</v>
      </c>
      <c r="M1064" s="33">
        <v>28.679655</v>
      </c>
      <c r="N1064" s="33">
        <v>34.631158555555558</v>
      </c>
      <c r="O1064" s="33">
        <v>25.23934777777778</v>
      </c>
      <c r="P1064" s="33">
        <v>26.367362666666661</v>
      </c>
      <c r="Q1064" s="33">
        <v>32.63745766666667</v>
      </c>
      <c r="R1064" s="33">
        <v>28.605034111111109</v>
      </c>
      <c r="S1064" s="33">
        <v>34.512555777777777</v>
      </c>
      <c r="T1064" s="33">
        <v>27.917140777777782</v>
      </c>
      <c r="U1064" s="33">
        <v>23.990973888888892</v>
      </c>
      <c r="V1064" s="33">
        <v>25.40747844444444</v>
      </c>
    </row>
    <row r="1065" spans="2:22" x14ac:dyDescent="0.25">
      <c r="B1065" s="11" t="s">
        <v>2897</v>
      </c>
      <c r="C1065" s="11" t="s">
        <v>2898</v>
      </c>
      <c r="D1065" s="11" t="s">
        <v>2899</v>
      </c>
      <c r="E1065" s="11" t="s">
        <v>153</v>
      </c>
      <c r="F1065" s="33">
        <v>52.661213222222223</v>
      </c>
      <c r="G1065" s="33">
        <v>35.52342188888889</v>
      </c>
      <c r="H1065" s="33">
        <v>32.085632777777782</v>
      </c>
      <c r="I1065" s="33">
        <v>28.850331000000001</v>
      </c>
      <c r="J1065" s="33">
        <v>30.039155888888889</v>
      </c>
      <c r="K1065" s="33">
        <v>28.128131333333329</v>
      </c>
      <c r="L1065" s="33">
        <v>30.93200233333333</v>
      </c>
      <c r="M1065" s="33">
        <v>31.215240000000001</v>
      </c>
      <c r="N1065" s="33">
        <v>30.786223666666661</v>
      </c>
      <c r="O1065" s="33">
        <v>29.926855444444449</v>
      </c>
      <c r="P1065" s="33">
        <v>32.024652888888888</v>
      </c>
      <c r="Q1065" s="33">
        <v>41.409646666666667</v>
      </c>
      <c r="R1065" s="33">
        <v>41.287415777777767</v>
      </c>
      <c r="S1065" s="33">
        <v>45.769688000000002</v>
      </c>
      <c r="T1065" s="33">
        <v>32.28997011111111</v>
      </c>
      <c r="U1065" s="33">
        <v>26.415978333333339</v>
      </c>
      <c r="V1065" s="33">
        <v>29.361051</v>
      </c>
    </row>
    <row r="1066" spans="2:22" x14ac:dyDescent="0.25">
      <c r="B1066" s="8" t="s">
        <v>5197</v>
      </c>
      <c r="C1066" s="8" t="s">
        <v>5198</v>
      </c>
      <c r="D1066" s="8" t="s">
        <v>5199</v>
      </c>
      <c r="E1066" s="8" t="s">
        <v>153</v>
      </c>
      <c r="F1066" s="33">
        <v>97.537373777777773</v>
      </c>
      <c r="G1066" s="33">
        <v>86.944586333333334</v>
      </c>
      <c r="H1066" s="33">
        <v>85.833889333333332</v>
      </c>
      <c r="I1066" s="33">
        <v>87.519161777777782</v>
      </c>
      <c r="J1066" s="33">
        <v>87.762706666666674</v>
      </c>
      <c r="K1066" s="33">
        <v>90.552422444444446</v>
      </c>
      <c r="L1066" s="33">
        <v>91.358165333333332</v>
      </c>
      <c r="M1066" s="33">
        <v>98.467954666666671</v>
      </c>
      <c r="N1066" s="33">
        <v>103.06963266666671</v>
      </c>
      <c r="O1066" s="33">
        <v>105.4958723333333</v>
      </c>
      <c r="P1066" s="33">
        <v>107.77125366666669</v>
      </c>
      <c r="Q1066" s="33">
        <v>113.8957732222222</v>
      </c>
      <c r="R1066" s="33">
        <v>117.79453700000001</v>
      </c>
      <c r="S1066" s="33">
        <v>100.5349893333333</v>
      </c>
      <c r="T1066" s="33">
        <v>91.758397444444441</v>
      </c>
      <c r="U1066" s="33">
        <v>88.337983666666659</v>
      </c>
      <c r="V1066" s="33">
        <v>95.562056666666678</v>
      </c>
    </row>
    <row r="1067" spans="2:22" x14ac:dyDescent="0.25">
      <c r="B1067" s="11" t="s">
        <v>3007</v>
      </c>
      <c r="C1067" s="11" t="s">
        <v>3008</v>
      </c>
      <c r="D1067" s="11" t="s">
        <v>3009</v>
      </c>
      <c r="E1067" s="11" t="s">
        <v>153</v>
      </c>
      <c r="F1067" s="33">
        <v>164.21316455555561</v>
      </c>
      <c r="G1067" s="33">
        <v>155.12801355555561</v>
      </c>
      <c r="H1067" s="33">
        <v>153.197621</v>
      </c>
      <c r="I1067" s="33">
        <v>146.78553544444449</v>
      </c>
      <c r="J1067" s="33">
        <v>152.9530574444444</v>
      </c>
      <c r="K1067" s="33">
        <v>142.21708811111111</v>
      </c>
      <c r="L1067" s="33">
        <v>143.80356111111109</v>
      </c>
      <c r="M1067" s="33">
        <v>145.31608088888891</v>
      </c>
      <c r="N1067" s="33">
        <v>146.63757966666671</v>
      </c>
      <c r="O1067" s="33">
        <v>152.09062266666669</v>
      </c>
      <c r="P1067" s="33">
        <v>156.40298433333331</v>
      </c>
      <c r="Q1067" s="33">
        <v>158.6874678888889</v>
      </c>
      <c r="R1067" s="33">
        <v>169.70237077777779</v>
      </c>
      <c r="S1067" s="33">
        <v>181.54284722222221</v>
      </c>
      <c r="T1067" s="33">
        <v>172.57159222222219</v>
      </c>
      <c r="U1067" s="33">
        <v>163.1721894444444</v>
      </c>
      <c r="V1067" s="33">
        <v>164.4551315555556</v>
      </c>
    </row>
    <row r="1068" spans="2:22" x14ac:dyDescent="0.25">
      <c r="B1068" s="8" t="s">
        <v>692</v>
      </c>
      <c r="C1068" s="8" t="s">
        <v>693</v>
      </c>
      <c r="D1068" s="8" t="s">
        <v>694</v>
      </c>
      <c r="E1068" s="8" t="s">
        <v>153</v>
      </c>
      <c r="F1068" s="33">
        <v>25.820425333333329</v>
      </c>
      <c r="G1068" s="33">
        <v>20.750945222222221</v>
      </c>
      <c r="H1068" s="33">
        <v>17.352929</v>
      </c>
      <c r="I1068" s="33">
        <v>16.987963000000001</v>
      </c>
      <c r="J1068" s="33">
        <v>16.52057388888889</v>
      </c>
      <c r="K1068" s="33">
        <v>16.635916999999999</v>
      </c>
      <c r="L1068" s="33">
        <v>16.21115444444445</v>
      </c>
      <c r="M1068" s="33">
        <v>15.14593622222222</v>
      </c>
      <c r="N1068" s="33">
        <v>16.02450833333333</v>
      </c>
      <c r="O1068" s="33">
        <v>16.70469266666667</v>
      </c>
      <c r="P1068" s="33">
        <v>18.915609888888891</v>
      </c>
      <c r="Q1068" s="33">
        <v>20.499508333333331</v>
      </c>
      <c r="R1068" s="33">
        <v>19.544005666666671</v>
      </c>
      <c r="S1068" s="33">
        <v>20.245690777777781</v>
      </c>
      <c r="T1068" s="33">
        <v>16.575889666666669</v>
      </c>
      <c r="U1068" s="33">
        <v>14.515972444444451</v>
      </c>
      <c r="V1068" s="33">
        <v>15.56810477777778</v>
      </c>
    </row>
    <row r="1069" spans="2:22" x14ac:dyDescent="0.25">
      <c r="B1069" s="11" t="s">
        <v>4283</v>
      </c>
      <c r="C1069" s="11" t="s">
        <v>4284</v>
      </c>
      <c r="D1069" s="11" t="s">
        <v>4285</v>
      </c>
      <c r="E1069" s="11" t="s">
        <v>153</v>
      </c>
      <c r="F1069" s="33">
        <v>47.679535888888893</v>
      </c>
      <c r="G1069" s="33">
        <v>32.886594111111123</v>
      </c>
      <c r="H1069" s="33">
        <v>29.428371555555561</v>
      </c>
      <c r="I1069" s="33">
        <v>26.879509555555551</v>
      </c>
      <c r="J1069" s="33">
        <v>26.529546111111109</v>
      </c>
      <c r="K1069" s="33">
        <v>26.170478222222219</v>
      </c>
      <c r="L1069" s="33">
        <v>25.587035222222219</v>
      </c>
      <c r="M1069" s="33">
        <v>26.366663777777781</v>
      </c>
      <c r="N1069" s="33">
        <v>28.915449222222222</v>
      </c>
      <c r="O1069" s="33">
        <v>26.963746555555559</v>
      </c>
      <c r="P1069" s="33">
        <v>29.037920333333329</v>
      </c>
      <c r="Q1069" s="33">
        <v>32.310015444444453</v>
      </c>
      <c r="R1069" s="33">
        <v>26.27755477777778</v>
      </c>
      <c r="S1069" s="33">
        <v>28.119505555555559</v>
      </c>
      <c r="T1069" s="33">
        <v>27.829890333333331</v>
      </c>
      <c r="U1069" s="33">
        <v>24.45157166666667</v>
      </c>
      <c r="V1069" s="33">
        <v>28.16397922222222</v>
      </c>
    </row>
    <row r="1070" spans="2:22" x14ac:dyDescent="0.25">
      <c r="B1070" s="8" t="s">
        <v>3682</v>
      </c>
      <c r="C1070" s="8" t="s">
        <v>3683</v>
      </c>
      <c r="D1070" s="8" t="s">
        <v>3684</v>
      </c>
      <c r="E1070" s="8" t="s">
        <v>153</v>
      </c>
      <c r="F1070" s="33">
        <v>28.733404333333329</v>
      </c>
      <c r="G1070" s="33">
        <v>13.86297433333333</v>
      </c>
      <c r="H1070" s="33">
        <v>11.76183077777778</v>
      </c>
      <c r="I1070" s="33">
        <v>12.87179088888889</v>
      </c>
      <c r="J1070" s="33">
        <v>11.67654944444444</v>
      </c>
      <c r="K1070" s="33">
        <v>11.354784666666671</v>
      </c>
      <c r="L1070" s="33">
        <v>11.28100222222222</v>
      </c>
      <c r="M1070" s="33">
        <v>11.40446222222222</v>
      </c>
      <c r="N1070" s="33">
        <v>11.664859888888889</v>
      </c>
      <c r="O1070" s="33">
        <v>10.59615288888889</v>
      </c>
      <c r="P1070" s="33">
        <v>13.582685111111109</v>
      </c>
      <c r="Q1070" s="33">
        <v>16.07030522222222</v>
      </c>
      <c r="R1070" s="33">
        <v>10.53975044444444</v>
      </c>
      <c r="S1070" s="33">
        <v>12.978323888888889</v>
      </c>
      <c r="T1070" s="33">
        <v>14.665089333333331</v>
      </c>
      <c r="U1070" s="33">
        <v>10.53074533333333</v>
      </c>
      <c r="V1070" s="33">
        <v>12.00524466666667</v>
      </c>
    </row>
    <row r="1071" spans="2:22" x14ac:dyDescent="0.25">
      <c r="B1071" s="11" t="s">
        <v>2646</v>
      </c>
      <c r="C1071" s="11" t="s">
        <v>2647</v>
      </c>
      <c r="D1071" s="11" t="s">
        <v>2648</v>
      </c>
      <c r="E1071" s="11" t="s">
        <v>153</v>
      </c>
      <c r="F1071" s="33">
        <v>20.193338666666669</v>
      </c>
      <c r="G1071" s="33">
        <v>13.44678433333333</v>
      </c>
      <c r="H1071" s="33">
        <v>12.84181166666667</v>
      </c>
      <c r="I1071" s="33">
        <v>12.844933555555549</v>
      </c>
      <c r="J1071" s="33">
        <v>12.55907855555555</v>
      </c>
      <c r="K1071" s="33">
        <v>12.436931888888889</v>
      </c>
      <c r="L1071" s="33">
        <v>12.268356000000001</v>
      </c>
      <c r="M1071" s="33">
        <v>12.521943666666671</v>
      </c>
      <c r="N1071" s="33">
        <v>13.297416555555561</v>
      </c>
      <c r="O1071" s="33">
        <v>13.17393588888889</v>
      </c>
      <c r="P1071" s="33">
        <v>15.246892666666669</v>
      </c>
      <c r="Q1071" s="33">
        <v>16.984962888888891</v>
      </c>
      <c r="R1071" s="33">
        <v>13.03527933333333</v>
      </c>
      <c r="S1071" s="33">
        <v>15.63822366666667</v>
      </c>
      <c r="T1071" s="33">
        <v>15.044207999999999</v>
      </c>
      <c r="U1071" s="33">
        <v>13.71811822222222</v>
      </c>
      <c r="V1071" s="33">
        <v>14.758784</v>
      </c>
    </row>
    <row r="1072" spans="2:22" x14ac:dyDescent="0.25">
      <c r="B1072" s="8" t="s">
        <v>5399</v>
      </c>
      <c r="C1072" s="8" t="s">
        <v>5400</v>
      </c>
      <c r="D1072" s="8" t="s">
        <v>5401</v>
      </c>
      <c r="E1072" s="8" t="s">
        <v>153</v>
      </c>
      <c r="F1072" s="33">
        <v>58.908234777777778</v>
      </c>
      <c r="G1072" s="33">
        <v>54.443712111111111</v>
      </c>
      <c r="H1072" s="33">
        <v>53.44230677777778</v>
      </c>
      <c r="I1072" s="33">
        <v>53.226321444444437</v>
      </c>
      <c r="J1072" s="33">
        <v>52.817848111111111</v>
      </c>
      <c r="K1072" s="33">
        <v>52.673909555555547</v>
      </c>
      <c r="L1072" s="33">
        <v>52.238630111111107</v>
      </c>
      <c r="M1072" s="33">
        <v>52.735809333333329</v>
      </c>
      <c r="N1072" s="33">
        <v>53.253185555555547</v>
      </c>
      <c r="O1072" s="33">
        <v>52.783330777777778</v>
      </c>
      <c r="P1072" s="33">
        <v>54.255301333333342</v>
      </c>
      <c r="Q1072" s="33">
        <v>53.075830444444449</v>
      </c>
      <c r="R1072" s="33">
        <v>52.184831333333342</v>
      </c>
      <c r="S1072" s="33">
        <v>52.529154111111112</v>
      </c>
      <c r="T1072" s="33">
        <v>53.049552111111112</v>
      </c>
      <c r="U1072" s="33">
        <v>52.784493444444443</v>
      </c>
      <c r="V1072" s="33">
        <v>52.726242555555558</v>
      </c>
    </row>
    <row r="1073" spans="2:22" x14ac:dyDescent="0.25">
      <c r="B1073" s="11" t="s">
        <v>4499</v>
      </c>
      <c r="C1073" s="11" t="s">
        <v>4500</v>
      </c>
      <c r="D1073" s="11" t="s">
        <v>4501</v>
      </c>
      <c r="E1073" s="11" t="s">
        <v>153</v>
      </c>
      <c r="F1073" s="33">
        <v>118.0011563333333</v>
      </c>
      <c r="G1073" s="33">
        <v>90.405762222222222</v>
      </c>
      <c r="H1073" s="33">
        <v>83.727569222222229</v>
      </c>
      <c r="I1073" s="33">
        <v>88.598333444444449</v>
      </c>
      <c r="J1073" s="33">
        <v>82.252717222222216</v>
      </c>
      <c r="K1073" s="33">
        <v>83.984036555555548</v>
      </c>
      <c r="L1073" s="33">
        <v>81.760962555555551</v>
      </c>
      <c r="M1073" s="33">
        <v>78.605311555555559</v>
      </c>
      <c r="N1073" s="33">
        <v>75.540896666666669</v>
      </c>
      <c r="O1073" s="33">
        <v>77.301920888888901</v>
      </c>
      <c r="P1073" s="33">
        <v>102.7133641111111</v>
      </c>
      <c r="Q1073" s="33">
        <v>117.719717</v>
      </c>
      <c r="R1073" s="33">
        <v>113.261996</v>
      </c>
      <c r="S1073" s="33">
        <v>127.04747866666671</v>
      </c>
      <c r="T1073" s="33">
        <v>130.63819799999999</v>
      </c>
      <c r="U1073" s="33">
        <v>127.0683882222222</v>
      </c>
      <c r="V1073" s="33">
        <v>128.6773913333333</v>
      </c>
    </row>
    <row r="1074" spans="2:22" x14ac:dyDescent="0.25">
      <c r="B1074" s="8" t="s">
        <v>5003</v>
      </c>
      <c r="C1074" s="8" t="s">
        <v>5004</v>
      </c>
      <c r="D1074" s="8" t="s">
        <v>5005</v>
      </c>
      <c r="E1074" s="8" t="s">
        <v>153</v>
      </c>
      <c r="F1074" s="33">
        <v>146.23654466666659</v>
      </c>
      <c r="G1074" s="33">
        <v>91.978973111111102</v>
      </c>
      <c r="H1074" s="33">
        <v>89.638655222222212</v>
      </c>
      <c r="I1074" s="33">
        <v>89.352510222222222</v>
      </c>
      <c r="J1074" s="33">
        <v>91.244489999999999</v>
      </c>
      <c r="K1074" s="33">
        <v>90.318519222222221</v>
      </c>
      <c r="L1074" s="33">
        <v>85.891326666666657</v>
      </c>
      <c r="M1074" s="33">
        <v>85.912765111111113</v>
      </c>
      <c r="N1074" s="33">
        <v>84.81557288888888</v>
      </c>
      <c r="O1074" s="33">
        <v>84.550900777777784</v>
      </c>
      <c r="P1074" s="33">
        <v>92.189072222222222</v>
      </c>
      <c r="Q1074" s="33">
        <v>96.313464888888888</v>
      </c>
      <c r="R1074" s="33">
        <v>96.378623777777776</v>
      </c>
      <c r="S1074" s="33">
        <v>99.707218999999995</v>
      </c>
      <c r="T1074" s="33">
        <v>93.976436222222219</v>
      </c>
      <c r="U1074" s="33">
        <v>92.207516222222225</v>
      </c>
      <c r="V1074" s="33">
        <v>99.55545566666666</v>
      </c>
    </row>
    <row r="1075" spans="2:22" x14ac:dyDescent="0.25">
      <c r="B1075" s="11" t="s">
        <v>2206</v>
      </c>
      <c r="C1075" s="11" t="s">
        <v>2207</v>
      </c>
      <c r="D1075" s="11" t="s">
        <v>2208</v>
      </c>
      <c r="E1075" s="11" t="s">
        <v>153</v>
      </c>
      <c r="F1075" s="33">
        <v>103.5246636666667</v>
      </c>
      <c r="G1075" s="33">
        <v>63.928416888888897</v>
      </c>
      <c r="H1075" s="33">
        <v>70.375217222222219</v>
      </c>
      <c r="I1075" s="33">
        <v>76.44931588888889</v>
      </c>
      <c r="J1075" s="33">
        <v>62.300028444444443</v>
      </c>
      <c r="K1075" s="33">
        <v>51.791393555555558</v>
      </c>
      <c r="L1075" s="33">
        <v>54.214882666666668</v>
      </c>
      <c r="M1075" s="33">
        <v>48.119926444444452</v>
      </c>
      <c r="N1075" s="33">
        <v>45.652019777777781</v>
      </c>
      <c r="O1075" s="33">
        <v>51.015700222222222</v>
      </c>
      <c r="P1075" s="33">
        <v>49.898998222222218</v>
      </c>
      <c r="Q1075" s="33">
        <v>54.591284222222221</v>
      </c>
      <c r="R1075" s="33">
        <v>56.054480555555557</v>
      </c>
      <c r="S1075" s="33">
        <v>58.006766888888883</v>
      </c>
      <c r="T1075" s="33">
        <v>54.190852888888877</v>
      </c>
      <c r="U1075" s="33">
        <v>53.945362333333343</v>
      </c>
      <c r="V1075" s="33">
        <v>57.859420222222219</v>
      </c>
    </row>
    <row r="1076" spans="2:22" x14ac:dyDescent="0.25">
      <c r="B1076" s="8" t="s">
        <v>3085</v>
      </c>
      <c r="C1076" s="8" t="s">
        <v>3086</v>
      </c>
      <c r="D1076" s="8" t="s">
        <v>3087</v>
      </c>
      <c r="E1076" s="8" t="s">
        <v>153</v>
      </c>
      <c r="F1076" s="33">
        <v>122.7376164444444</v>
      </c>
      <c r="G1076" s="33">
        <v>102.212963</v>
      </c>
      <c r="H1076" s="33">
        <v>97.154444111111104</v>
      </c>
      <c r="I1076" s="33">
        <v>95.906088111111117</v>
      </c>
      <c r="J1076" s="33">
        <v>83.518436555555553</v>
      </c>
      <c r="K1076" s="33">
        <v>73.361510777777781</v>
      </c>
      <c r="L1076" s="33">
        <v>67.519200888888889</v>
      </c>
      <c r="M1076" s="33">
        <v>63.80631977777778</v>
      </c>
      <c r="N1076" s="33">
        <v>63.447436666666668</v>
      </c>
      <c r="O1076" s="33">
        <v>65.398739666666671</v>
      </c>
      <c r="P1076" s="33">
        <v>76.09107788888889</v>
      </c>
      <c r="Q1076" s="33">
        <v>88.261979222222223</v>
      </c>
      <c r="R1076" s="33">
        <v>70.891418444444454</v>
      </c>
      <c r="S1076" s="33">
        <v>86.284366333333338</v>
      </c>
      <c r="T1076" s="33">
        <v>83.003505555555549</v>
      </c>
      <c r="U1076" s="33">
        <v>78.848451000000011</v>
      </c>
      <c r="V1076" s="33">
        <v>80.214905111111122</v>
      </c>
    </row>
    <row r="1077" spans="2:22" x14ac:dyDescent="0.25">
      <c r="B1077" s="11" t="s">
        <v>5135</v>
      </c>
      <c r="C1077" s="11" t="s">
        <v>5136</v>
      </c>
      <c r="D1077" s="11" t="s">
        <v>5137</v>
      </c>
      <c r="E1077" s="11" t="s">
        <v>153</v>
      </c>
      <c r="F1077" s="33">
        <v>171.8559568888889</v>
      </c>
      <c r="G1077" s="33">
        <v>169.93224211111109</v>
      </c>
      <c r="H1077" s="33">
        <v>166.5761818888889</v>
      </c>
      <c r="I1077" s="33">
        <v>166.73693862499999</v>
      </c>
      <c r="J1077" s="33">
        <v>146.50295988888891</v>
      </c>
      <c r="K1077" s="33">
        <v>133.25186344444441</v>
      </c>
      <c r="L1077" s="33">
        <v>128.73512400000001</v>
      </c>
      <c r="M1077" s="33">
        <v>128.07167322222219</v>
      </c>
      <c r="N1077" s="33">
        <v>125.23698244444439</v>
      </c>
      <c r="O1077" s="33">
        <v>128.07680333333329</v>
      </c>
      <c r="P1077" s="33">
        <v>137.43270100000001</v>
      </c>
      <c r="Q1077" s="33">
        <v>139.5724002222222</v>
      </c>
      <c r="R1077" s="33">
        <v>136.73534677777781</v>
      </c>
      <c r="S1077" s="33">
        <v>139.9303462222222</v>
      </c>
      <c r="T1077" s="33">
        <v>134.4111341111111</v>
      </c>
      <c r="U1077" s="33">
        <v>135.25618088888891</v>
      </c>
      <c r="V1077" s="33">
        <v>140.7255364444444</v>
      </c>
    </row>
    <row r="1078" spans="2:22" x14ac:dyDescent="0.25">
      <c r="B1078" s="8" t="s">
        <v>4731</v>
      </c>
      <c r="C1078" s="8" t="s">
        <v>4732</v>
      </c>
      <c r="D1078" s="8" t="s">
        <v>4733</v>
      </c>
      <c r="E1078" s="8" t="s">
        <v>153</v>
      </c>
      <c r="F1078" s="33">
        <v>114.39002422222219</v>
      </c>
      <c r="G1078" s="33">
        <v>114.61926277777781</v>
      </c>
      <c r="H1078" s="33">
        <v>116.80248455555559</v>
      </c>
      <c r="I1078" s="33">
        <v>89.565520555555565</v>
      </c>
      <c r="J1078" s="33">
        <v>91.971216666666663</v>
      </c>
      <c r="K1078" s="33">
        <v>93.939843333333329</v>
      </c>
      <c r="L1078" s="33">
        <v>97.446784888888885</v>
      </c>
      <c r="M1078" s="33">
        <v>99.412921555555556</v>
      </c>
      <c r="N1078" s="33">
        <v>97.960146555555554</v>
      </c>
      <c r="O1078" s="33">
        <v>97.476247666666666</v>
      </c>
      <c r="P1078" s="33">
        <v>98.156109888888892</v>
      </c>
      <c r="Q1078" s="33">
        <v>112.2464867777778</v>
      </c>
      <c r="R1078" s="33">
        <v>99.369957222222226</v>
      </c>
      <c r="S1078" s="33">
        <v>98.487079555555553</v>
      </c>
      <c r="T1078" s="33">
        <v>104.6478962222222</v>
      </c>
      <c r="U1078" s="33">
        <v>99.361813444444437</v>
      </c>
      <c r="V1078" s="33">
        <v>117.5863246666667</v>
      </c>
    </row>
    <row r="1079" spans="2:22" x14ac:dyDescent="0.25">
      <c r="B1079" s="11" t="s">
        <v>4758</v>
      </c>
      <c r="C1079" s="11" t="s">
        <v>4759</v>
      </c>
      <c r="D1079" s="11" t="s">
        <v>4760</v>
      </c>
      <c r="E1079" s="11" t="s">
        <v>153</v>
      </c>
      <c r="F1079" s="33">
        <v>29.455630666666671</v>
      </c>
      <c r="G1079" s="33">
        <v>30.93553022222223</v>
      </c>
      <c r="H1079" s="33">
        <v>38.952482000000003</v>
      </c>
      <c r="I1079" s="33">
        <v>26.508755888888889</v>
      </c>
      <c r="J1079" s="33">
        <v>27.751524888888891</v>
      </c>
      <c r="K1079" s="33">
        <v>32.234539111111111</v>
      </c>
      <c r="L1079" s="33">
        <v>26.521964333333329</v>
      </c>
      <c r="M1079" s="33">
        <v>28.203368111111111</v>
      </c>
      <c r="N1079" s="33">
        <v>29.78566433333334</v>
      </c>
      <c r="O1079" s="33">
        <v>25.601792666666672</v>
      </c>
      <c r="P1079" s="33">
        <v>31.281319333333339</v>
      </c>
      <c r="Q1079" s="33">
        <v>41.873579222222219</v>
      </c>
      <c r="R1079" s="33">
        <v>32.718596222222217</v>
      </c>
      <c r="S1079" s="33">
        <v>29.077422444444441</v>
      </c>
      <c r="T1079" s="33">
        <v>26.918817777777779</v>
      </c>
      <c r="U1079" s="33">
        <v>26.106090222222221</v>
      </c>
      <c r="V1079" s="33">
        <v>29.531011666666672</v>
      </c>
    </row>
    <row r="1080" spans="2:22" x14ac:dyDescent="0.25">
      <c r="B1080" s="8" t="s">
        <v>4262</v>
      </c>
      <c r="C1080" s="8" t="s">
        <v>4263</v>
      </c>
      <c r="D1080" s="8" t="s">
        <v>4264</v>
      </c>
      <c r="E1080" s="8" t="s">
        <v>153</v>
      </c>
      <c r="F1080" s="33">
        <v>78.543980444444443</v>
      </c>
      <c r="G1080" s="33">
        <v>42.609533222222218</v>
      </c>
      <c r="H1080" s="33">
        <v>45.650382666666673</v>
      </c>
      <c r="I1080" s="33">
        <v>51.513653222222217</v>
      </c>
      <c r="J1080" s="33">
        <v>46.496425666666667</v>
      </c>
      <c r="K1080" s="33">
        <v>40.371249555555558</v>
      </c>
      <c r="L1080" s="33">
        <v>38.654236222222217</v>
      </c>
      <c r="M1080" s="33">
        <v>44.364056444444437</v>
      </c>
      <c r="N1080" s="33">
        <v>38.140877333333343</v>
      </c>
      <c r="O1080" s="33">
        <v>37.855823666666673</v>
      </c>
      <c r="P1080" s="33">
        <v>37.388771111111112</v>
      </c>
      <c r="Q1080" s="33">
        <v>63.628273666666672</v>
      </c>
      <c r="R1080" s="33">
        <v>37.604104555555551</v>
      </c>
      <c r="S1080" s="33">
        <v>37.525741333333343</v>
      </c>
      <c r="T1080" s="33">
        <v>41.425192666666668</v>
      </c>
      <c r="U1080" s="33">
        <v>38.268383888888891</v>
      </c>
      <c r="V1080" s="33">
        <v>85.190323888888898</v>
      </c>
    </row>
    <row r="1081" spans="2:22" x14ac:dyDescent="0.25">
      <c r="B1081" s="11" t="s">
        <v>1674</v>
      </c>
      <c r="C1081" s="11" t="s">
        <v>1675</v>
      </c>
      <c r="D1081" s="11" t="s">
        <v>1676</v>
      </c>
      <c r="E1081" s="11" t="s">
        <v>153</v>
      </c>
      <c r="F1081" s="33">
        <v>17.931448222222219</v>
      </c>
      <c r="G1081" s="33">
        <v>13.080009666666671</v>
      </c>
      <c r="H1081" s="33">
        <v>13.93958888888889</v>
      </c>
      <c r="I1081" s="33">
        <v>13.862300888888891</v>
      </c>
      <c r="J1081" s="33">
        <v>13.326769444444439</v>
      </c>
      <c r="K1081" s="33">
        <v>12.615175444444439</v>
      </c>
      <c r="L1081" s="33">
        <v>12.074722777777779</v>
      </c>
      <c r="M1081" s="33">
        <v>13.401301333333331</v>
      </c>
      <c r="N1081" s="33">
        <v>14.137723555555549</v>
      </c>
      <c r="O1081" s="33">
        <v>14.611135666666669</v>
      </c>
      <c r="P1081" s="33">
        <v>15.792055444444451</v>
      </c>
      <c r="Q1081" s="33">
        <v>22.881739666666661</v>
      </c>
      <c r="R1081" s="33">
        <v>31.774448111111109</v>
      </c>
      <c r="S1081" s="33">
        <v>21.565376666666669</v>
      </c>
      <c r="T1081" s="33">
        <v>19.065115666666671</v>
      </c>
      <c r="U1081" s="33">
        <v>13.52228644444444</v>
      </c>
      <c r="V1081" s="33">
        <v>12.92114533333333</v>
      </c>
    </row>
    <row r="1082" spans="2:22" x14ac:dyDescent="0.25">
      <c r="B1082" s="8" t="s">
        <v>1520</v>
      </c>
      <c r="C1082" s="8" t="s">
        <v>1521</v>
      </c>
      <c r="D1082" s="8" t="s">
        <v>1522</v>
      </c>
      <c r="E1082" s="8" t="s">
        <v>153</v>
      </c>
      <c r="F1082" s="33">
        <v>22.53235877777778</v>
      </c>
      <c r="G1082" s="33">
        <v>19.346855222222221</v>
      </c>
      <c r="H1082" s="33">
        <v>18.611604</v>
      </c>
      <c r="I1082" s="33">
        <v>18.11953444444444</v>
      </c>
      <c r="J1082" s="33">
        <v>18.288679222222221</v>
      </c>
      <c r="K1082" s="33">
        <v>16.813233777777778</v>
      </c>
      <c r="L1082" s="33">
        <v>16.877381555555559</v>
      </c>
      <c r="M1082" s="33">
        <v>17.109260111111109</v>
      </c>
      <c r="N1082" s="33">
        <v>18.275715333333331</v>
      </c>
      <c r="O1082" s="33">
        <v>16.107123222222221</v>
      </c>
      <c r="P1082" s="33">
        <v>17.202535777777779</v>
      </c>
      <c r="Q1082" s="33">
        <v>17.668562888888889</v>
      </c>
      <c r="R1082" s="33">
        <v>19.97977922222222</v>
      </c>
      <c r="S1082" s="33">
        <v>23.078952000000001</v>
      </c>
      <c r="T1082" s="33">
        <v>18.82019166666667</v>
      </c>
      <c r="U1082" s="33">
        <v>18.161769111111109</v>
      </c>
      <c r="V1082" s="33">
        <v>18.329269222222219</v>
      </c>
    </row>
    <row r="1083" spans="2:22" x14ac:dyDescent="0.25">
      <c r="B1083" s="11" t="s">
        <v>1033</v>
      </c>
      <c r="C1083" s="11" t="s">
        <v>1034</v>
      </c>
      <c r="D1083" s="11" t="s">
        <v>1035</v>
      </c>
      <c r="E1083" s="11" t="s">
        <v>153</v>
      </c>
      <c r="F1083" s="33">
        <v>28.39121433333333</v>
      </c>
      <c r="G1083" s="33">
        <v>24.960498999999999</v>
      </c>
      <c r="H1083" s="33">
        <v>25.584871777777781</v>
      </c>
      <c r="I1083" s="33">
        <v>24.418139555555559</v>
      </c>
      <c r="J1083" s="33">
        <v>24.65950622222222</v>
      </c>
      <c r="K1083" s="33">
        <v>22.018819888888888</v>
      </c>
      <c r="L1083" s="33">
        <v>23.28066855555555</v>
      </c>
      <c r="M1083" s="33">
        <v>22.02315444444444</v>
      </c>
      <c r="N1083" s="33">
        <v>22.000465333333331</v>
      </c>
      <c r="O1083" s="33">
        <v>22.862648222222219</v>
      </c>
      <c r="P1083" s="33">
        <v>24.259079333333329</v>
      </c>
      <c r="Q1083" s="33">
        <v>26.372596000000001</v>
      </c>
      <c r="R1083" s="33">
        <v>25.807525111111111</v>
      </c>
      <c r="S1083" s="33">
        <v>33.281230000000001</v>
      </c>
      <c r="T1083" s="33">
        <v>25.814743777777782</v>
      </c>
      <c r="U1083" s="33">
        <v>27.763155000000001</v>
      </c>
      <c r="V1083" s="33">
        <v>27.04803722222222</v>
      </c>
    </row>
    <row r="1084" spans="2:22" x14ac:dyDescent="0.25">
      <c r="B1084" s="8" t="s">
        <v>2816</v>
      </c>
      <c r="C1084" s="8" t="s">
        <v>2817</v>
      </c>
      <c r="D1084" s="8" t="s">
        <v>2818</v>
      </c>
      <c r="E1084" s="8" t="s">
        <v>153</v>
      </c>
      <c r="F1084" s="33">
        <v>69.193045666666663</v>
      </c>
      <c r="G1084" s="33">
        <v>63.529832222222211</v>
      </c>
      <c r="H1084" s="33">
        <v>57.162591777777777</v>
      </c>
      <c r="I1084" s="33">
        <v>56.22005466666667</v>
      </c>
      <c r="J1084" s="33">
        <v>57.95030077777777</v>
      </c>
      <c r="K1084" s="33">
        <v>54.097210777777782</v>
      </c>
      <c r="L1084" s="33">
        <v>52.139349777777767</v>
      </c>
      <c r="M1084" s="33">
        <v>55.125710111111111</v>
      </c>
      <c r="N1084" s="33">
        <v>54.476585777777778</v>
      </c>
      <c r="O1084" s="33">
        <v>55.777705666666662</v>
      </c>
      <c r="P1084" s="33">
        <v>56.911026111111113</v>
      </c>
      <c r="Q1084" s="33">
        <v>82.33356055555555</v>
      </c>
      <c r="R1084" s="33">
        <v>60.999085999999998</v>
      </c>
      <c r="S1084" s="33">
        <v>88.699534888888891</v>
      </c>
      <c r="T1084" s="33">
        <v>76.469761000000005</v>
      </c>
      <c r="U1084" s="33">
        <v>65.273888666666664</v>
      </c>
      <c r="V1084" s="33">
        <v>68.204459888888891</v>
      </c>
    </row>
    <row r="1085" spans="2:22" x14ac:dyDescent="0.25">
      <c r="B1085" s="11" t="s">
        <v>843</v>
      </c>
      <c r="C1085" s="11" t="s">
        <v>844</v>
      </c>
      <c r="D1085" s="11" t="s">
        <v>845</v>
      </c>
      <c r="E1085" s="11" t="s">
        <v>153</v>
      </c>
      <c r="F1085" s="33">
        <v>13.541945999999999</v>
      </c>
      <c r="G1085" s="33">
        <v>10.99500322222222</v>
      </c>
      <c r="H1085" s="33">
        <v>9.5117750000000001</v>
      </c>
      <c r="I1085" s="33">
        <v>9.2506445555555565</v>
      </c>
      <c r="J1085" s="33">
        <v>9.346252999999999</v>
      </c>
      <c r="K1085" s="33">
        <v>9.1794244444444431</v>
      </c>
      <c r="L1085" s="33">
        <v>8.9935577777777773</v>
      </c>
      <c r="M1085" s="33">
        <v>8.8460132222222221</v>
      </c>
      <c r="N1085" s="33">
        <v>8.5158871111111107</v>
      </c>
      <c r="O1085" s="33">
        <v>8.7250793333333334</v>
      </c>
      <c r="P1085" s="33">
        <v>10.10709444444444</v>
      </c>
      <c r="Q1085" s="33">
        <v>10.400018888888891</v>
      </c>
      <c r="R1085" s="33">
        <v>9.0688022222222227</v>
      </c>
      <c r="S1085" s="33">
        <v>10.239553666666669</v>
      </c>
      <c r="T1085" s="33">
        <v>8.6155393333333343</v>
      </c>
      <c r="U1085" s="33">
        <v>8.2126635555555563</v>
      </c>
      <c r="V1085" s="33">
        <v>9.6729356666666675</v>
      </c>
    </row>
    <row r="1086" spans="2:22" x14ac:dyDescent="0.25">
      <c r="B1086" s="8" t="s">
        <v>443</v>
      </c>
      <c r="C1086" s="8" t="s">
        <v>444</v>
      </c>
      <c r="D1086" s="8" t="s">
        <v>445</v>
      </c>
      <c r="E1086" s="8" t="s">
        <v>153</v>
      </c>
      <c r="F1086" s="33">
        <v>15.894123444444441</v>
      </c>
      <c r="G1086" s="33">
        <v>10.860683999999999</v>
      </c>
      <c r="H1086" s="33">
        <v>10.889129444444441</v>
      </c>
      <c r="I1086" s="33">
        <v>10.301429777777781</v>
      </c>
      <c r="J1086" s="33">
        <v>11.58469377777778</v>
      </c>
      <c r="K1086" s="33">
        <v>10.49368444444444</v>
      </c>
      <c r="L1086" s="33">
        <v>10.556853333333329</v>
      </c>
      <c r="M1086" s="33">
        <v>12.625962888888891</v>
      </c>
      <c r="N1086" s="33">
        <v>13.17947933333333</v>
      </c>
      <c r="O1086" s="33">
        <v>12.66467122222222</v>
      </c>
      <c r="P1086" s="33">
        <v>13.739568333333329</v>
      </c>
      <c r="Q1086" s="33">
        <v>16.646462555555551</v>
      </c>
      <c r="R1086" s="33">
        <v>14.51928333333333</v>
      </c>
      <c r="S1086" s="33">
        <v>15.23216177777778</v>
      </c>
      <c r="T1086" s="33">
        <v>14.66983477777778</v>
      </c>
      <c r="U1086" s="33">
        <v>12.46065611111111</v>
      </c>
      <c r="V1086" s="33">
        <v>15.27749433333334</v>
      </c>
    </row>
    <row r="1087" spans="2:22" x14ac:dyDescent="0.25">
      <c r="B1087" s="11" t="s">
        <v>3841</v>
      </c>
      <c r="C1087" s="11" t="s">
        <v>3842</v>
      </c>
      <c r="D1087" s="11" t="s">
        <v>3843</v>
      </c>
      <c r="E1087" s="11" t="s">
        <v>153</v>
      </c>
      <c r="F1087" s="33">
        <v>68.046961777777767</v>
      </c>
      <c r="G1087" s="33">
        <v>66.736612555555553</v>
      </c>
      <c r="H1087" s="33">
        <v>56.210839</v>
      </c>
      <c r="I1087" s="33">
        <v>56.051003777777773</v>
      </c>
      <c r="J1087" s="33">
        <v>55.659947555555547</v>
      </c>
      <c r="K1087" s="33">
        <v>54.13538911111111</v>
      </c>
      <c r="L1087" s="33">
        <v>55.351426444444442</v>
      </c>
      <c r="M1087" s="33">
        <v>56.257133444444449</v>
      </c>
      <c r="N1087" s="33">
        <v>52.290401888888887</v>
      </c>
      <c r="O1087" s="33">
        <v>53.492597222222223</v>
      </c>
      <c r="P1087" s="33">
        <v>55.182128444444437</v>
      </c>
      <c r="Q1087" s="33">
        <v>135.8117575555556</v>
      </c>
      <c r="R1087" s="33">
        <v>58.578265777777773</v>
      </c>
      <c r="S1087" s="33">
        <v>58.768388888888893</v>
      </c>
      <c r="T1087" s="33">
        <v>96.446340666666671</v>
      </c>
      <c r="U1087" s="33">
        <v>68.16272177777779</v>
      </c>
      <c r="V1087" s="33">
        <v>68.331419666666662</v>
      </c>
    </row>
    <row r="1088" spans="2:22" x14ac:dyDescent="0.25">
      <c r="B1088" s="8" t="s">
        <v>1240</v>
      </c>
      <c r="C1088" s="8" t="s">
        <v>1241</v>
      </c>
      <c r="D1088" s="8" t="s">
        <v>1242</v>
      </c>
      <c r="E1088" s="8" t="s">
        <v>153</v>
      </c>
      <c r="F1088" s="33">
        <v>23.10574344444445</v>
      </c>
      <c r="G1088" s="33">
        <v>16.826953777777781</v>
      </c>
      <c r="H1088" s="33">
        <v>14.837248000000001</v>
      </c>
      <c r="I1088" s="33">
        <v>13.84072933333333</v>
      </c>
      <c r="J1088" s="33">
        <v>14.510686222222221</v>
      </c>
      <c r="K1088" s="33">
        <v>14.20877188888889</v>
      </c>
      <c r="L1088" s="33">
        <v>14.02041744444444</v>
      </c>
      <c r="M1088" s="33">
        <v>14.856326111111111</v>
      </c>
      <c r="N1088" s="33">
        <v>14.112132777777781</v>
      </c>
      <c r="O1088" s="33">
        <v>12.72925911111111</v>
      </c>
      <c r="P1088" s="33">
        <v>13.58450988888889</v>
      </c>
      <c r="Q1088" s="33">
        <v>15.57811255555556</v>
      </c>
      <c r="R1088" s="33">
        <v>13.91994311111111</v>
      </c>
      <c r="S1088" s="33">
        <v>14.57499</v>
      </c>
      <c r="T1088" s="33">
        <v>13.755862</v>
      </c>
      <c r="U1088" s="33">
        <v>12.69018344444445</v>
      </c>
      <c r="V1088" s="33">
        <v>12.24641677777778</v>
      </c>
    </row>
    <row r="1089" spans="2:22" x14ac:dyDescent="0.25">
      <c r="B1089" s="11" t="s">
        <v>3124</v>
      </c>
      <c r="C1089" s="11" t="s">
        <v>3125</v>
      </c>
      <c r="D1089" s="11" t="s">
        <v>3126</v>
      </c>
      <c r="E1089" s="11" t="s">
        <v>153</v>
      </c>
      <c r="F1089" s="33">
        <v>67.17479933333334</v>
      </c>
      <c r="G1089" s="33">
        <v>51.707570555555563</v>
      </c>
      <c r="H1089" s="33">
        <v>41.083905222222228</v>
      </c>
      <c r="I1089" s="33">
        <v>38.246230444444443</v>
      </c>
      <c r="J1089" s="33">
        <v>38.177651111111111</v>
      </c>
      <c r="K1089" s="33">
        <v>38.223446888888887</v>
      </c>
      <c r="L1089" s="33">
        <v>38.482951333333332</v>
      </c>
      <c r="M1089" s="33">
        <v>42.857722555555561</v>
      </c>
      <c r="N1089" s="33">
        <v>39.854559888888893</v>
      </c>
      <c r="O1089" s="33">
        <v>37.132032888888887</v>
      </c>
      <c r="P1089" s="33">
        <v>39.66317877777778</v>
      </c>
      <c r="Q1089" s="33">
        <v>50.484393777777782</v>
      </c>
      <c r="R1089" s="33">
        <v>38.75508655555555</v>
      </c>
      <c r="S1089" s="33">
        <v>40.919728222222233</v>
      </c>
      <c r="T1089" s="33">
        <v>50.453170444444453</v>
      </c>
      <c r="U1089" s="33">
        <v>37.82428655555556</v>
      </c>
      <c r="V1089" s="33">
        <v>37.77795755555556</v>
      </c>
    </row>
    <row r="1090" spans="2:22" x14ac:dyDescent="0.25">
      <c r="B1090" s="8" t="s">
        <v>2179</v>
      </c>
      <c r="C1090" s="8" t="s">
        <v>2180</v>
      </c>
      <c r="D1090" s="8" t="s">
        <v>2181</v>
      </c>
      <c r="E1090" s="8" t="s">
        <v>153</v>
      </c>
      <c r="F1090" s="33">
        <v>37.81769088888889</v>
      </c>
      <c r="G1090" s="33">
        <v>32.576665666666663</v>
      </c>
      <c r="H1090" s="33">
        <v>28.80551177777777</v>
      </c>
      <c r="I1090" s="33">
        <v>25.951304888888892</v>
      </c>
      <c r="J1090" s="33">
        <v>28.315676777777782</v>
      </c>
      <c r="K1090" s="33">
        <v>23.457311888888889</v>
      </c>
      <c r="L1090" s="33">
        <v>23.808949222222221</v>
      </c>
      <c r="M1090" s="33">
        <v>26.376363111111111</v>
      </c>
      <c r="N1090" s="33">
        <v>27.09400466666667</v>
      </c>
      <c r="O1090" s="33">
        <v>24.438017333333331</v>
      </c>
      <c r="P1090" s="33">
        <v>28.24858422222222</v>
      </c>
      <c r="Q1090" s="33">
        <v>29.814356555555559</v>
      </c>
      <c r="R1090" s="33">
        <v>25.814936222222219</v>
      </c>
      <c r="S1090" s="33">
        <v>26.174012111111111</v>
      </c>
      <c r="T1090" s="33">
        <v>25.97799622222222</v>
      </c>
      <c r="U1090" s="33">
        <v>23.298276111111111</v>
      </c>
      <c r="V1090" s="33">
        <v>24.711476111111111</v>
      </c>
    </row>
    <row r="1091" spans="2:22" x14ac:dyDescent="0.25">
      <c r="B1091" s="11" t="s">
        <v>3148</v>
      </c>
      <c r="C1091" s="11" t="s">
        <v>3149</v>
      </c>
      <c r="D1091" s="11" t="s">
        <v>3150</v>
      </c>
      <c r="E1091" s="11" t="s">
        <v>153</v>
      </c>
      <c r="F1091" s="33">
        <v>27.32606055555555</v>
      </c>
      <c r="G1091" s="33">
        <v>21.390948222222221</v>
      </c>
      <c r="H1091" s="33">
        <v>20.809986111111112</v>
      </c>
      <c r="I1091" s="33">
        <v>19.486586333333339</v>
      </c>
      <c r="J1091" s="33">
        <v>20.88890844444445</v>
      </c>
      <c r="K1091" s="33">
        <v>19.273572222222221</v>
      </c>
      <c r="L1091" s="33">
        <v>18.989619111111111</v>
      </c>
      <c r="M1091" s="33">
        <v>20.44859411111111</v>
      </c>
      <c r="N1091" s="33">
        <v>20.856419444444441</v>
      </c>
      <c r="O1091" s="33">
        <v>19.51237577777778</v>
      </c>
      <c r="P1091" s="33">
        <v>23.03010766666667</v>
      </c>
      <c r="Q1091" s="33">
        <v>25.100258888888892</v>
      </c>
      <c r="R1091" s="33">
        <v>20.595348000000001</v>
      </c>
      <c r="S1091" s="33">
        <v>22.324354666666672</v>
      </c>
      <c r="T1091" s="33">
        <v>22.78389955555555</v>
      </c>
      <c r="U1091" s="33">
        <v>20.487734222222219</v>
      </c>
      <c r="V1091" s="33">
        <v>22.080853888888889</v>
      </c>
    </row>
    <row r="1092" spans="2:22" x14ac:dyDescent="0.25">
      <c r="B1092" s="8" t="s">
        <v>3697</v>
      </c>
      <c r="C1092" s="8" t="s">
        <v>3698</v>
      </c>
      <c r="D1092" s="8" t="s">
        <v>3699</v>
      </c>
      <c r="E1092" s="8" t="s">
        <v>153</v>
      </c>
      <c r="F1092" s="33">
        <v>27.642488222222219</v>
      </c>
      <c r="G1092" s="33">
        <v>21.209836555555551</v>
      </c>
      <c r="H1092" s="33">
        <v>20.155140555555551</v>
      </c>
      <c r="I1092" s="33">
        <v>20.08064677777778</v>
      </c>
      <c r="J1092" s="33">
        <v>19.96206022222222</v>
      </c>
      <c r="K1092" s="33">
        <v>19.840860666666671</v>
      </c>
      <c r="L1092" s="33">
        <v>19.981470111111111</v>
      </c>
      <c r="M1092" s="33">
        <v>19.36915444444444</v>
      </c>
      <c r="N1092" s="33">
        <v>20.739459666666669</v>
      </c>
      <c r="O1092" s="33">
        <v>19.609041222222221</v>
      </c>
      <c r="P1092" s="33">
        <v>22.30129233333334</v>
      </c>
      <c r="Q1092" s="33">
        <v>20.27091155555555</v>
      </c>
      <c r="R1092" s="33">
        <v>19.784166111111109</v>
      </c>
      <c r="S1092" s="33">
        <v>21.19975611111111</v>
      </c>
      <c r="T1092" s="33">
        <v>20.241763777777781</v>
      </c>
      <c r="U1092" s="33">
        <v>20.486920888888889</v>
      </c>
      <c r="V1092" s="33">
        <v>21.054812111111112</v>
      </c>
    </row>
    <row r="1093" spans="2:22" x14ac:dyDescent="0.25">
      <c r="B1093" s="11" t="s">
        <v>3016</v>
      </c>
      <c r="C1093" s="11" t="s">
        <v>3017</v>
      </c>
      <c r="D1093" s="11" t="s">
        <v>3018</v>
      </c>
      <c r="E1093" s="11" t="s">
        <v>153</v>
      </c>
      <c r="F1093" s="33">
        <v>33.832223222222218</v>
      </c>
      <c r="G1093" s="33">
        <v>20.377910333333329</v>
      </c>
      <c r="H1093" s="33">
        <v>18.00147477777778</v>
      </c>
      <c r="I1093" s="33">
        <v>18.243149222222218</v>
      </c>
      <c r="J1093" s="33">
        <v>18.990295111111109</v>
      </c>
      <c r="K1093" s="33">
        <v>18.436947777777771</v>
      </c>
      <c r="L1093" s="33">
        <v>17.992931666666671</v>
      </c>
      <c r="M1093" s="33">
        <v>18.39834455555556</v>
      </c>
      <c r="N1093" s="33">
        <v>18.416288111111111</v>
      </c>
      <c r="O1093" s="33">
        <v>18.483770555555559</v>
      </c>
      <c r="P1093" s="33">
        <v>18.575641777777779</v>
      </c>
      <c r="Q1093" s="33">
        <v>22.346810111111111</v>
      </c>
      <c r="R1093" s="33">
        <v>20.82422022222222</v>
      </c>
      <c r="S1093" s="33">
        <v>23.120713666666671</v>
      </c>
      <c r="T1093" s="33">
        <v>18.673796555555551</v>
      </c>
      <c r="U1093" s="33">
        <v>14.540882333333331</v>
      </c>
      <c r="V1093" s="33">
        <v>14.908524999999999</v>
      </c>
    </row>
    <row r="1094" spans="2:22" x14ac:dyDescent="0.25">
      <c r="B1094" s="8" t="s">
        <v>4496</v>
      </c>
      <c r="C1094" s="8" t="s">
        <v>4497</v>
      </c>
      <c r="D1094" s="8" t="s">
        <v>4498</v>
      </c>
      <c r="E1094" s="8" t="s">
        <v>153</v>
      </c>
      <c r="F1094" s="33">
        <v>60.388984333333333</v>
      </c>
      <c r="G1094" s="33">
        <v>54.101509777777778</v>
      </c>
      <c r="H1094" s="33">
        <v>47.588736888888889</v>
      </c>
      <c r="I1094" s="33">
        <v>49.273141777777781</v>
      </c>
      <c r="J1094" s="33">
        <v>46.862772222222219</v>
      </c>
      <c r="K1094" s="33">
        <v>46.601314888888894</v>
      </c>
      <c r="L1094" s="33">
        <v>46.488133666666663</v>
      </c>
      <c r="M1094" s="33">
        <v>51.055459222222218</v>
      </c>
      <c r="N1094" s="33">
        <v>46.627274777777778</v>
      </c>
      <c r="O1094" s="33">
        <v>44.592766777777783</v>
      </c>
      <c r="P1094" s="33">
        <v>47.731388333333342</v>
      </c>
      <c r="Q1094" s="33">
        <v>59.189164222222217</v>
      </c>
      <c r="R1094" s="33">
        <v>39.485111666666661</v>
      </c>
      <c r="S1094" s="33">
        <v>40.570484888888892</v>
      </c>
      <c r="T1094" s="33">
        <v>51.819871333333332</v>
      </c>
      <c r="U1094" s="33">
        <v>41.226903111111113</v>
      </c>
      <c r="V1094" s="33">
        <v>57.254938555555547</v>
      </c>
    </row>
    <row r="1095" spans="2:22" x14ac:dyDescent="0.25">
      <c r="B1095" s="11" t="s">
        <v>1613</v>
      </c>
      <c r="C1095" s="11" t="s">
        <v>1614</v>
      </c>
      <c r="D1095" s="11" t="s">
        <v>1615</v>
      </c>
      <c r="E1095" s="11" t="s">
        <v>153</v>
      </c>
      <c r="F1095" s="33">
        <v>25.62564588888889</v>
      </c>
      <c r="G1095" s="33">
        <v>20.769836888888889</v>
      </c>
      <c r="H1095" s="33">
        <v>20.203025777777778</v>
      </c>
      <c r="I1095" s="33">
        <v>19.473197777777781</v>
      </c>
      <c r="J1095" s="33">
        <v>18.34449844444444</v>
      </c>
      <c r="K1095" s="33">
        <v>17.35620611111111</v>
      </c>
      <c r="L1095" s="33">
        <v>18.0701</v>
      </c>
      <c r="M1095" s="33">
        <v>17.270026999999999</v>
      </c>
      <c r="N1095" s="33">
        <v>18.192987333333331</v>
      </c>
      <c r="O1095" s="33">
        <v>17.105656222222219</v>
      </c>
      <c r="P1095" s="33">
        <v>18.883944666666661</v>
      </c>
      <c r="Q1095" s="33">
        <v>21.623541333333339</v>
      </c>
      <c r="R1095" s="33">
        <v>18.162163222222219</v>
      </c>
      <c r="S1095" s="33">
        <v>21.229848444444439</v>
      </c>
      <c r="T1095" s="33">
        <v>22.224033111111108</v>
      </c>
      <c r="U1095" s="33">
        <v>19.15639077777778</v>
      </c>
      <c r="V1095" s="33">
        <v>19.395675666666669</v>
      </c>
    </row>
    <row r="1096" spans="2:22" x14ac:dyDescent="0.25">
      <c r="B1096" s="8" t="s">
        <v>5318</v>
      </c>
      <c r="C1096" s="8" t="s">
        <v>5319</v>
      </c>
      <c r="D1096" s="8" t="s">
        <v>5320</v>
      </c>
      <c r="E1096" s="8" t="s">
        <v>153</v>
      </c>
      <c r="F1096" s="33">
        <v>49.806661333333331</v>
      </c>
      <c r="G1096" s="33">
        <v>44.99443355555556</v>
      </c>
      <c r="H1096" s="33">
        <v>42.92951022222222</v>
      </c>
      <c r="I1096" s="33">
        <v>42.454788000000001</v>
      </c>
      <c r="J1096" s="33">
        <v>42.293309111111107</v>
      </c>
      <c r="K1096" s="33">
        <v>42.075738888888893</v>
      </c>
      <c r="L1096" s="33">
        <v>41.572991111111122</v>
      </c>
      <c r="M1096" s="33">
        <v>41.607322777777782</v>
      </c>
      <c r="N1096" s="33">
        <v>42.289375</v>
      </c>
      <c r="O1096" s="33">
        <v>41.994586444444437</v>
      </c>
      <c r="P1096" s="33">
        <v>46.935824555555563</v>
      </c>
      <c r="Q1096" s="33">
        <v>49.873804333333332</v>
      </c>
      <c r="R1096" s="33">
        <v>41.894593444444439</v>
      </c>
      <c r="S1096" s="33">
        <v>44.989955222222221</v>
      </c>
      <c r="T1096" s="33">
        <v>45.799940111111113</v>
      </c>
      <c r="U1096" s="33">
        <v>41.065505555555553</v>
      </c>
      <c r="V1096" s="33">
        <v>41.302547666666669</v>
      </c>
    </row>
    <row r="1097" spans="2:22" x14ac:dyDescent="0.25">
      <c r="B1097" s="11" t="s">
        <v>3985</v>
      </c>
      <c r="C1097" s="11" t="s">
        <v>3986</v>
      </c>
      <c r="D1097" s="11" t="s">
        <v>3987</v>
      </c>
      <c r="E1097" s="11" t="s">
        <v>153</v>
      </c>
      <c r="F1097" s="33">
        <v>53.986690333333343</v>
      </c>
      <c r="G1097" s="33">
        <v>46.951264666666667</v>
      </c>
      <c r="H1097" s="33">
        <v>45.149782333333327</v>
      </c>
      <c r="I1097" s="33">
        <v>41.753770777777767</v>
      </c>
      <c r="J1097" s="33">
        <v>40.330139555555547</v>
      </c>
      <c r="K1097" s="33">
        <v>39.387101444444447</v>
      </c>
      <c r="L1097" s="33">
        <v>38.277620666666657</v>
      </c>
      <c r="M1097" s="33">
        <v>37.886064333333337</v>
      </c>
      <c r="N1097" s="33">
        <v>39.415483333333327</v>
      </c>
      <c r="O1097" s="33">
        <v>39.179510111111107</v>
      </c>
      <c r="P1097" s="33">
        <v>41.756876444444437</v>
      </c>
      <c r="Q1097" s="33">
        <v>43.540319222222223</v>
      </c>
      <c r="R1097" s="33">
        <v>37.13705211111111</v>
      </c>
      <c r="S1097" s="33">
        <v>40.722895000000001</v>
      </c>
      <c r="T1097" s="33">
        <v>43.243807888888888</v>
      </c>
      <c r="U1097" s="33">
        <v>38.385581888888893</v>
      </c>
      <c r="V1097" s="33">
        <v>40.467804000000001</v>
      </c>
    </row>
    <row r="1098" spans="2:22" x14ac:dyDescent="0.25">
      <c r="B1098" s="8" t="s">
        <v>392</v>
      </c>
      <c r="C1098" s="8" t="s">
        <v>393</v>
      </c>
      <c r="D1098" s="8" t="s">
        <v>394</v>
      </c>
      <c r="E1098" s="8" t="s">
        <v>153</v>
      </c>
      <c r="F1098" s="33">
        <v>10.008301222222221</v>
      </c>
      <c r="G1098" s="33">
        <v>7.8393831111111121</v>
      </c>
      <c r="H1098" s="33">
        <v>7.5216710000000013</v>
      </c>
      <c r="I1098" s="33">
        <v>7.4358574444444452</v>
      </c>
      <c r="J1098" s="33">
        <v>7.4286454444444452</v>
      </c>
      <c r="K1098" s="33">
        <v>7.2903766666666661</v>
      </c>
      <c r="L1098" s="33">
        <v>7.2454632222222228</v>
      </c>
      <c r="M1098" s="33">
        <v>7.436606666666667</v>
      </c>
      <c r="N1098" s="33">
        <v>7.6640453333333323</v>
      </c>
      <c r="O1098" s="33">
        <v>7.4116252222222228</v>
      </c>
      <c r="P1098" s="33">
        <v>8.2295714444444439</v>
      </c>
      <c r="Q1098" s="33">
        <v>8.7855133333333342</v>
      </c>
      <c r="R1098" s="33">
        <v>7.6183862222222229</v>
      </c>
      <c r="S1098" s="33">
        <v>8.5578862222222227</v>
      </c>
      <c r="T1098" s="33">
        <v>8.3599997777777784</v>
      </c>
      <c r="U1098" s="33">
        <v>7.5377252222222229</v>
      </c>
      <c r="V1098" s="33">
        <v>7.8958837777777786</v>
      </c>
    </row>
    <row r="1099" spans="2:22" x14ac:dyDescent="0.25">
      <c r="B1099" s="11" t="s">
        <v>5273</v>
      </c>
      <c r="C1099" s="11" t="s">
        <v>5274</v>
      </c>
      <c r="D1099" s="11" t="s">
        <v>5275</v>
      </c>
      <c r="E1099" s="11" t="s">
        <v>153</v>
      </c>
      <c r="F1099" s="33">
        <v>71.47241600000001</v>
      </c>
      <c r="G1099" s="33">
        <v>69.289297222222217</v>
      </c>
      <c r="H1099" s="33">
        <v>67.067047222222229</v>
      </c>
      <c r="I1099" s="33">
        <v>66.550558333333328</v>
      </c>
      <c r="J1099" s="33">
        <v>65.336791000000005</v>
      </c>
      <c r="K1099" s="33">
        <v>66.572532222222222</v>
      </c>
      <c r="L1099" s="33">
        <v>64.393998777777767</v>
      </c>
      <c r="M1099" s="33">
        <v>65.91484777777778</v>
      </c>
      <c r="N1099" s="33">
        <v>65.112917999999993</v>
      </c>
      <c r="O1099" s="33">
        <v>65.836543666666657</v>
      </c>
      <c r="P1099" s="33">
        <v>66.793921000000012</v>
      </c>
      <c r="Q1099" s="33">
        <v>71.053032111111108</v>
      </c>
      <c r="R1099" s="33">
        <v>63.358604333333332</v>
      </c>
      <c r="S1099" s="33">
        <v>67.109050111111117</v>
      </c>
      <c r="T1099" s="33">
        <v>70.233478444444444</v>
      </c>
      <c r="U1099" s="33">
        <v>63.448849888888887</v>
      </c>
      <c r="V1099" s="33">
        <v>64.522882222222222</v>
      </c>
    </row>
    <row r="1100" spans="2:22" x14ac:dyDescent="0.25">
      <c r="B1100" s="8" t="s">
        <v>3052</v>
      </c>
      <c r="C1100" s="8" t="s">
        <v>3053</v>
      </c>
      <c r="D1100" s="8" t="s">
        <v>3054</v>
      </c>
      <c r="E1100" s="8" t="s">
        <v>153</v>
      </c>
      <c r="F1100" s="33">
        <v>17.156021777777781</v>
      </c>
      <c r="G1100" s="33">
        <v>14.888609000000001</v>
      </c>
      <c r="H1100" s="33">
        <v>14.34118033333333</v>
      </c>
      <c r="I1100" s="33">
        <v>14.345818444444451</v>
      </c>
      <c r="J1100" s="33">
        <v>13.895051333333329</v>
      </c>
      <c r="K1100" s="33">
        <v>13.642329555555561</v>
      </c>
      <c r="L1100" s="33">
        <v>13.66526544444444</v>
      </c>
      <c r="M1100" s="33">
        <v>13.727350777777779</v>
      </c>
      <c r="N1100" s="33">
        <v>13.75910011111111</v>
      </c>
      <c r="O1100" s="33">
        <v>13.463656333333329</v>
      </c>
      <c r="P1100" s="33">
        <v>14.67171188888889</v>
      </c>
      <c r="Q1100" s="33">
        <v>15.40363155555556</v>
      </c>
      <c r="R1100" s="33">
        <v>13.886184333333331</v>
      </c>
      <c r="S1100" s="33">
        <v>14.23314033333333</v>
      </c>
      <c r="T1100" s="33">
        <v>14.22988077777778</v>
      </c>
      <c r="U1100" s="33">
        <v>13.704941111111109</v>
      </c>
      <c r="V1100" s="33">
        <v>14.513463444444451</v>
      </c>
    </row>
    <row r="1101" spans="2:22" x14ac:dyDescent="0.25">
      <c r="B1101" s="11" t="s">
        <v>2822</v>
      </c>
      <c r="C1101" s="11" t="s">
        <v>2823</v>
      </c>
      <c r="D1101" s="11" t="s">
        <v>2824</v>
      </c>
      <c r="E1101" s="11" t="s">
        <v>153</v>
      </c>
      <c r="F1101" s="33">
        <v>18.464338111111111</v>
      </c>
      <c r="G1101" s="33">
        <v>13.729396111111109</v>
      </c>
      <c r="H1101" s="33">
        <v>13.272434000000001</v>
      </c>
      <c r="I1101" s="33">
        <v>11.25059033333333</v>
      </c>
      <c r="J1101" s="33">
        <v>12.478001444444439</v>
      </c>
      <c r="K1101" s="33">
        <v>10.89279477777778</v>
      </c>
      <c r="L1101" s="33">
        <v>9.9570030000000003</v>
      </c>
      <c r="M1101" s="33">
        <v>9.6874926666666656</v>
      </c>
      <c r="N1101" s="33">
        <v>9.8174084444444443</v>
      </c>
      <c r="O1101" s="33">
        <v>10.03041833333333</v>
      </c>
      <c r="P1101" s="33">
        <v>12.891499111111109</v>
      </c>
      <c r="Q1101" s="33">
        <v>12.53367244444444</v>
      </c>
      <c r="R1101" s="33">
        <v>10.586973</v>
      </c>
      <c r="S1101" s="33">
        <v>15.21008677777778</v>
      </c>
      <c r="T1101" s="33">
        <v>13.515093333333329</v>
      </c>
      <c r="U1101" s="33">
        <v>13.73264488888889</v>
      </c>
      <c r="V1101" s="33">
        <v>13.989437000000001</v>
      </c>
    </row>
    <row r="1102" spans="2:22" x14ac:dyDescent="0.25">
      <c r="B1102" s="8" t="s">
        <v>2601</v>
      </c>
      <c r="C1102" s="8" t="s">
        <v>2602</v>
      </c>
      <c r="D1102" s="8" t="s">
        <v>2603</v>
      </c>
      <c r="E1102" s="8" t="s">
        <v>153</v>
      </c>
      <c r="F1102" s="33">
        <v>26.307677999999999</v>
      </c>
      <c r="G1102" s="33">
        <v>24.596758999999999</v>
      </c>
      <c r="H1102" s="33">
        <v>25.058787222222222</v>
      </c>
      <c r="I1102" s="33">
        <v>26.45575066666667</v>
      </c>
      <c r="J1102" s="33">
        <v>25.475938888888891</v>
      </c>
      <c r="K1102" s="33">
        <v>26.295321888888889</v>
      </c>
      <c r="L1102" s="33">
        <v>25.734669777777778</v>
      </c>
      <c r="M1102" s="33">
        <v>25.506289555555551</v>
      </c>
      <c r="N1102" s="33">
        <v>27.537901999999999</v>
      </c>
      <c r="O1102" s="33">
        <v>24.917704666666669</v>
      </c>
      <c r="P1102" s="33">
        <v>24.740011555555551</v>
      </c>
      <c r="Q1102" s="33">
        <v>25.104899444444449</v>
      </c>
      <c r="R1102" s="33">
        <v>24.52331955555556</v>
      </c>
      <c r="S1102" s="33">
        <v>24.493784222222221</v>
      </c>
      <c r="T1102" s="33">
        <v>24.77720844444444</v>
      </c>
      <c r="U1102" s="33">
        <v>24.614628333333329</v>
      </c>
      <c r="V1102" s="33">
        <v>24.917252111111111</v>
      </c>
    </row>
    <row r="1103" spans="2:22" x14ac:dyDescent="0.25">
      <c r="B1103" s="11" t="s">
        <v>728</v>
      </c>
      <c r="C1103" s="11" t="s">
        <v>729</v>
      </c>
      <c r="D1103" s="11" t="s">
        <v>730</v>
      </c>
      <c r="E1103" s="11" t="s">
        <v>153</v>
      </c>
      <c r="F1103" s="33">
        <v>23.973647444444449</v>
      </c>
      <c r="G1103" s="33">
        <v>17.62389688888889</v>
      </c>
      <c r="H1103" s="33">
        <v>15.810102777777781</v>
      </c>
      <c r="I1103" s="33">
        <v>14.01552311111111</v>
      </c>
      <c r="J1103" s="33">
        <v>14.41331533333333</v>
      </c>
      <c r="K1103" s="33">
        <v>13.396261111111111</v>
      </c>
      <c r="L1103" s="33">
        <v>13.126567111111109</v>
      </c>
      <c r="M1103" s="33">
        <v>12.206262666666669</v>
      </c>
      <c r="N1103" s="33">
        <v>10.967361</v>
      </c>
      <c r="O1103" s="33">
        <v>11.104160333333329</v>
      </c>
      <c r="P1103" s="33">
        <v>11.37646655555556</v>
      </c>
      <c r="Q1103" s="33">
        <v>12.853768444444439</v>
      </c>
      <c r="R1103" s="33">
        <v>12.069146444444449</v>
      </c>
      <c r="S1103" s="33">
        <v>12.839600444444439</v>
      </c>
      <c r="T1103" s="33">
        <v>14.36749588888889</v>
      </c>
      <c r="U1103" s="33">
        <v>13.869036777777779</v>
      </c>
      <c r="V1103" s="33">
        <v>14.75769211111111</v>
      </c>
    </row>
    <row r="1104" spans="2:22" x14ac:dyDescent="0.25">
      <c r="B1104" s="8" t="s">
        <v>316</v>
      </c>
      <c r="C1104" s="8" t="s">
        <v>317</v>
      </c>
      <c r="D1104" s="8" t="s">
        <v>318</v>
      </c>
      <c r="E1104" s="8" t="s">
        <v>153</v>
      </c>
      <c r="F1104" s="33">
        <v>18.491785333333329</v>
      </c>
      <c r="G1104" s="33">
        <v>16.166376777777781</v>
      </c>
      <c r="H1104" s="33">
        <v>15.69953677777778</v>
      </c>
      <c r="I1104" s="33">
        <v>16.289365222222219</v>
      </c>
      <c r="J1104" s="33">
        <v>18.57493666666667</v>
      </c>
      <c r="K1104" s="33">
        <v>16.45659777777778</v>
      </c>
      <c r="L1104" s="33">
        <v>15.948485111111109</v>
      </c>
      <c r="M1104" s="33">
        <v>16.706030333333331</v>
      </c>
      <c r="N1104" s="33">
        <v>16.99627666666667</v>
      </c>
      <c r="O1104" s="33">
        <v>15.11583844444444</v>
      </c>
      <c r="P1104" s="33">
        <v>17.05163522222222</v>
      </c>
      <c r="Q1104" s="33">
        <v>18.017882777777778</v>
      </c>
      <c r="R1104" s="33">
        <v>16.428118111111111</v>
      </c>
      <c r="S1104" s="33">
        <v>20.02219911111111</v>
      </c>
      <c r="T1104" s="33">
        <v>18.45378088888889</v>
      </c>
      <c r="U1104" s="33">
        <v>15.361376999999999</v>
      </c>
      <c r="V1104" s="33">
        <v>15.235042</v>
      </c>
    </row>
    <row r="1105" spans="2:22" x14ac:dyDescent="0.25">
      <c r="B1105" s="11" t="s">
        <v>2098</v>
      </c>
      <c r="C1105" s="11" t="s">
        <v>2099</v>
      </c>
      <c r="D1105" s="11" t="s">
        <v>2100</v>
      </c>
      <c r="E1105" s="11" t="s">
        <v>153</v>
      </c>
      <c r="F1105" s="33">
        <v>58.76876033333334</v>
      </c>
      <c r="G1105" s="33">
        <v>49.961625666666663</v>
      </c>
      <c r="H1105" s="33">
        <v>49.813889666666668</v>
      </c>
      <c r="I1105" s="33">
        <v>47.872204333333329</v>
      </c>
      <c r="J1105" s="33">
        <v>40.916982999999988</v>
      </c>
      <c r="K1105" s="33">
        <v>39.867292555555558</v>
      </c>
      <c r="L1105" s="33">
        <v>42.561384444444442</v>
      </c>
      <c r="M1105" s="33">
        <v>37.547516666666667</v>
      </c>
      <c r="N1105" s="33">
        <v>34.731535333333333</v>
      </c>
      <c r="O1105" s="33">
        <v>36.264643333333339</v>
      </c>
      <c r="P1105" s="33">
        <v>36.915251555555557</v>
      </c>
      <c r="Q1105" s="33">
        <v>42.956336444444453</v>
      </c>
      <c r="R1105" s="33">
        <v>38.943451222222222</v>
      </c>
      <c r="S1105" s="33">
        <v>50.787059666666657</v>
      </c>
      <c r="T1105" s="33">
        <v>38.195663666666668</v>
      </c>
      <c r="U1105" s="33">
        <v>39.484655222222223</v>
      </c>
      <c r="V1105" s="33">
        <v>39.359166999999999</v>
      </c>
    </row>
    <row r="1106" spans="2:22" x14ac:dyDescent="0.25">
      <c r="B1106" s="8" t="s">
        <v>5538</v>
      </c>
      <c r="C1106" s="8" t="s">
        <v>5539</v>
      </c>
      <c r="D1106" s="8" t="s">
        <v>5540</v>
      </c>
      <c r="E1106" s="8" t="s">
        <v>153</v>
      </c>
      <c r="F1106" s="33">
        <v>140.0362072222222</v>
      </c>
      <c r="G1106" s="33">
        <v>129.5334928888889</v>
      </c>
      <c r="H1106" s="33">
        <v>123.8799004444444</v>
      </c>
      <c r="I1106" s="33">
        <v>116.2599502222222</v>
      </c>
      <c r="J1106" s="33">
        <v>116.5325277777778</v>
      </c>
      <c r="K1106" s="33">
        <v>118.0530864444444</v>
      </c>
      <c r="L1106" s="33">
        <v>119.7048247777778</v>
      </c>
      <c r="M1106" s="33">
        <v>143.12780244444451</v>
      </c>
      <c r="N1106" s="33">
        <v>123.05839711111111</v>
      </c>
      <c r="O1106" s="33">
        <v>120.6821147777778</v>
      </c>
      <c r="P1106" s="33">
        <v>125.46110744444449</v>
      </c>
      <c r="Q1106" s="33">
        <v>163.15567244444449</v>
      </c>
      <c r="R1106" s="33">
        <v>137.6020977777778</v>
      </c>
      <c r="S1106" s="33">
        <v>178.41909177777779</v>
      </c>
      <c r="T1106" s="33">
        <v>125.54767099999999</v>
      </c>
      <c r="U1106" s="33">
        <v>74.850623999999996</v>
      </c>
      <c r="V1106" s="33">
        <v>74.709296222222221</v>
      </c>
    </row>
    <row r="1107" spans="2:22" x14ac:dyDescent="0.25">
      <c r="B1107" s="11" t="s">
        <v>5595</v>
      </c>
      <c r="C1107" s="11" t="s">
        <v>5596</v>
      </c>
      <c r="D1107" s="11" t="s">
        <v>5597</v>
      </c>
      <c r="E1107" s="11" t="s">
        <v>153</v>
      </c>
      <c r="F1107" s="33">
        <v>77.312809000000001</v>
      </c>
      <c r="G1107" s="33">
        <v>77.312797111111124</v>
      </c>
      <c r="H1107" s="33">
        <v>77.448535444444445</v>
      </c>
      <c r="I1107" s="33">
        <v>77.709973222222231</v>
      </c>
      <c r="J1107" s="33">
        <v>77.802298888888885</v>
      </c>
      <c r="K1107" s="33">
        <v>77.54660633333333</v>
      </c>
      <c r="L1107" s="33">
        <v>77.35890811111112</v>
      </c>
      <c r="M1107" s="33">
        <v>101.3468434444445</v>
      </c>
      <c r="N1107" s="33">
        <v>77.382329666666664</v>
      </c>
      <c r="O1107" s="33">
        <v>77.621722333333338</v>
      </c>
      <c r="P1107" s="33">
        <v>84.850181666666657</v>
      </c>
      <c r="Q1107" s="33">
        <v>137.16216399999999</v>
      </c>
      <c r="R1107" s="33">
        <v>77.266238666666666</v>
      </c>
      <c r="S1107" s="33">
        <v>77.54518377777778</v>
      </c>
      <c r="T1107" s="33">
        <v>139.47581911111109</v>
      </c>
      <c r="U1107" s="33">
        <v>77.301050555555548</v>
      </c>
      <c r="V1107" s="33">
        <v>77.099304777777775</v>
      </c>
    </row>
    <row r="1108" spans="2:22" x14ac:dyDescent="0.25">
      <c r="B1108" s="8" t="s">
        <v>5342</v>
      </c>
      <c r="C1108" s="8" t="s">
        <v>5343</v>
      </c>
      <c r="D1108" s="8" t="s">
        <v>5344</v>
      </c>
      <c r="E1108" s="8" t="s">
        <v>153</v>
      </c>
      <c r="F1108" s="33">
        <v>78.536695444444433</v>
      </c>
      <c r="G1108" s="33">
        <v>77.049692444444446</v>
      </c>
      <c r="H1108" s="33">
        <v>76.942716333333337</v>
      </c>
      <c r="I1108" s="33">
        <v>76.156947777777788</v>
      </c>
      <c r="J1108" s="33">
        <v>76.022900444444446</v>
      </c>
      <c r="K1108" s="33">
        <v>76.079701111111106</v>
      </c>
      <c r="L1108" s="33">
        <v>76.218739333333332</v>
      </c>
      <c r="M1108" s="33">
        <v>106.7070443333333</v>
      </c>
      <c r="N1108" s="33">
        <v>76.079608444444446</v>
      </c>
      <c r="O1108" s="33">
        <v>75.732983000000004</v>
      </c>
      <c r="P1108" s="33">
        <v>75.822193444444437</v>
      </c>
      <c r="Q1108" s="33">
        <v>166.49813922222219</v>
      </c>
      <c r="R1108" s="33">
        <v>75.271677777777782</v>
      </c>
      <c r="S1108" s="33">
        <v>82.891440888888894</v>
      </c>
      <c r="T1108" s="33">
        <v>165.39732133333331</v>
      </c>
      <c r="U1108" s="33">
        <v>75.427440555555549</v>
      </c>
      <c r="V1108" s="33">
        <v>98.319073333333336</v>
      </c>
    </row>
    <row r="1109" spans="2:22" x14ac:dyDescent="0.25">
      <c r="B1109" s="11" t="s">
        <v>5270</v>
      </c>
      <c r="C1109" s="11" t="s">
        <v>5271</v>
      </c>
      <c r="D1109" s="11" t="s">
        <v>5272</v>
      </c>
      <c r="E1109" s="11" t="s">
        <v>153</v>
      </c>
      <c r="F1109" s="33">
        <v>69.061081222222214</v>
      </c>
      <c r="G1109" s="33">
        <v>68.590526000000011</v>
      </c>
      <c r="H1109" s="33">
        <v>69.442868444444443</v>
      </c>
      <c r="I1109" s="33">
        <v>67.696394222222224</v>
      </c>
      <c r="J1109" s="33">
        <v>65.86967277777778</v>
      </c>
      <c r="K1109" s="33">
        <v>64.598162666666667</v>
      </c>
      <c r="L1109" s="33">
        <v>65.397211222222211</v>
      </c>
      <c r="M1109" s="33">
        <v>87.12082477777777</v>
      </c>
      <c r="N1109" s="33">
        <v>64.210634777777784</v>
      </c>
      <c r="O1109" s="33">
        <v>64.20007600000001</v>
      </c>
      <c r="P1109" s="33">
        <v>65.008421222222225</v>
      </c>
      <c r="Q1109" s="33">
        <v>154.77379055555559</v>
      </c>
      <c r="R1109" s="33">
        <v>64.810053555555555</v>
      </c>
      <c r="S1109" s="33">
        <v>64.550267000000005</v>
      </c>
      <c r="T1109" s="33">
        <v>172.8626433333333</v>
      </c>
      <c r="U1109" s="33">
        <v>64.890434999999997</v>
      </c>
      <c r="V1109" s="33">
        <v>115.53262288888889</v>
      </c>
    </row>
    <row r="1110" spans="2:22" x14ac:dyDescent="0.25">
      <c r="B1110" s="8" t="s">
        <v>1493</v>
      </c>
      <c r="C1110" s="8" t="s">
        <v>1494</v>
      </c>
      <c r="D1110" s="8" t="s">
        <v>1495</v>
      </c>
      <c r="E1110" s="8" t="s">
        <v>153</v>
      </c>
      <c r="F1110" s="33">
        <v>66.240651555555559</v>
      </c>
      <c r="G1110" s="33">
        <v>60.805245999999997</v>
      </c>
      <c r="H1110" s="33">
        <v>65.494470333333339</v>
      </c>
      <c r="I1110" s="33">
        <v>65.449157111111106</v>
      </c>
      <c r="J1110" s="33">
        <v>57.54454755555556</v>
      </c>
      <c r="K1110" s="33">
        <v>56.457862666666671</v>
      </c>
      <c r="L1110" s="33">
        <v>52.365186999999999</v>
      </c>
      <c r="M1110" s="33">
        <v>55.274395444444437</v>
      </c>
      <c r="N1110" s="33">
        <v>55.290016000000001</v>
      </c>
      <c r="O1110" s="33">
        <v>56.08008788888889</v>
      </c>
      <c r="P1110" s="33">
        <v>59.157383222222229</v>
      </c>
      <c r="Q1110" s="33">
        <v>65.669235777777786</v>
      </c>
      <c r="R1110" s="33">
        <v>63.939646666666668</v>
      </c>
      <c r="S1110" s="33">
        <v>55.668601666666667</v>
      </c>
      <c r="T1110" s="33">
        <v>57.384370777777782</v>
      </c>
      <c r="U1110" s="33">
        <v>50.159964222222207</v>
      </c>
      <c r="V1110" s="33">
        <v>51.109420111111113</v>
      </c>
    </row>
    <row r="1111" spans="2:22" x14ac:dyDescent="0.25">
      <c r="B1111" s="11" t="s">
        <v>1589</v>
      </c>
      <c r="C1111" s="11" t="s">
        <v>1590</v>
      </c>
      <c r="D1111" s="11" t="s">
        <v>1591</v>
      </c>
      <c r="E1111" s="11" t="s">
        <v>153</v>
      </c>
      <c r="F1111" s="33">
        <v>27.30711366666667</v>
      </c>
      <c r="G1111" s="33">
        <v>21.542434777777778</v>
      </c>
      <c r="H1111" s="33">
        <v>19.86173066666667</v>
      </c>
      <c r="I1111" s="33">
        <v>20.88366955555556</v>
      </c>
      <c r="J1111" s="33">
        <v>17.953031888888891</v>
      </c>
      <c r="K1111" s="33">
        <v>15.80081411111111</v>
      </c>
      <c r="L1111" s="33">
        <v>15.33743411111111</v>
      </c>
      <c r="M1111" s="33">
        <v>14.819925888888889</v>
      </c>
      <c r="N1111" s="33">
        <v>13.95497155555555</v>
      </c>
      <c r="O1111" s="33">
        <v>14.444671222222221</v>
      </c>
      <c r="P1111" s="33">
        <v>14.59829722222222</v>
      </c>
      <c r="Q1111" s="33">
        <v>16.860918999999999</v>
      </c>
      <c r="R1111" s="33">
        <v>15.51949733333333</v>
      </c>
      <c r="S1111" s="33">
        <v>17.658406666666661</v>
      </c>
      <c r="T1111" s="33">
        <v>18.249569777777779</v>
      </c>
      <c r="U1111" s="33">
        <v>19.329721888888891</v>
      </c>
      <c r="V1111" s="33">
        <v>19.702025666666671</v>
      </c>
    </row>
    <row r="1112" spans="2:22" x14ac:dyDescent="0.25">
      <c r="B1112" s="8" t="s">
        <v>4169</v>
      </c>
      <c r="C1112" s="8" t="s">
        <v>4170</v>
      </c>
      <c r="D1112" s="8" t="s">
        <v>4171</v>
      </c>
      <c r="E1112" s="8" t="s">
        <v>153</v>
      </c>
      <c r="F1112" s="33">
        <v>38.784405888888891</v>
      </c>
      <c r="G1112" s="33">
        <v>31.317655666666671</v>
      </c>
      <c r="H1112" s="33">
        <v>29.013682777777781</v>
      </c>
      <c r="I1112" s="33">
        <v>30.61644444444444</v>
      </c>
      <c r="J1112" s="33">
        <v>28.332268888888891</v>
      </c>
      <c r="K1112" s="33">
        <v>26.765690666666661</v>
      </c>
      <c r="L1112" s="33">
        <v>27.82269344444445</v>
      </c>
      <c r="M1112" s="33">
        <v>26.707597111111109</v>
      </c>
      <c r="N1112" s="33">
        <v>25.37172244444444</v>
      </c>
      <c r="O1112" s="33">
        <v>25.956098000000001</v>
      </c>
      <c r="P1112" s="33">
        <v>27.734912888888889</v>
      </c>
      <c r="Q1112" s="33">
        <v>32.030045111111107</v>
      </c>
      <c r="R1112" s="33">
        <v>30.45060488888889</v>
      </c>
      <c r="S1112" s="33">
        <v>30.469360333333331</v>
      </c>
      <c r="T1112" s="33">
        <v>30.96823211111111</v>
      </c>
      <c r="U1112" s="33">
        <v>30.314310111111109</v>
      </c>
      <c r="V1112" s="33">
        <v>28.914411555555549</v>
      </c>
    </row>
    <row r="1113" spans="2:22" x14ac:dyDescent="0.25">
      <c r="B1113" s="11" t="s">
        <v>3721</v>
      </c>
      <c r="C1113" s="11" t="s">
        <v>3722</v>
      </c>
      <c r="D1113" s="11" t="s">
        <v>3723</v>
      </c>
      <c r="E1113" s="11" t="s">
        <v>153</v>
      </c>
      <c r="F1113" s="33">
        <v>80.046572124999997</v>
      </c>
      <c r="G1113" s="33">
        <v>69.699750499999993</v>
      </c>
      <c r="H1113" s="33">
        <v>63.520936124999999</v>
      </c>
      <c r="I1113" s="33">
        <v>62.442048888888877</v>
      </c>
      <c r="J1113" s="33">
        <v>61.516804111111107</v>
      </c>
      <c r="K1113" s="33">
        <v>60.67633277777778</v>
      </c>
      <c r="L1113" s="33">
        <v>59.779747874999998</v>
      </c>
      <c r="M1113" s="33">
        <v>61.895933624999998</v>
      </c>
      <c r="N1113" s="33">
        <v>63.685926111111108</v>
      </c>
      <c r="O1113" s="33">
        <v>60.972092555555562</v>
      </c>
      <c r="P1113" s="33">
        <v>65.458451222222209</v>
      </c>
      <c r="Q1113" s="33">
        <v>75.871645111111107</v>
      </c>
      <c r="R1113" s="33">
        <v>63.573296333333332</v>
      </c>
      <c r="S1113" s="33">
        <v>79.770446777777778</v>
      </c>
      <c r="T1113" s="33">
        <v>65.573187555555549</v>
      </c>
      <c r="U1113" s="33">
        <v>61.622139555555549</v>
      </c>
      <c r="V1113" s="33">
        <v>65.663619777777782</v>
      </c>
    </row>
    <row r="1114" spans="2:22" x14ac:dyDescent="0.25">
      <c r="B1114" s="8" t="s">
        <v>4791</v>
      </c>
      <c r="C1114" s="8" t="s">
        <v>4792</v>
      </c>
      <c r="D1114" s="8" t="s">
        <v>4793</v>
      </c>
      <c r="E1114" s="8" t="s">
        <v>153</v>
      </c>
      <c r="F1114" s="33">
        <v>109.1469452222222</v>
      </c>
      <c r="G1114" s="33">
        <v>112.443774125</v>
      </c>
      <c r="H1114" s="33">
        <v>145.2337511111111</v>
      </c>
      <c r="I1114" s="33">
        <v>144.94327911111111</v>
      </c>
      <c r="J1114" s="33">
        <v>145.40893800000001</v>
      </c>
      <c r="K1114" s="33">
        <v>148.07615477777779</v>
      </c>
      <c r="L1114" s="33">
        <v>148.6452481111111</v>
      </c>
      <c r="M1114" s="33">
        <v>148.6242527777778</v>
      </c>
      <c r="N1114" s="33">
        <v>158.2962641111111</v>
      </c>
      <c r="O1114" s="33">
        <v>158.53436588888891</v>
      </c>
      <c r="P1114" s="33">
        <v>159.16253566666671</v>
      </c>
      <c r="Q1114" s="33">
        <v>159.42464100000001</v>
      </c>
      <c r="R1114" s="33">
        <v>167.99944066666669</v>
      </c>
      <c r="S1114" s="33">
        <v>116.9135646666667</v>
      </c>
      <c r="T1114" s="33">
        <v>111.54311355555549</v>
      </c>
      <c r="U1114" s="33">
        <v>109.5971546666667</v>
      </c>
      <c r="V1114" s="33">
        <v>108.2887408888889</v>
      </c>
    </row>
    <row r="1115" spans="2:22" x14ac:dyDescent="0.25">
      <c r="B1115" s="11" t="s">
        <v>2777</v>
      </c>
      <c r="C1115" s="11" t="s">
        <v>2778</v>
      </c>
      <c r="D1115" s="11" t="s">
        <v>2779</v>
      </c>
      <c r="E1115" s="11" t="s">
        <v>153</v>
      </c>
      <c r="F1115" s="33">
        <v>35.883899444444452</v>
      </c>
      <c r="G1115" s="33">
        <v>24.988126999999999</v>
      </c>
      <c r="H1115" s="33">
        <v>21.85220288888889</v>
      </c>
      <c r="I1115" s="33">
        <v>20.321404888888889</v>
      </c>
      <c r="J1115" s="33">
        <v>19.880350222222219</v>
      </c>
      <c r="K1115" s="33">
        <v>18.869977444444441</v>
      </c>
      <c r="L1115" s="33">
        <v>18.171168999999999</v>
      </c>
      <c r="M1115" s="33">
        <v>18.694658666666669</v>
      </c>
      <c r="N1115" s="33">
        <v>25.03013988888889</v>
      </c>
      <c r="O1115" s="33">
        <v>22.254119444444449</v>
      </c>
      <c r="P1115" s="33">
        <v>20.307537777777782</v>
      </c>
      <c r="Q1115" s="33">
        <v>26.01549155555556</v>
      </c>
      <c r="R1115" s="33">
        <v>22.969497444444439</v>
      </c>
      <c r="S1115" s="33">
        <v>26.561938000000001</v>
      </c>
      <c r="T1115" s="33">
        <v>20.017876888888889</v>
      </c>
      <c r="U1115" s="33">
        <v>20.134342777777771</v>
      </c>
      <c r="V1115" s="33">
        <v>17.987514000000001</v>
      </c>
    </row>
    <row r="1116" spans="2:22" x14ac:dyDescent="0.25">
      <c r="B1116" s="8" t="s">
        <v>1929</v>
      </c>
      <c r="C1116" s="8" t="s">
        <v>1930</v>
      </c>
      <c r="D1116" s="8" t="s">
        <v>1931</v>
      </c>
      <c r="E1116" s="8" t="s">
        <v>153</v>
      </c>
      <c r="F1116" s="33">
        <v>36.650913999999993</v>
      </c>
      <c r="G1116" s="33">
        <v>29.053827111111111</v>
      </c>
      <c r="H1116" s="33">
        <v>29.411639111111111</v>
      </c>
      <c r="I1116" s="33">
        <v>25.889114777777781</v>
      </c>
      <c r="J1116" s="33">
        <v>24.857931888888888</v>
      </c>
      <c r="K1116" s="33">
        <v>26.532753333333329</v>
      </c>
      <c r="L1116" s="33">
        <v>27.902648666666661</v>
      </c>
      <c r="M1116" s="33">
        <v>27.616359111111109</v>
      </c>
      <c r="N1116" s="33">
        <v>29.966077555555561</v>
      </c>
      <c r="O1116" s="33">
        <v>30.614609999999999</v>
      </c>
      <c r="P1116" s="33">
        <v>28.940109111111109</v>
      </c>
      <c r="Q1116" s="33">
        <v>44.029990888888889</v>
      </c>
      <c r="R1116" s="33">
        <v>36.832703444444441</v>
      </c>
      <c r="S1116" s="33">
        <v>42.708609000000003</v>
      </c>
      <c r="T1116" s="33">
        <v>35.520513555555553</v>
      </c>
      <c r="U1116" s="33">
        <v>34.717663222222228</v>
      </c>
      <c r="V1116" s="33">
        <v>34.975238555555563</v>
      </c>
    </row>
    <row r="1117" spans="2:22" x14ac:dyDescent="0.25">
      <c r="B1117" s="11" t="s">
        <v>4569</v>
      </c>
      <c r="C1117" s="11" t="s">
        <v>4570</v>
      </c>
      <c r="D1117" s="11" t="s">
        <v>4571</v>
      </c>
      <c r="E1117" s="11" t="s">
        <v>153</v>
      </c>
      <c r="F1117" s="33">
        <v>87.033661749999993</v>
      </c>
      <c r="G1117" s="33">
        <v>88.446803875000001</v>
      </c>
      <c r="H1117" s="33">
        <v>114.7728548888889</v>
      </c>
      <c r="I1117" s="33">
        <v>114.4838734444444</v>
      </c>
      <c r="J1117" s="33">
        <v>114.8478521111111</v>
      </c>
      <c r="K1117" s="33">
        <v>115.7102567777778</v>
      </c>
      <c r="L1117" s="33">
        <v>116.0879428888889</v>
      </c>
      <c r="M1117" s="33">
        <v>116.48792266666671</v>
      </c>
      <c r="N1117" s="33">
        <v>122.0359886666667</v>
      </c>
      <c r="O1117" s="33">
        <v>122.1200628888889</v>
      </c>
      <c r="P1117" s="33">
        <v>122.5972742222222</v>
      </c>
      <c r="Q1117" s="33">
        <v>121.645438</v>
      </c>
      <c r="R1117" s="33">
        <v>126.7146661111111</v>
      </c>
      <c r="S1117" s="33">
        <v>90.457247222222222</v>
      </c>
      <c r="T1117" s="33">
        <v>86.810394777777773</v>
      </c>
      <c r="U1117" s="33">
        <v>86.038266111111113</v>
      </c>
      <c r="V1117" s="33">
        <v>91.715718777777781</v>
      </c>
    </row>
    <row r="1118" spans="2:22" x14ac:dyDescent="0.25">
      <c r="B1118" s="8" t="s">
        <v>3655</v>
      </c>
      <c r="C1118" s="8" t="s">
        <v>3656</v>
      </c>
      <c r="D1118" s="8" t="s">
        <v>3657</v>
      </c>
      <c r="E1118" s="8" t="s">
        <v>153</v>
      </c>
      <c r="F1118" s="33">
        <v>56.249506777777782</v>
      </c>
      <c r="G1118" s="33">
        <v>48.451810888888893</v>
      </c>
      <c r="H1118" s="33">
        <v>50.73594688888889</v>
      </c>
      <c r="I1118" s="33">
        <v>50.464588444444438</v>
      </c>
      <c r="J1118" s="33">
        <v>52.123345888888892</v>
      </c>
      <c r="K1118" s="33">
        <v>48.793475333333333</v>
      </c>
      <c r="L1118" s="33">
        <v>47.209642222222222</v>
      </c>
      <c r="M1118" s="33">
        <v>48.602600666666667</v>
      </c>
      <c r="N1118" s="33">
        <v>49.238700555555553</v>
      </c>
      <c r="O1118" s="33">
        <v>48.60859522222222</v>
      </c>
      <c r="P1118" s="33">
        <v>48.503074666666663</v>
      </c>
      <c r="Q1118" s="33">
        <v>57.670337555555562</v>
      </c>
      <c r="R1118" s="33">
        <v>55.816794999999999</v>
      </c>
      <c r="S1118" s="33">
        <v>59.210244111111109</v>
      </c>
      <c r="T1118" s="33">
        <v>50.510611666666669</v>
      </c>
      <c r="U1118" s="33">
        <v>43.960915777777778</v>
      </c>
      <c r="V1118" s="33">
        <v>47.644198777777781</v>
      </c>
    </row>
    <row r="1119" spans="2:22" x14ac:dyDescent="0.25">
      <c r="B1119" s="11" t="s">
        <v>2697</v>
      </c>
      <c r="C1119" s="11" t="s">
        <v>2698</v>
      </c>
      <c r="D1119" s="11" t="s">
        <v>2699</v>
      </c>
      <c r="E1119" s="11" t="s">
        <v>153</v>
      </c>
      <c r="F1119" s="33">
        <v>25.995407333333329</v>
      </c>
      <c r="G1119" s="33">
        <v>25.898756444444441</v>
      </c>
      <c r="H1119" s="33">
        <v>50.464450333333332</v>
      </c>
      <c r="I1119" s="33">
        <v>48.20232711111111</v>
      </c>
      <c r="J1119" s="33">
        <v>48.06214144444445</v>
      </c>
      <c r="K1119" s="33">
        <v>48.363075333333327</v>
      </c>
      <c r="L1119" s="33">
        <v>48.988944777777782</v>
      </c>
      <c r="M1119" s="33">
        <v>51.03417677777778</v>
      </c>
      <c r="N1119" s="33">
        <v>50.551650666666667</v>
      </c>
      <c r="O1119" s="33">
        <v>49.508908333333331</v>
      </c>
      <c r="P1119" s="33">
        <v>50.598301777777777</v>
      </c>
      <c r="Q1119" s="33">
        <v>53.424401333333343</v>
      </c>
      <c r="R1119" s="33">
        <v>52.148654444444453</v>
      </c>
      <c r="S1119" s="33">
        <v>44.097566999999998</v>
      </c>
      <c r="T1119" s="33">
        <v>34.359126111111109</v>
      </c>
      <c r="U1119" s="33">
        <v>28.636438111111111</v>
      </c>
      <c r="V1119" s="33">
        <v>28.450870222222221</v>
      </c>
    </row>
    <row r="1120" spans="2:22" x14ac:dyDescent="0.25">
      <c r="B1120" s="8" t="s">
        <v>4304</v>
      </c>
      <c r="C1120" s="8" t="s">
        <v>4305</v>
      </c>
      <c r="D1120" s="8" t="s">
        <v>4306</v>
      </c>
      <c r="E1120" s="8" t="s">
        <v>153</v>
      </c>
      <c r="F1120" s="33">
        <v>91.407151333333331</v>
      </c>
      <c r="G1120" s="33">
        <v>57.981009111111113</v>
      </c>
      <c r="H1120" s="33">
        <v>59.180057111111097</v>
      </c>
      <c r="I1120" s="33">
        <v>55.940742</v>
      </c>
      <c r="J1120" s="33">
        <v>54.977536888888878</v>
      </c>
      <c r="K1120" s="33">
        <v>53.697852777777783</v>
      </c>
      <c r="L1120" s="33">
        <v>50.541254000000002</v>
      </c>
      <c r="M1120" s="33">
        <v>50.716026888888891</v>
      </c>
      <c r="N1120" s="33">
        <v>53.974563555555562</v>
      </c>
      <c r="O1120" s="33">
        <v>53.165379555555553</v>
      </c>
      <c r="P1120" s="33">
        <v>54.178458555555558</v>
      </c>
      <c r="Q1120" s="33">
        <v>69.616194444444446</v>
      </c>
      <c r="R1120" s="33">
        <v>54.896001444444437</v>
      </c>
      <c r="S1120" s="33">
        <v>55.908972666666671</v>
      </c>
      <c r="T1120" s="33">
        <v>60.285743555555563</v>
      </c>
      <c r="U1120" s="33">
        <v>56.555728888888893</v>
      </c>
      <c r="V1120" s="33">
        <v>64.286102777777785</v>
      </c>
    </row>
    <row r="1121" spans="2:22" x14ac:dyDescent="0.25">
      <c r="B1121" s="11" t="s">
        <v>5405</v>
      </c>
      <c r="C1121" s="11" t="s">
        <v>5406</v>
      </c>
      <c r="D1121" s="11" t="s">
        <v>5407</v>
      </c>
      <c r="E1121" s="11" t="s">
        <v>153</v>
      </c>
      <c r="F1121" s="33">
        <v>69.605706222222224</v>
      </c>
      <c r="G1121" s="33">
        <v>66.445576444444441</v>
      </c>
      <c r="H1121" s="33">
        <v>65.680461666666659</v>
      </c>
      <c r="I1121" s="33">
        <v>65.811730111111103</v>
      </c>
      <c r="J1121" s="33">
        <v>66.302563222222219</v>
      </c>
      <c r="K1121" s="33">
        <v>65.579408111111107</v>
      </c>
      <c r="L1121" s="33">
        <v>66.261258111111104</v>
      </c>
      <c r="M1121" s="33">
        <v>66.116223111111111</v>
      </c>
      <c r="N1121" s="33">
        <v>66.072432555555551</v>
      </c>
      <c r="O1121" s="33">
        <v>65.860982555555552</v>
      </c>
      <c r="P1121" s="33">
        <v>65.414419666666674</v>
      </c>
      <c r="Q1121" s="33">
        <v>65.738039777777786</v>
      </c>
      <c r="R1121" s="33">
        <v>64.353050999999994</v>
      </c>
      <c r="S1121" s="33">
        <v>65.901330777777787</v>
      </c>
      <c r="T1121" s="33">
        <v>63.949207999999999</v>
      </c>
      <c r="U1121" s="33">
        <v>63.599203111111109</v>
      </c>
      <c r="V1121" s="33">
        <v>63.771824555555547</v>
      </c>
    </row>
    <row r="1122" spans="2:22" x14ac:dyDescent="0.25">
      <c r="B1122" s="8" t="s">
        <v>3412</v>
      </c>
      <c r="C1122" s="8" t="s">
        <v>3413</v>
      </c>
      <c r="D1122" s="8" t="s">
        <v>3414</v>
      </c>
      <c r="E1122" s="8" t="s">
        <v>153</v>
      </c>
      <c r="F1122" s="33">
        <v>24.837728333333331</v>
      </c>
      <c r="G1122" s="33">
        <v>25.775557111111109</v>
      </c>
      <c r="H1122" s="33">
        <v>24.917295333333339</v>
      </c>
      <c r="I1122" s="33">
        <v>24.255013999999999</v>
      </c>
      <c r="J1122" s="33">
        <v>20.82380955555556</v>
      </c>
      <c r="K1122" s="33">
        <v>19.78723155555555</v>
      </c>
      <c r="L1122" s="33">
        <v>20.200732666666671</v>
      </c>
      <c r="M1122" s="33">
        <v>22.371724666666669</v>
      </c>
      <c r="N1122" s="33">
        <v>24.285637999999999</v>
      </c>
      <c r="O1122" s="33">
        <v>24.322348999999999</v>
      </c>
      <c r="P1122" s="33">
        <v>25.854398777777782</v>
      </c>
      <c r="Q1122" s="33">
        <v>25.27440555555556</v>
      </c>
      <c r="R1122" s="33">
        <v>21.010320444444449</v>
      </c>
      <c r="S1122" s="33">
        <v>32.047731666666657</v>
      </c>
      <c r="T1122" s="33">
        <v>26.957358222222219</v>
      </c>
      <c r="U1122" s="33">
        <v>20.453320222222221</v>
      </c>
      <c r="V1122" s="33">
        <v>20.142279222222221</v>
      </c>
    </row>
    <row r="1123" spans="2:22" x14ac:dyDescent="0.25">
      <c r="B1123" s="11" t="s">
        <v>3307</v>
      </c>
      <c r="C1123" s="11" t="s">
        <v>3308</v>
      </c>
      <c r="D1123" s="11" t="s">
        <v>3309</v>
      </c>
      <c r="E1123" s="11" t="s">
        <v>153</v>
      </c>
      <c r="F1123" s="33">
        <v>85.663183333333336</v>
      </c>
      <c r="G1123" s="33">
        <v>80.939743333333325</v>
      </c>
      <c r="H1123" s="33">
        <v>83.284936888888893</v>
      </c>
      <c r="I1123" s="33">
        <v>80.515459888888884</v>
      </c>
      <c r="J1123" s="33">
        <v>73.51663666666667</v>
      </c>
      <c r="K1123" s="33">
        <v>69.390146222222214</v>
      </c>
      <c r="L1123" s="33">
        <v>71.287188222222227</v>
      </c>
      <c r="M1123" s="33">
        <v>67.040766888888882</v>
      </c>
      <c r="N1123" s="33">
        <v>67.299774888888876</v>
      </c>
      <c r="O1123" s="33">
        <v>69.29590844444445</v>
      </c>
      <c r="P1123" s="33">
        <v>68.201903999999999</v>
      </c>
      <c r="Q1123" s="33">
        <v>70.549233777777772</v>
      </c>
      <c r="R1123" s="33">
        <v>67.800687555555555</v>
      </c>
      <c r="S1123" s="33">
        <v>72.553319000000002</v>
      </c>
      <c r="T1123" s="33">
        <v>68.466219111111116</v>
      </c>
      <c r="U1123" s="33">
        <v>67.620108333333349</v>
      </c>
      <c r="V1123" s="33">
        <v>69.812390666666658</v>
      </c>
    </row>
    <row r="1124" spans="2:22" x14ac:dyDescent="0.25">
      <c r="B1124" s="8" t="s">
        <v>2305</v>
      </c>
      <c r="C1124" s="8" t="s">
        <v>2306</v>
      </c>
      <c r="D1124" s="8" t="s">
        <v>2307</v>
      </c>
      <c r="E1124" s="8" t="s">
        <v>153</v>
      </c>
      <c r="F1124" s="33">
        <v>38.586747888888887</v>
      </c>
      <c r="G1124" s="33">
        <v>36.552531333333327</v>
      </c>
      <c r="H1124" s="33">
        <v>35.845018777777767</v>
      </c>
      <c r="I1124" s="33">
        <v>34.889482777777779</v>
      </c>
      <c r="J1124" s="33">
        <v>36.109108222222218</v>
      </c>
      <c r="K1124" s="33">
        <v>35.259762666666667</v>
      </c>
      <c r="L1124" s="33">
        <v>35.01298933333333</v>
      </c>
      <c r="M1124" s="33">
        <v>36.230139444444447</v>
      </c>
      <c r="N1124" s="33">
        <v>36.185347</v>
      </c>
      <c r="O1124" s="33">
        <v>35.211682111111116</v>
      </c>
      <c r="P1124" s="33">
        <v>35.515131444444449</v>
      </c>
      <c r="Q1124" s="33">
        <v>49.647894999999998</v>
      </c>
      <c r="R1124" s="33">
        <v>41.264133999999999</v>
      </c>
      <c r="S1124" s="33">
        <v>46.17175811111111</v>
      </c>
      <c r="T1124" s="33">
        <v>36.319649777777776</v>
      </c>
      <c r="U1124" s="33">
        <v>28.886956444444451</v>
      </c>
      <c r="V1124" s="33">
        <v>31.025537888888881</v>
      </c>
    </row>
    <row r="1125" spans="2:22" x14ac:dyDescent="0.25">
      <c r="B1125" s="11" t="s">
        <v>4859</v>
      </c>
      <c r="C1125" s="11" t="s">
        <v>4860</v>
      </c>
      <c r="D1125" s="11" t="s">
        <v>4861</v>
      </c>
      <c r="E1125" s="11" t="s">
        <v>153</v>
      </c>
      <c r="F1125" s="33">
        <v>81.88332444444444</v>
      </c>
      <c r="G1125" s="33">
        <v>68.813317555555557</v>
      </c>
      <c r="H1125" s="33">
        <v>69.19184222222222</v>
      </c>
      <c r="I1125" s="33">
        <v>66.247653111111106</v>
      </c>
      <c r="J1125" s="33">
        <v>53.97864944444445</v>
      </c>
      <c r="K1125" s="33">
        <v>44.481790333333343</v>
      </c>
      <c r="L1125" s="33">
        <v>40.883975</v>
      </c>
      <c r="M1125" s="33">
        <v>36.77620233333333</v>
      </c>
      <c r="N1125" s="33">
        <v>35.064418222222223</v>
      </c>
      <c r="O1125" s="33">
        <v>34.866752666666663</v>
      </c>
      <c r="P1125" s="33">
        <v>42.376528888888878</v>
      </c>
      <c r="Q1125" s="33">
        <v>51.787270777777778</v>
      </c>
      <c r="R1125" s="33">
        <v>43.699970888888878</v>
      </c>
      <c r="S1125" s="33">
        <v>49.61268177777778</v>
      </c>
      <c r="T1125" s="33">
        <v>43.13266322222222</v>
      </c>
      <c r="U1125" s="33">
        <v>44.66202366666667</v>
      </c>
      <c r="V1125" s="33">
        <v>43.685080555555558</v>
      </c>
    </row>
    <row r="1126" spans="2:22" x14ac:dyDescent="0.25">
      <c r="B1126" s="8" t="s">
        <v>1662</v>
      </c>
      <c r="C1126" s="8" t="s">
        <v>1663</v>
      </c>
      <c r="D1126" s="8" t="s">
        <v>1664</v>
      </c>
      <c r="E1126" s="8" t="s">
        <v>153</v>
      </c>
      <c r="F1126" s="33">
        <v>40.326367777777783</v>
      </c>
      <c r="G1126" s="33">
        <v>33.616207888888887</v>
      </c>
      <c r="H1126" s="33">
        <v>32.335199111111109</v>
      </c>
      <c r="I1126" s="33">
        <v>32.393996666666673</v>
      </c>
      <c r="J1126" s="33">
        <v>32.535845111111122</v>
      </c>
      <c r="K1126" s="33">
        <v>31.524705888888889</v>
      </c>
      <c r="L1126" s="33">
        <v>31.510697</v>
      </c>
      <c r="M1126" s="33">
        <v>31.146097888888889</v>
      </c>
      <c r="N1126" s="33">
        <v>37.01391511111111</v>
      </c>
      <c r="O1126" s="33">
        <v>38.051407555555564</v>
      </c>
      <c r="P1126" s="33">
        <v>40.351416111111106</v>
      </c>
      <c r="Q1126" s="33">
        <v>44.657305000000001</v>
      </c>
      <c r="R1126" s="33">
        <v>41.465477111111113</v>
      </c>
      <c r="S1126" s="33">
        <v>41.555603777777783</v>
      </c>
      <c r="T1126" s="33">
        <v>38.901510555555546</v>
      </c>
      <c r="U1126" s="33">
        <v>37.798499222222219</v>
      </c>
      <c r="V1126" s="33">
        <v>37.012739666666661</v>
      </c>
    </row>
    <row r="1127" spans="2:22" x14ac:dyDescent="0.25">
      <c r="B1127" s="11" t="s">
        <v>2706</v>
      </c>
      <c r="C1127" s="11" t="s">
        <v>2707</v>
      </c>
      <c r="D1127" s="11" t="s">
        <v>2708</v>
      </c>
      <c r="E1127" s="11" t="s">
        <v>153</v>
      </c>
      <c r="F1127" s="33">
        <v>64.712333333333333</v>
      </c>
      <c r="G1127" s="33">
        <v>63.614601111111106</v>
      </c>
      <c r="H1127" s="33">
        <v>62.899512999999992</v>
      </c>
      <c r="I1127" s="33">
        <v>74.718207777777778</v>
      </c>
      <c r="J1127" s="33">
        <v>56.665228777777777</v>
      </c>
      <c r="K1127" s="33">
        <v>45.347145111111111</v>
      </c>
      <c r="L1127" s="33">
        <v>44.980312444444444</v>
      </c>
      <c r="M1127" s="33">
        <v>44.00311</v>
      </c>
      <c r="N1127" s="33">
        <v>50.648147111111108</v>
      </c>
      <c r="O1127" s="33">
        <v>48.179268555555559</v>
      </c>
      <c r="P1127" s="33">
        <v>50.557191333333343</v>
      </c>
      <c r="Q1127" s="33">
        <v>53.519264111111113</v>
      </c>
      <c r="R1127" s="33">
        <v>50.158321111111107</v>
      </c>
      <c r="S1127" s="33">
        <v>54.14704422222222</v>
      </c>
      <c r="T1127" s="33">
        <v>44.881941555555557</v>
      </c>
      <c r="U1127" s="33">
        <v>45.076172999999997</v>
      </c>
      <c r="V1127" s="33">
        <v>44.094016444444442</v>
      </c>
    </row>
    <row r="1128" spans="2:22" x14ac:dyDescent="0.25">
      <c r="B1128" s="8" t="s">
        <v>2774</v>
      </c>
      <c r="C1128" s="8" t="s">
        <v>2775</v>
      </c>
      <c r="D1128" s="8" t="s">
        <v>2776</v>
      </c>
      <c r="E1128" s="8" t="s">
        <v>153</v>
      </c>
      <c r="F1128" s="33">
        <v>60.154053777777783</v>
      </c>
      <c r="G1128" s="33">
        <v>49.601692111111113</v>
      </c>
      <c r="H1128" s="33">
        <v>49.071374333333338</v>
      </c>
      <c r="I1128" s="33">
        <v>51.036480555555563</v>
      </c>
      <c r="J1128" s="33">
        <v>60.418100555555561</v>
      </c>
      <c r="K1128" s="33">
        <v>56.49512544444444</v>
      </c>
      <c r="L1128" s="33">
        <v>60.624789777777778</v>
      </c>
      <c r="M1128" s="33">
        <v>56.376262555555549</v>
      </c>
      <c r="N1128" s="33">
        <v>67.718664666666669</v>
      </c>
      <c r="O1128" s="33">
        <v>69.478831888888891</v>
      </c>
      <c r="P1128" s="33">
        <v>68.345934666666665</v>
      </c>
      <c r="Q1128" s="33">
        <v>94.92917077777777</v>
      </c>
      <c r="R1128" s="33">
        <v>74.521704</v>
      </c>
      <c r="S1128" s="33">
        <v>70.210940333333326</v>
      </c>
      <c r="T1128" s="33">
        <v>70.006878555555559</v>
      </c>
      <c r="U1128" s="33">
        <v>67.606533111111105</v>
      </c>
      <c r="V1128" s="33">
        <v>71.67960022222222</v>
      </c>
    </row>
    <row r="1129" spans="2:22" x14ac:dyDescent="0.25">
      <c r="B1129" s="11" t="s">
        <v>2891</v>
      </c>
      <c r="C1129" s="11" t="s">
        <v>2892</v>
      </c>
      <c r="D1129" s="11" t="s">
        <v>2893</v>
      </c>
      <c r="E1129" s="11" t="s">
        <v>153</v>
      </c>
      <c r="F1129" s="33">
        <v>27.09732244444444</v>
      </c>
      <c r="G1129" s="33">
        <v>23.209045777777781</v>
      </c>
      <c r="H1129" s="33">
        <v>24.833467555555551</v>
      </c>
      <c r="I1129" s="33">
        <v>22.57718788888889</v>
      </c>
      <c r="J1129" s="33">
        <v>22.33355933333333</v>
      </c>
      <c r="K1129" s="33">
        <v>22.59246666666667</v>
      </c>
      <c r="L1129" s="33">
        <v>22.158147888888891</v>
      </c>
      <c r="M1129" s="33">
        <v>22.349490777777781</v>
      </c>
      <c r="N1129" s="33">
        <v>21.656774222222221</v>
      </c>
      <c r="O1129" s="33">
        <v>22.153164</v>
      </c>
      <c r="P1129" s="33">
        <v>24.80611155555555</v>
      </c>
      <c r="Q1129" s="33">
        <v>25.92379144444444</v>
      </c>
      <c r="R1129" s="33">
        <v>25.052140222222221</v>
      </c>
      <c r="S1129" s="33">
        <v>24.244855777777779</v>
      </c>
      <c r="T1129" s="33">
        <v>22.655964000000001</v>
      </c>
      <c r="U1129" s="33">
        <v>23.13041355555556</v>
      </c>
      <c r="V1129" s="33">
        <v>25.682018888888891</v>
      </c>
    </row>
    <row r="1130" spans="2:22" x14ac:dyDescent="0.25">
      <c r="B1130" s="8" t="s">
        <v>3835</v>
      </c>
      <c r="C1130" s="8" t="s">
        <v>3836</v>
      </c>
      <c r="D1130" s="8" t="s">
        <v>3837</v>
      </c>
      <c r="E1130" s="8" t="s">
        <v>153</v>
      </c>
      <c r="F1130" s="33">
        <v>15.576292666666671</v>
      </c>
      <c r="G1130" s="33">
        <v>11.754870555555559</v>
      </c>
      <c r="H1130" s="33">
        <v>12.51849366666667</v>
      </c>
      <c r="I1130" s="33">
        <v>11.134961444444439</v>
      </c>
      <c r="J1130" s="33">
        <v>11.068275888888889</v>
      </c>
      <c r="K1130" s="33">
        <v>10.90764033333333</v>
      </c>
      <c r="L1130" s="33">
        <v>10.34045755555556</v>
      </c>
      <c r="M1130" s="33">
        <v>10.444142888888891</v>
      </c>
      <c r="N1130" s="33">
        <v>10.652232222222221</v>
      </c>
      <c r="O1130" s="33">
        <v>10.69989855555556</v>
      </c>
      <c r="P1130" s="33">
        <v>11.78871488888889</v>
      </c>
      <c r="Q1130" s="33">
        <v>15.641841111111111</v>
      </c>
      <c r="R1130" s="33">
        <v>13.09784133333333</v>
      </c>
      <c r="S1130" s="33">
        <v>13.38091277777778</v>
      </c>
      <c r="T1130" s="33">
        <v>11.65348011111111</v>
      </c>
      <c r="U1130" s="33">
        <v>11.593192</v>
      </c>
      <c r="V1130" s="33">
        <v>11.74941877777778</v>
      </c>
    </row>
    <row r="1131" spans="2:22" x14ac:dyDescent="0.25">
      <c r="B1131" s="11" t="s">
        <v>3001</v>
      </c>
      <c r="C1131" s="11" t="s">
        <v>3002</v>
      </c>
      <c r="D1131" s="11" t="s">
        <v>3003</v>
      </c>
      <c r="E1131" s="11" t="s">
        <v>153</v>
      </c>
      <c r="F1131" s="33">
        <v>76.882893666666675</v>
      </c>
      <c r="G1131" s="33">
        <v>64.095612444444441</v>
      </c>
      <c r="H1131" s="33">
        <v>75.738688111111117</v>
      </c>
      <c r="I1131" s="33">
        <v>60.494965000000008</v>
      </c>
      <c r="J1131" s="33">
        <v>61.235822666666657</v>
      </c>
      <c r="K1131" s="33">
        <v>61.43521911111111</v>
      </c>
      <c r="L1131" s="33">
        <v>59.08201288888889</v>
      </c>
      <c r="M1131" s="33">
        <v>57.560856222222228</v>
      </c>
      <c r="N1131" s="33">
        <v>59.987870111111107</v>
      </c>
      <c r="O1131" s="33">
        <v>62.246937444444448</v>
      </c>
      <c r="P1131" s="33">
        <v>68.897948</v>
      </c>
      <c r="Q1131" s="33">
        <v>69.011653333333328</v>
      </c>
      <c r="R1131" s="33">
        <v>74.018147222222225</v>
      </c>
      <c r="S1131" s="33">
        <v>68.962359222222233</v>
      </c>
      <c r="T1131" s="33">
        <v>72.620510888888887</v>
      </c>
      <c r="U1131" s="33">
        <v>79.325622111111116</v>
      </c>
      <c r="V1131" s="33">
        <v>71.529651666666666</v>
      </c>
    </row>
    <row r="1132" spans="2:22" x14ac:dyDescent="0.25">
      <c r="B1132" s="8" t="s">
        <v>3781</v>
      </c>
      <c r="C1132" s="8" t="s">
        <v>3782</v>
      </c>
      <c r="D1132" s="8" t="s">
        <v>3783</v>
      </c>
      <c r="E1132" s="8" t="s">
        <v>153</v>
      </c>
      <c r="F1132" s="33">
        <v>134.0307167777778</v>
      </c>
      <c r="G1132" s="33">
        <v>106.3780632222222</v>
      </c>
      <c r="H1132" s="33">
        <v>93.029863555555551</v>
      </c>
      <c r="I1132" s="33">
        <v>97.546060444444436</v>
      </c>
      <c r="J1132" s="33">
        <v>93.450423111111107</v>
      </c>
      <c r="K1132" s="33">
        <v>100.94727899999999</v>
      </c>
      <c r="L1132" s="33">
        <v>93.508396555555564</v>
      </c>
      <c r="M1132" s="33">
        <v>86.605804777777777</v>
      </c>
      <c r="N1132" s="33">
        <v>79.049220888888897</v>
      </c>
      <c r="O1132" s="33">
        <v>82.77630244444444</v>
      </c>
      <c r="P1132" s="33">
        <v>91.698084000000009</v>
      </c>
      <c r="Q1132" s="33">
        <v>110.1212481111111</v>
      </c>
      <c r="R1132" s="33">
        <v>100.8770455555556</v>
      </c>
      <c r="S1132" s="33">
        <v>95.577360666666664</v>
      </c>
      <c r="T1132" s="33">
        <v>106.9121117777778</v>
      </c>
      <c r="U1132" s="33">
        <v>99.044749888888887</v>
      </c>
      <c r="V1132" s="33">
        <v>93.512209999999996</v>
      </c>
    </row>
    <row r="1133" spans="2:22" x14ac:dyDescent="0.25">
      <c r="B1133" s="11" t="s">
        <v>4105</v>
      </c>
      <c r="C1133" s="11" t="s">
        <v>4106</v>
      </c>
      <c r="D1133" s="11" t="s">
        <v>4107</v>
      </c>
      <c r="E1133" s="11" t="s">
        <v>153</v>
      </c>
      <c r="F1133" s="33">
        <v>78.256728333333342</v>
      </c>
      <c r="G1133" s="33">
        <v>75.213866888888887</v>
      </c>
      <c r="H1133" s="33">
        <v>86.848818666666659</v>
      </c>
      <c r="I1133" s="33">
        <v>70.313737111111109</v>
      </c>
      <c r="J1133" s="33">
        <v>69.664790999999994</v>
      </c>
      <c r="K1133" s="33">
        <v>71.611862666666667</v>
      </c>
      <c r="L1133" s="33">
        <v>67.473977222222231</v>
      </c>
      <c r="M1133" s="33">
        <v>72.298117999999988</v>
      </c>
      <c r="N1133" s="33">
        <v>78.695155777777771</v>
      </c>
      <c r="O1133" s="33">
        <v>78.169419888888882</v>
      </c>
      <c r="P1133" s="33">
        <v>76.635284111111105</v>
      </c>
      <c r="Q1133" s="33">
        <v>82.05138766666667</v>
      </c>
      <c r="R1133" s="33">
        <v>82.754073444444444</v>
      </c>
      <c r="S1133" s="33">
        <v>80.605638222222225</v>
      </c>
      <c r="T1133" s="33">
        <v>79.895132333333336</v>
      </c>
      <c r="U1133" s="33">
        <v>76.755445333333327</v>
      </c>
      <c r="V1133" s="33">
        <v>82.692216888888893</v>
      </c>
    </row>
    <row r="1134" spans="2:22" x14ac:dyDescent="0.25">
      <c r="B1134" s="8" t="s">
        <v>1971</v>
      </c>
      <c r="C1134" s="8" t="s">
        <v>1972</v>
      </c>
      <c r="D1134" s="8" t="s">
        <v>1973</v>
      </c>
      <c r="E1134" s="8" t="s">
        <v>153</v>
      </c>
      <c r="F1134" s="33">
        <v>52.696209000000003</v>
      </c>
      <c r="G1134" s="33">
        <v>31.368445888888889</v>
      </c>
      <c r="H1134" s="33">
        <v>45.379076777777783</v>
      </c>
      <c r="I1134" s="33">
        <v>31.10821677777778</v>
      </c>
      <c r="J1134" s="33">
        <v>33.30988444444445</v>
      </c>
      <c r="K1134" s="33">
        <v>31.373743777777779</v>
      </c>
      <c r="L1134" s="33">
        <v>30.268014666666669</v>
      </c>
      <c r="M1134" s="33">
        <v>30.310295777777782</v>
      </c>
      <c r="N1134" s="33">
        <v>29.940580666666669</v>
      </c>
      <c r="O1134" s="33">
        <v>30.03098433333334</v>
      </c>
      <c r="P1134" s="33">
        <v>32.866689333333333</v>
      </c>
      <c r="Q1134" s="33">
        <v>36.177874000000003</v>
      </c>
      <c r="R1134" s="33">
        <v>29.83389011111111</v>
      </c>
      <c r="S1134" s="33">
        <v>32.894391444444437</v>
      </c>
      <c r="T1134" s="33">
        <v>33.922773222222219</v>
      </c>
      <c r="U1134" s="33">
        <v>33.133384555555558</v>
      </c>
      <c r="V1134" s="33">
        <v>34.236966666666667</v>
      </c>
    </row>
    <row r="1135" spans="2:22" x14ac:dyDescent="0.25">
      <c r="B1135" s="11" t="s">
        <v>2353</v>
      </c>
      <c r="C1135" s="11" t="s">
        <v>2354</v>
      </c>
      <c r="D1135" s="11" t="s">
        <v>2355</v>
      </c>
      <c r="E1135" s="11" t="s">
        <v>153</v>
      </c>
      <c r="F1135" s="33">
        <v>72.311914111111108</v>
      </c>
      <c r="G1135" s="33">
        <v>57.842023555555564</v>
      </c>
      <c r="H1135" s="33">
        <v>59.062786666666661</v>
      </c>
      <c r="I1135" s="33">
        <v>55.034172444444437</v>
      </c>
      <c r="J1135" s="33">
        <v>53.135945111111113</v>
      </c>
      <c r="K1135" s="33">
        <v>53.182120777777783</v>
      </c>
      <c r="L1135" s="33">
        <v>55.340442555555548</v>
      </c>
      <c r="M1135" s="33">
        <v>52.581671444444453</v>
      </c>
      <c r="N1135" s="33">
        <v>54.030852000000003</v>
      </c>
      <c r="O1135" s="33">
        <v>54.810447888888888</v>
      </c>
      <c r="P1135" s="33">
        <v>55.106036666666668</v>
      </c>
      <c r="Q1135" s="33">
        <v>60.672171222222218</v>
      </c>
      <c r="R1135" s="33">
        <v>59.123164333333342</v>
      </c>
      <c r="S1135" s="33">
        <v>69.817927999999995</v>
      </c>
      <c r="T1135" s="33">
        <v>65.20463211111111</v>
      </c>
      <c r="U1135" s="33">
        <v>64.909584333333328</v>
      </c>
      <c r="V1135" s="33">
        <v>71.141375333333329</v>
      </c>
    </row>
    <row r="1136" spans="2:22" x14ac:dyDescent="0.25">
      <c r="B1136" s="8" t="s">
        <v>4664</v>
      </c>
      <c r="C1136" s="8" t="s">
        <v>4665</v>
      </c>
      <c r="D1136" s="8" t="s">
        <v>4666</v>
      </c>
      <c r="E1136" s="8" t="s">
        <v>4667</v>
      </c>
      <c r="F1136" s="33">
        <v>59.11549325</v>
      </c>
      <c r="G1136" s="33">
        <v>57.716874999999987</v>
      </c>
      <c r="H1136" s="33">
        <v>58.06791622222223</v>
      </c>
      <c r="I1136" s="33">
        <v>57.949417333333344</v>
      </c>
      <c r="J1136" s="33">
        <v>56.199500444444453</v>
      </c>
      <c r="K1136" s="33">
        <v>55.346744777777779</v>
      </c>
      <c r="L1136" s="33">
        <v>54.539001333333331</v>
      </c>
      <c r="M1136" s="33">
        <v>54.546998222222221</v>
      </c>
      <c r="N1136" s="33">
        <v>52.87470311111111</v>
      </c>
      <c r="O1136" s="33">
        <v>53.267983111111107</v>
      </c>
      <c r="P1136" s="33">
        <v>67.761054777777773</v>
      </c>
      <c r="Q1136" s="33">
        <v>66.094289333333336</v>
      </c>
      <c r="R1136" s="33">
        <v>55.414878888888893</v>
      </c>
      <c r="S1136" s="33">
        <v>59.400506999999998</v>
      </c>
      <c r="T1136" s="33">
        <v>130.2312742222222</v>
      </c>
      <c r="U1136" s="33">
        <v>80.599023555555561</v>
      </c>
      <c r="V1136" s="33">
        <v>68.177573111111116</v>
      </c>
    </row>
    <row r="1137" spans="2:22" x14ac:dyDescent="0.25">
      <c r="B1137" s="11" t="s">
        <v>5586</v>
      </c>
      <c r="C1137" s="11" t="s">
        <v>5587</v>
      </c>
      <c r="D1137" s="11" t="s">
        <v>5588</v>
      </c>
      <c r="E1137" s="11" t="s">
        <v>4667</v>
      </c>
      <c r="F1137" s="33">
        <v>89.759942999999993</v>
      </c>
      <c r="G1137" s="33">
        <v>89.749457000000007</v>
      </c>
      <c r="H1137" s="33">
        <v>89.714662888888881</v>
      </c>
      <c r="I1137" s="33">
        <v>89.730791777777782</v>
      </c>
      <c r="J1137" s="33">
        <v>89.719926000000001</v>
      </c>
      <c r="K1137" s="33">
        <v>89.683676222222232</v>
      </c>
      <c r="L1137" s="33">
        <v>89.70473777777778</v>
      </c>
      <c r="M1137" s="33">
        <v>89.700820888888884</v>
      </c>
      <c r="N1137" s="33">
        <v>89.685244666666662</v>
      </c>
      <c r="O1137" s="33">
        <v>89.673269111111111</v>
      </c>
      <c r="P1137" s="33">
        <v>89.649031888888885</v>
      </c>
      <c r="Q1137" s="33">
        <v>89.657802888888881</v>
      </c>
      <c r="R1137" s="33">
        <v>89.678242000000012</v>
      </c>
      <c r="S1137" s="33">
        <v>89.693845111111102</v>
      </c>
      <c r="T1137" s="33">
        <v>89.738331555555561</v>
      </c>
      <c r="U1137" s="33">
        <v>89.783710999999997</v>
      </c>
      <c r="V1137" s="33">
        <v>89.810219000000004</v>
      </c>
    </row>
    <row r="1138" spans="2:22" x14ac:dyDescent="0.25">
      <c r="B1138" s="8" t="s">
        <v>4833</v>
      </c>
      <c r="C1138" s="8" t="s">
        <v>4834</v>
      </c>
      <c r="D1138" s="8" t="s">
        <v>4835</v>
      </c>
      <c r="E1138" s="8" t="s">
        <v>4667</v>
      </c>
      <c r="F1138" s="33">
        <v>91.855013555555558</v>
      </c>
      <c r="G1138" s="33">
        <v>91.252451000000008</v>
      </c>
      <c r="H1138" s="33">
        <v>90.73505044444444</v>
      </c>
      <c r="I1138" s="33">
        <v>90.998363777777783</v>
      </c>
      <c r="J1138" s="33">
        <v>91.14245722222222</v>
      </c>
      <c r="K1138" s="33">
        <v>89.819829666666664</v>
      </c>
      <c r="L1138" s="33">
        <v>89.904439777777782</v>
      </c>
      <c r="M1138" s="33">
        <v>90.02455188888888</v>
      </c>
      <c r="N1138" s="33">
        <v>89.84560066666667</v>
      </c>
      <c r="O1138" s="33">
        <v>90.154805555555555</v>
      </c>
      <c r="P1138" s="33">
        <v>90.19184488888888</v>
      </c>
      <c r="Q1138" s="33">
        <v>90.260153222222215</v>
      </c>
      <c r="R1138" s="33">
        <v>90.292916000000005</v>
      </c>
      <c r="S1138" s="33">
        <v>90.837602555555549</v>
      </c>
      <c r="T1138" s="33">
        <v>90.08738799999999</v>
      </c>
      <c r="U1138" s="33">
        <v>90.840124555555548</v>
      </c>
      <c r="V1138" s="33">
        <v>90.85349155555555</v>
      </c>
    </row>
    <row r="1139" spans="2:22" x14ac:dyDescent="0.25">
      <c r="B1139" s="11" t="s">
        <v>1499</v>
      </c>
      <c r="C1139" s="11" t="s">
        <v>1500</v>
      </c>
      <c r="D1139" s="11" t="s">
        <v>1501</v>
      </c>
      <c r="E1139" s="11" t="s">
        <v>184</v>
      </c>
      <c r="F1139" s="33">
        <v>38.505479555555553</v>
      </c>
      <c r="G1139" s="33">
        <v>29.744802444444439</v>
      </c>
      <c r="H1139" s="33">
        <v>23.767643888888891</v>
      </c>
      <c r="I1139" s="33">
        <v>22.798380111111111</v>
      </c>
      <c r="J1139" s="33">
        <v>23.153454777777782</v>
      </c>
      <c r="K1139" s="33">
        <v>26.527523444444441</v>
      </c>
      <c r="L1139" s="33">
        <v>25.93476844444444</v>
      </c>
      <c r="M1139" s="33">
        <v>25.029632888888891</v>
      </c>
      <c r="N1139" s="33">
        <v>25.102339000000001</v>
      </c>
      <c r="O1139" s="33">
        <v>25.225423666666671</v>
      </c>
      <c r="P1139" s="33">
        <v>25.59102544444444</v>
      </c>
      <c r="Q1139" s="33">
        <v>33.698869222222221</v>
      </c>
      <c r="R1139" s="33">
        <v>25.599910222222221</v>
      </c>
      <c r="S1139" s="33">
        <v>44.540188111111107</v>
      </c>
      <c r="T1139" s="33">
        <v>27.699328111111111</v>
      </c>
      <c r="U1139" s="33">
        <v>26.386237999999999</v>
      </c>
      <c r="V1139" s="33">
        <v>34.071840333333327</v>
      </c>
    </row>
    <row r="1140" spans="2:22" x14ac:dyDescent="0.25">
      <c r="B1140" s="8" t="s">
        <v>2487</v>
      </c>
      <c r="C1140" s="8" t="s">
        <v>2488</v>
      </c>
      <c r="D1140" s="8" t="s">
        <v>2489</v>
      </c>
      <c r="E1140" s="8" t="s">
        <v>184</v>
      </c>
      <c r="F1140" s="33">
        <v>69.425730111111122</v>
      </c>
      <c r="G1140" s="33">
        <v>63.037007666666668</v>
      </c>
      <c r="H1140" s="33">
        <v>64.095206444444443</v>
      </c>
      <c r="I1140" s="33">
        <v>62.762949666666657</v>
      </c>
      <c r="J1140" s="33">
        <v>61.652861000000001</v>
      </c>
      <c r="K1140" s="33">
        <v>60.784638555555553</v>
      </c>
      <c r="L1140" s="33">
        <v>61.422462333333328</v>
      </c>
      <c r="M1140" s="33">
        <v>61.375411777777771</v>
      </c>
      <c r="N1140" s="33">
        <v>61.682831555555559</v>
      </c>
      <c r="O1140" s="33">
        <v>61.659036999999998</v>
      </c>
      <c r="P1140" s="33">
        <v>61.238366111111112</v>
      </c>
      <c r="Q1140" s="33">
        <v>62.484522111111119</v>
      </c>
      <c r="R1140" s="33">
        <v>61.138923444444437</v>
      </c>
      <c r="S1140" s="33">
        <v>59.04466744444445</v>
      </c>
      <c r="T1140" s="33">
        <v>52.599117888888891</v>
      </c>
      <c r="U1140" s="33">
        <v>61.85285433333334</v>
      </c>
      <c r="V1140" s="33">
        <v>64.342301333333339</v>
      </c>
    </row>
    <row r="1141" spans="2:22" x14ac:dyDescent="0.25">
      <c r="B1141" s="11" t="s">
        <v>1974</v>
      </c>
      <c r="C1141" s="11" t="s">
        <v>1975</v>
      </c>
      <c r="D1141" s="11" t="s">
        <v>1976</v>
      </c>
      <c r="E1141" s="11" t="s">
        <v>184</v>
      </c>
      <c r="F1141" s="33">
        <v>29.228135999999999</v>
      </c>
      <c r="G1141" s="33">
        <v>24.90984111111111</v>
      </c>
      <c r="H1141" s="33">
        <v>24.469277000000002</v>
      </c>
      <c r="I1141" s="33">
        <v>23.619045222222219</v>
      </c>
      <c r="J1141" s="33">
        <v>23.504838111111109</v>
      </c>
      <c r="K1141" s="33">
        <v>22.49385344444444</v>
      </c>
      <c r="L1141" s="33">
        <v>23.16811655555556</v>
      </c>
      <c r="M1141" s="33">
        <v>24.13987066666667</v>
      </c>
      <c r="N1141" s="33">
        <v>25.180776222222221</v>
      </c>
      <c r="O1141" s="33">
        <v>23.599110777777781</v>
      </c>
      <c r="P1141" s="33">
        <v>23.499536111111109</v>
      </c>
      <c r="Q1141" s="33">
        <v>26.824496</v>
      </c>
      <c r="R1141" s="33">
        <v>22.779273555555559</v>
      </c>
      <c r="S1141" s="33">
        <v>28.46709388888889</v>
      </c>
      <c r="T1141" s="33">
        <v>24.533469777777778</v>
      </c>
      <c r="U1141" s="33">
        <v>22.26209288888889</v>
      </c>
      <c r="V1141" s="33">
        <v>24.99757411111111</v>
      </c>
    </row>
    <row r="1142" spans="2:22" x14ac:dyDescent="0.25">
      <c r="B1142" s="8" t="s">
        <v>1390</v>
      </c>
      <c r="C1142" s="8" t="s">
        <v>1391</v>
      </c>
      <c r="D1142" s="8" t="s">
        <v>1392</v>
      </c>
      <c r="E1142" s="8" t="s">
        <v>184</v>
      </c>
      <c r="F1142" s="33">
        <v>22.761796</v>
      </c>
      <c r="G1142" s="33">
        <v>18.629490666666669</v>
      </c>
      <c r="H1142" s="33">
        <v>17.342038333333331</v>
      </c>
      <c r="I1142" s="33">
        <v>15.71598333333333</v>
      </c>
      <c r="J1142" s="33">
        <v>16.16616333333333</v>
      </c>
      <c r="K1142" s="33">
        <v>15.951974</v>
      </c>
      <c r="L1142" s="33">
        <v>16.62149644444445</v>
      </c>
      <c r="M1142" s="33">
        <v>16.395691222222219</v>
      </c>
      <c r="N1142" s="33">
        <v>16.60741211111111</v>
      </c>
      <c r="O1142" s="33">
        <v>15.27267477777778</v>
      </c>
      <c r="P1142" s="33">
        <v>17.951268111111109</v>
      </c>
      <c r="Q1142" s="33">
        <v>19.211387333333331</v>
      </c>
      <c r="R1142" s="33">
        <v>19.215682000000001</v>
      </c>
      <c r="S1142" s="33">
        <v>17.345585777777782</v>
      </c>
      <c r="T1142" s="33">
        <v>14.71525677777778</v>
      </c>
      <c r="U1142" s="33">
        <v>13.54690722222222</v>
      </c>
      <c r="V1142" s="33">
        <v>14.21918966666667</v>
      </c>
    </row>
    <row r="1143" spans="2:22" x14ac:dyDescent="0.25">
      <c r="B1143" s="11" t="s">
        <v>449</v>
      </c>
      <c r="C1143" s="11" t="s">
        <v>450</v>
      </c>
      <c r="D1143" s="11" t="s">
        <v>451</v>
      </c>
      <c r="E1143" s="11" t="s">
        <v>184</v>
      </c>
      <c r="F1143" s="33">
        <v>37.908549444444454</v>
      </c>
      <c r="G1143" s="33">
        <v>31.600007888888889</v>
      </c>
      <c r="H1143" s="33">
        <v>38.705291111111109</v>
      </c>
      <c r="I1143" s="33">
        <v>36.458532555555557</v>
      </c>
      <c r="J1143" s="33">
        <v>35.381857777777782</v>
      </c>
      <c r="K1143" s="33">
        <v>30.697713555555559</v>
      </c>
      <c r="L1143" s="33">
        <v>31.339221444444451</v>
      </c>
      <c r="M1143" s="33">
        <v>35.206388888888888</v>
      </c>
      <c r="N1143" s="33">
        <v>35.01017077777778</v>
      </c>
      <c r="O1143" s="33">
        <v>35.306336999999999</v>
      </c>
      <c r="P1143" s="33">
        <v>38.987506888888888</v>
      </c>
      <c r="Q1143" s="33">
        <v>41.495852111111112</v>
      </c>
      <c r="R1143" s="33">
        <v>43.186282666666663</v>
      </c>
      <c r="S1143" s="33">
        <v>34.93623355555556</v>
      </c>
      <c r="T1143" s="33">
        <v>25.37877522222222</v>
      </c>
      <c r="U1143" s="33">
        <v>23.589296555555549</v>
      </c>
      <c r="V1143" s="33">
        <v>24.185655444444439</v>
      </c>
    </row>
    <row r="1144" spans="2:22" x14ac:dyDescent="0.25">
      <c r="B1144" s="8" t="s">
        <v>1472</v>
      </c>
      <c r="C1144" s="8" t="s">
        <v>1473</v>
      </c>
      <c r="D1144" s="8" t="s">
        <v>1474</v>
      </c>
      <c r="E1144" s="8" t="s">
        <v>184</v>
      </c>
      <c r="F1144" s="33">
        <v>342.565135</v>
      </c>
      <c r="G1144" s="33">
        <v>110.4276073333333</v>
      </c>
      <c r="H1144" s="33">
        <v>99.954505666666662</v>
      </c>
      <c r="I1144" s="33">
        <v>120.33210988888889</v>
      </c>
      <c r="J1144" s="33">
        <v>110.3392812222222</v>
      </c>
      <c r="K1144" s="33">
        <v>91.587844333333337</v>
      </c>
      <c r="L1144" s="33">
        <v>100.0705545555556</v>
      </c>
      <c r="M1144" s="33">
        <v>114.0557646666667</v>
      </c>
      <c r="N1144" s="33">
        <v>102.25089800000001</v>
      </c>
      <c r="O1144" s="33">
        <v>103.0720175555555</v>
      </c>
      <c r="P1144" s="33">
        <v>102.51552966666669</v>
      </c>
      <c r="Q1144" s="33">
        <v>113.20327477777781</v>
      </c>
      <c r="R1144" s="33">
        <v>105.97071022222219</v>
      </c>
      <c r="S1144" s="33">
        <v>133.59749199999999</v>
      </c>
      <c r="T1144" s="33">
        <v>120.7603177777778</v>
      </c>
      <c r="U1144" s="33">
        <v>107.6680883333333</v>
      </c>
      <c r="V1144" s="33">
        <v>108.5906505555556</v>
      </c>
    </row>
    <row r="1145" spans="2:22" x14ac:dyDescent="0.25">
      <c r="B1145" s="11" t="s">
        <v>4770</v>
      </c>
      <c r="C1145" s="11" t="s">
        <v>4771</v>
      </c>
      <c r="D1145" s="11" t="s">
        <v>4772</v>
      </c>
      <c r="E1145" s="11" t="s">
        <v>184</v>
      </c>
      <c r="F1145" s="33"/>
      <c r="G1145" s="33">
        <v>181.51646099999999</v>
      </c>
      <c r="H1145" s="33">
        <v>184.684729</v>
      </c>
      <c r="I1145" s="33">
        <v>181.965228</v>
      </c>
      <c r="J1145" s="33">
        <v>175.67603750000001</v>
      </c>
      <c r="K1145" s="33">
        <v>108.21201499999999</v>
      </c>
      <c r="L1145" s="33">
        <v>168.24355199999999</v>
      </c>
      <c r="M1145" s="33">
        <v>165.34441799999999</v>
      </c>
      <c r="N1145" s="33"/>
      <c r="O1145" s="33"/>
      <c r="P1145" s="33">
        <v>208.659628</v>
      </c>
      <c r="Q1145" s="33">
        <v>175.85205233333329</v>
      </c>
      <c r="R1145" s="33">
        <v>199.34255166666671</v>
      </c>
      <c r="S1145" s="33">
        <v>204.71356499999999</v>
      </c>
      <c r="T1145" s="33"/>
      <c r="U1145" s="33"/>
      <c r="V1145" s="33"/>
    </row>
    <row r="1146" spans="2:22" x14ac:dyDescent="0.25">
      <c r="B1146" s="8" t="s">
        <v>4622</v>
      </c>
      <c r="C1146" s="8" t="s">
        <v>4623</v>
      </c>
      <c r="D1146" s="8" t="s">
        <v>4624</v>
      </c>
      <c r="E1146" s="8" t="s">
        <v>184</v>
      </c>
      <c r="F1146" s="33">
        <v>263.863468125</v>
      </c>
      <c r="G1146" s="33">
        <v>259.27579255555548</v>
      </c>
      <c r="H1146" s="33">
        <v>251.57117655555561</v>
      </c>
      <c r="I1146" s="33">
        <v>247.48598177777771</v>
      </c>
      <c r="J1146" s="33">
        <v>245.4360551111111</v>
      </c>
      <c r="K1146" s="33">
        <v>249.5748648888889</v>
      </c>
      <c r="L1146" s="33">
        <v>253.13314800000001</v>
      </c>
      <c r="M1146" s="33">
        <v>252.41458028571429</v>
      </c>
      <c r="N1146" s="33">
        <v>254.39961111111111</v>
      </c>
      <c r="O1146" s="33">
        <v>255.17607811111111</v>
      </c>
      <c r="P1146" s="33">
        <v>255.125541</v>
      </c>
      <c r="Q1146" s="33">
        <v>255.68136333333331</v>
      </c>
      <c r="R1146" s="33">
        <v>253.83214166666659</v>
      </c>
      <c r="S1146" s="33">
        <v>265.01877711111109</v>
      </c>
      <c r="T1146" s="33">
        <v>257.18438011111112</v>
      </c>
      <c r="U1146" s="33">
        <v>257.57034437499999</v>
      </c>
      <c r="V1146" s="33">
        <v>257.50922987500002</v>
      </c>
    </row>
    <row r="1147" spans="2:22" x14ac:dyDescent="0.25">
      <c r="B1147" s="11" t="s">
        <v>2502</v>
      </c>
      <c r="C1147" s="11" t="s">
        <v>2503</v>
      </c>
      <c r="D1147" s="11" t="s">
        <v>2504</v>
      </c>
      <c r="E1147" s="11" t="s">
        <v>184</v>
      </c>
      <c r="F1147" s="33">
        <v>26.545628666666669</v>
      </c>
      <c r="G1147" s="33">
        <v>18.932610333333329</v>
      </c>
      <c r="H1147" s="33">
        <v>18.60000488888889</v>
      </c>
      <c r="I1147" s="33">
        <v>18.365804000000001</v>
      </c>
      <c r="J1147" s="33">
        <v>19.18304766666667</v>
      </c>
      <c r="K1147" s="33">
        <v>18.803041</v>
      </c>
      <c r="L1147" s="33">
        <v>18.726513000000001</v>
      </c>
      <c r="M1147" s="33">
        <v>19.861228333333329</v>
      </c>
      <c r="N1147" s="33">
        <v>21.90119944444444</v>
      </c>
      <c r="O1147" s="33">
        <v>19.536361222222219</v>
      </c>
      <c r="P1147" s="33">
        <v>19.76847455555556</v>
      </c>
      <c r="Q1147" s="33">
        <v>22.600873444444449</v>
      </c>
      <c r="R1147" s="33">
        <v>20.915190444444441</v>
      </c>
      <c r="S1147" s="33">
        <v>23.761207333333331</v>
      </c>
      <c r="T1147" s="33">
        <v>22.87869233333333</v>
      </c>
      <c r="U1147" s="33">
        <v>20.291721444444441</v>
      </c>
      <c r="V1147" s="33">
        <v>20.423019</v>
      </c>
    </row>
    <row r="1148" spans="2:22" x14ac:dyDescent="0.25">
      <c r="B1148" s="8" t="s">
        <v>1114</v>
      </c>
      <c r="C1148" s="8" t="s">
        <v>1115</v>
      </c>
      <c r="D1148" s="8" t="s">
        <v>1116</v>
      </c>
      <c r="E1148" s="8" t="s">
        <v>184</v>
      </c>
      <c r="F1148" s="33">
        <v>37.756830333333333</v>
      </c>
      <c r="G1148" s="33">
        <v>33.560306222222223</v>
      </c>
      <c r="H1148" s="33">
        <v>27.900427333333329</v>
      </c>
      <c r="I1148" s="33">
        <v>25.68118333333333</v>
      </c>
      <c r="J1148" s="33">
        <v>27.387383222222219</v>
      </c>
      <c r="K1148" s="33">
        <v>25.83755</v>
      </c>
      <c r="L1148" s="33">
        <v>25.406690777777779</v>
      </c>
      <c r="M1148" s="33">
        <v>28.478086555555549</v>
      </c>
      <c r="N1148" s="33">
        <v>29.202067222222219</v>
      </c>
      <c r="O1148" s="33">
        <v>27.484586333333329</v>
      </c>
      <c r="P1148" s="33">
        <v>29.123014111111111</v>
      </c>
      <c r="Q1148" s="33">
        <v>30.06037222222222</v>
      </c>
      <c r="R1148" s="33">
        <v>29.829946888888891</v>
      </c>
      <c r="S1148" s="33">
        <v>33.65548344444445</v>
      </c>
      <c r="T1148" s="33">
        <v>24.47253955555556</v>
      </c>
      <c r="U1148" s="33">
        <v>23.585307444444439</v>
      </c>
      <c r="V1148" s="33">
        <v>21.983775444444451</v>
      </c>
    </row>
    <row r="1149" spans="2:22" x14ac:dyDescent="0.25">
      <c r="B1149" s="11" t="s">
        <v>4439</v>
      </c>
      <c r="C1149" s="11" t="s">
        <v>4440</v>
      </c>
      <c r="D1149" s="11" t="s">
        <v>4441</v>
      </c>
      <c r="E1149" s="11" t="s">
        <v>184</v>
      </c>
      <c r="F1149" s="33">
        <v>41.56259844444444</v>
      </c>
      <c r="G1149" s="33">
        <v>32.748365111111113</v>
      </c>
      <c r="H1149" s="33">
        <v>22.060397222222221</v>
      </c>
      <c r="I1149" s="33">
        <v>22.089943999999999</v>
      </c>
      <c r="J1149" s="33">
        <v>21.43825288888889</v>
      </c>
      <c r="K1149" s="33">
        <v>20.600032666666671</v>
      </c>
      <c r="L1149" s="33">
        <v>20.515559</v>
      </c>
      <c r="M1149" s="33">
        <v>22.096670111111109</v>
      </c>
      <c r="N1149" s="33">
        <v>24.487108666666671</v>
      </c>
      <c r="O1149" s="33">
        <v>28.455877777777779</v>
      </c>
      <c r="P1149" s="33">
        <v>30.308328555555558</v>
      </c>
      <c r="Q1149" s="33">
        <v>32.551890222222227</v>
      </c>
      <c r="R1149" s="33">
        <v>21.014645111111111</v>
      </c>
      <c r="S1149" s="33">
        <v>24.383527000000001</v>
      </c>
      <c r="T1149" s="33">
        <v>24.663633999999998</v>
      </c>
      <c r="U1149" s="33">
        <v>21.04183733333333</v>
      </c>
      <c r="V1149" s="33">
        <v>24.59142533333333</v>
      </c>
    </row>
    <row r="1150" spans="2:22" x14ac:dyDescent="0.25">
      <c r="B1150" s="8" t="s">
        <v>3226</v>
      </c>
      <c r="C1150" s="8" t="s">
        <v>3227</v>
      </c>
      <c r="D1150" s="8" t="s">
        <v>3228</v>
      </c>
      <c r="E1150" s="8" t="s">
        <v>184</v>
      </c>
      <c r="F1150" s="33">
        <v>111.64255744444441</v>
      </c>
      <c r="G1150" s="33">
        <v>102.7810717777778</v>
      </c>
      <c r="H1150" s="33">
        <v>99.575723444444449</v>
      </c>
      <c r="I1150" s="33">
        <v>98.281809666666675</v>
      </c>
      <c r="J1150" s="33">
        <v>101.0704372222222</v>
      </c>
      <c r="K1150" s="33">
        <v>94.339448000000004</v>
      </c>
      <c r="L1150" s="33">
        <v>92.49978466666667</v>
      </c>
      <c r="M1150" s="33">
        <v>93.617270777777776</v>
      </c>
      <c r="N1150" s="33">
        <v>100.26799333333329</v>
      </c>
      <c r="O1150" s="33">
        <v>98.573081333333334</v>
      </c>
      <c r="P1150" s="33">
        <v>102.6754871111111</v>
      </c>
      <c r="Q1150" s="33">
        <v>111.03365700000001</v>
      </c>
      <c r="R1150" s="33">
        <v>100.42608122222219</v>
      </c>
      <c r="S1150" s="33">
        <v>92.007683222222227</v>
      </c>
      <c r="T1150" s="33">
        <v>89.925806888888886</v>
      </c>
      <c r="U1150" s="33">
        <v>78.158978888888882</v>
      </c>
      <c r="V1150" s="33">
        <v>79.015249111111117</v>
      </c>
    </row>
    <row r="1151" spans="2:22" x14ac:dyDescent="0.25">
      <c r="B1151" s="11" t="s">
        <v>386</v>
      </c>
      <c r="C1151" s="11" t="s">
        <v>387</v>
      </c>
      <c r="D1151" s="11" t="s">
        <v>388</v>
      </c>
      <c r="E1151" s="11" t="s">
        <v>184</v>
      </c>
      <c r="F1151" s="33">
        <v>27.01589677777778</v>
      </c>
      <c r="G1151" s="33">
        <v>21.87946633333333</v>
      </c>
      <c r="H1151" s="33">
        <v>20.593329000000001</v>
      </c>
      <c r="I1151" s="33">
        <v>21.19480711111111</v>
      </c>
      <c r="J1151" s="33">
        <v>19.417430444444442</v>
      </c>
      <c r="K1151" s="33">
        <v>18.98492366666666</v>
      </c>
      <c r="L1151" s="33">
        <v>18.991345777777781</v>
      </c>
      <c r="M1151" s="33">
        <v>21.080631</v>
      </c>
      <c r="N1151" s="33">
        <v>23.219240777777781</v>
      </c>
      <c r="O1151" s="33">
        <v>21.587665111111111</v>
      </c>
      <c r="P1151" s="33">
        <v>21.931580888888892</v>
      </c>
      <c r="Q1151" s="33">
        <v>23.59638555555556</v>
      </c>
      <c r="R1151" s="33">
        <v>21.48451444444445</v>
      </c>
      <c r="S1151" s="33">
        <v>24.096420111111112</v>
      </c>
      <c r="T1151" s="33">
        <v>21.38279977777778</v>
      </c>
      <c r="U1151" s="33">
        <v>20.70139688888889</v>
      </c>
      <c r="V1151" s="33">
        <v>20.897905111111111</v>
      </c>
    </row>
    <row r="1152" spans="2:22" x14ac:dyDescent="0.25">
      <c r="B1152" s="8" t="s">
        <v>82</v>
      </c>
      <c r="C1152" s="8" t="s">
        <v>83</v>
      </c>
      <c r="D1152" s="8" t="s">
        <v>84</v>
      </c>
      <c r="E1152" s="8" t="s">
        <v>184</v>
      </c>
      <c r="F1152" s="33">
        <v>24.10307811111111</v>
      </c>
      <c r="G1152" s="33">
        <v>17.74541122222222</v>
      </c>
      <c r="H1152" s="33">
        <v>17.73606333333333</v>
      </c>
      <c r="I1152" s="33">
        <v>16.87406277777778</v>
      </c>
      <c r="J1152" s="33">
        <v>15.135973</v>
      </c>
      <c r="K1152" s="33">
        <v>15.09494388888889</v>
      </c>
      <c r="L1152" s="33">
        <v>14.241927444444441</v>
      </c>
      <c r="M1152" s="33">
        <v>15.95764822222222</v>
      </c>
      <c r="N1152" s="33">
        <v>14.74693433333333</v>
      </c>
      <c r="O1152" s="33">
        <v>14.729159888888891</v>
      </c>
      <c r="P1152" s="33">
        <v>16.42167255555556</v>
      </c>
      <c r="Q1152" s="33">
        <v>18.079727111111112</v>
      </c>
      <c r="R1152" s="33">
        <v>17.742154111111109</v>
      </c>
      <c r="S1152" s="33">
        <v>13.548807999999999</v>
      </c>
      <c r="T1152" s="33">
        <v>11.75881711111111</v>
      </c>
      <c r="U1152" s="33">
        <v>11.284955333333331</v>
      </c>
      <c r="V1152" s="33">
        <v>10.798043888888889</v>
      </c>
    </row>
    <row r="1153" spans="2:22" x14ac:dyDescent="0.25">
      <c r="B1153" s="11" t="s">
        <v>337</v>
      </c>
      <c r="C1153" s="11" t="s">
        <v>338</v>
      </c>
      <c r="D1153" s="11" t="s">
        <v>339</v>
      </c>
      <c r="E1153" s="11" t="s">
        <v>184</v>
      </c>
      <c r="F1153" s="33">
        <v>58.037243666666669</v>
      </c>
      <c r="G1153" s="33">
        <v>52.931317</v>
      </c>
      <c r="H1153" s="33">
        <v>45.684233444444438</v>
      </c>
      <c r="I1153" s="33">
        <v>45.764853000000002</v>
      </c>
      <c r="J1153" s="33">
        <v>43.82655588888889</v>
      </c>
      <c r="K1153" s="33">
        <v>50.699880333333333</v>
      </c>
      <c r="L1153" s="33">
        <v>48.022556000000002</v>
      </c>
      <c r="M1153" s="33">
        <v>49.148886555555563</v>
      </c>
      <c r="N1153" s="33">
        <v>55.514325444444438</v>
      </c>
      <c r="O1153" s="33">
        <v>59.428767111111107</v>
      </c>
      <c r="P1153" s="33">
        <v>55.648112555555556</v>
      </c>
      <c r="Q1153" s="33">
        <v>60.167411333333327</v>
      </c>
      <c r="R1153" s="33">
        <v>58.823653888888877</v>
      </c>
      <c r="S1153" s="33">
        <v>65.229110111111112</v>
      </c>
      <c r="T1153" s="33">
        <v>46.145353111111113</v>
      </c>
      <c r="U1153" s="33">
        <v>37.034196888888893</v>
      </c>
      <c r="V1153" s="33">
        <v>40.737147888888877</v>
      </c>
    </row>
    <row r="1154" spans="2:22" x14ac:dyDescent="0.25">
      <c r="B1154" s="8" t="s">
        <v>952</v>
      </c>
      <c r="C1154" s="8" t="s">
        <v>953</v>
      </c>
      <c r="D1154" s="8" t="s">
        <v>954</v>
      </c>
      <c r="E1154" s="8" t="s">
        <v>184</v>
      </c>
      <c r="F1154" s="33">
        <v>59.156134222222221</v>
      </c>
      <c r="G1154" s="33">
        <v>49.42957777777778</v>
      </c>
      <c r="H1154" s="33">
        <v>59.356125888888897</v>
      </c>
      <c r="I1154" s="33">
        <v>58.610809666666668</v>
      </c>
      <c r="J1154" s="33">
        <v>48.855974222222223</v>
      </c>
      <c r="K1154" s="33">
        <v>42.965068111111108</v>
      </c>
      <c r="L1154" s="33">
        <v>41.91313233333333</v>
      </c>
      <c r="M1154" s="33">
        <v>44.623929888888888</v>
      </c>
      <c r="N1154" s="33">
        <v>47.841514666666662</v>
      </c>
      <c r="O1154" s="33">
        <v>46.287661111111113</v>
      </c>
      <c r="P1154" s="33">
        <v>50.847883666666661</v>
      </c>
      <c r="Q1154" s="33">
        <v>57.856415111111119</v>
      </c>
      <c r="R1154" s="33">
        <v>54.54669366666667</v>
      </c>
      <c r="S1154" s="33">
        <v>45.26804555555556</v>
      </c>
      <c r="T1154" s="33">
        <v>34.152457777777776</v>
      </c>
      <c r="U1154" s="33">
        <v>33.343393777777777</v>
      </c>
      <c r="V1154" s="33">
        <v>35.692111888888888</v>
      </c>
    </row>
    <row r="1155" spans="2:22" x14ac:dyDescent="0.25">
      <c r="B1155" s="11" t="s">
        <v>4610</v>
      </c>
      <c r="C1155" s="11" t="s">
        <v>4611</v>
      </c>
      <c r="D1155" s="11" t="s">
        <v>4612</v>
      </c>
      <c r="E1155" s="11" t="s">
        <v>184</v>
      </c>
      <c r="F1155" s="33">
        <v>21.546081777777779</v>
      </c>
      <c r="G1155" s="33">
        <v>12.85765522222222</v>
      </c>
      <c r="H1155" s="33">
        <v>14.03335633333333</v>
      </c>
      <c r="I1155" s="33">
        <v>11.417951333333329</v>
      </c>
      <c r="J1155" s="33">
        <v>11.33555044444444</v>
      </c>
      <c r="K1155" s="33">
        <v>10.466244111111109</v>
      </c>
      <c r="L1155" s="33">
        <v>10.75835644444444</v>
      </c>
      <c r="M1155" s="33">
        <v>10.19516033333333</v>
      </c>
      <c r="N1155" s="33">
        <v>9.6235976666666669</v>
      </c>
      <c r="O1155" s="33">
        <v>10.32182222222222</v>
      </c>
      <c r="P1155" s="33">
        <v>11.98877233333333</v>
      </c>
      <c r="Q1155" s="33">
        <v>19.08596688888889</v>
      </c>
      <c r="R1155" s="33">
        <v>12.599650666666671</v>
      </c>
      <c r="S1155" s="33">
        <v>11.63274866666667</v>
      </c>
      <c r="T1155" s="33">
        <v>11.321298333333329</v>
      </c>
      <c r="U1155" s="33">
        <v>11.017130555555561</v>
      </c>
      <c r="V1155" s="33">
        <v>9.8094054444444438</v>
      </c>
    </row>
    <row r="1156" spans="2:22" x14ac:dyDescent="0.25">
      <c r="B1156" s="8" t="s">
        <v>5018</v>
      </c>
      <c r="C1156" s="8" t="s">
        <v>5019</v>
      </c>
      <c r="D1156" s="8" t="s">
        <v>5020</v>
      </c>
      <c r="E1156" s="8" t="s">
        <v>184</v>
      </c>
      <c r="F1156" s="33">
        <v>22.932313000000001</v>
      </c>
      <c r="G1156" s="33">
        <v>16.840180222222219</v>
      </c>
      <c r="H1156" s="33">
        <v>14.45354855555556</v>
      </c>
      <c r="I1156" s="33">
        <v>10.93532377777778</v>
      </c>
      <c r="J1156" s="33">
        <v>10.953539111111111</v>
      </c>
      <c r="K1156" s="33">
        <v>10.607932333333331</v>
      </c>
      <c r="L1156" s="33">
        <v>10.110901</v>
      </c>
      <c r="M1156" s="33">
        <v>10.46266911111111</v>
      </c>
      <c r="N1156" s="33">
        <v>10.07194322222222</v>
      </c>
      <c r="O1156" s="33">
        <v>10.80373355555556</v>
      </c>
      <c r="P1156" s="33">
        <v>11.68853866666667</v>
      </c>
      <c r="Q1156" s="33">
        <v>18.363262111111109</v>
      </c>
      <c r="R1156" s="33">
        <v>13.88434844444444</v>
      </c>
      <c r="S1156" s="33">
        <v>15.92307455555556</v>
      </c>
      <c r="T1156" s="33">
        <v>12.252159777777781</v>
      </c>
      <c r="U1156" s="33">
        <v>13.279607333333329</v>
      </c>
      <c r="V1156" s="33">
        <v>12.043096555555559</v>
      </c>
    </row>
    <row r="1157" spans="2:22" x14ac:dyDescent="0.25">
      <c r="B1157" s="11" t="s">
        <v>4599</v>
      </c>
      <c r="C1157" s="11" t="s">
        <v>4600</v>
      </c>
      <c r="D1157" s="11" t="s">
        <v>4601</v>
      </c>
      <c r="E1157" s="11" t="s">
        <v>184</v>
      </c>
      <c r="F1157" s="33">
        <v>59.07050244444445</v>
      </c>
      <c r="G1157" s="33">
        <v>48.218143222222217</v>
      </c>
      <c r="H1157" s="33">
        <v>45.672410888888891</v>
      </c>
      <c r="I1157" s="33">
        <v>47.036476333333333</v>
      </c>
      <c r="J1157" s="33">
        <v>46.217291000000003</v>
      </c>
      <c r="K1157" s="33">
        <v>45.495907666666668</v>
      </c>
      <c r="L1157" s="33">
        <v>45.334699000000001</v>
      </c>
      <c r="M1157" s="33">
        <v>42.436474555555563</v>
      </c>
      <c r="N1157" s="33">
        <v>39.087958222222227</v>
      </c>
      <c r="O1157" s="33">
        <v>40.83755444444445</v>
      </c>
      <c r="P1157" s="33">
        <v>44.100365333333329</v>
      </c>
      <c r="Q1157" s="33">
        <v>50.48769866666666</v>
      </c>
      <c r="R1157" s="33">
        <v>49.477547333333327</v>
      </c>
      <c r="S1157" s="33">
        <v>48.20777122222222</v>
      </c>
      <c r="T1157" s="33">
        <v>54.053952444444441</v>
      </c>
      <c r="U1157" s="33">
        <v>51.545715333333327</v>
      </c>
      <c r="V1157" s="33">
        <v>48.787704555555557</v>
      </c>
    </row>
    <row r="1158" spans="2:22" x14ac:dyDescent="0.25">
      <c r="B1158" s="8" t="s">
        <v>4916</v>
      </c>
      <c r="C1158" s="8" t="s">
        <v>4917</v>
      </c>
      <c r="D1158" s="8" t="s">
        <v>4918</v>
      </c>
      <c r="E1158" s="8" t="s">
        <v>184</v>
      </c>
      <c r="F1158" s="33">
        <v>148.67531722222219</v>
      </c>
      <c r="G1158" s="33">
        <v>117.24472799999999</v>
      </c>
      <c r="H1158" s="33">
        <v>117.3116657777778</v>
      </c>
      <c r="I1158" s="33">
        <v>114.60799688888891</v>
      </c>
      <c r="J1158" s="33">
        <v>114.7596673333333</v>
      </c>
      <c r="K1158" s="33">
        <v>121.7833621111111</v>
      </c>
      <c r="L1158" s="33">
        <v>120.55209788888889</v>
      </c>
      <c r="M1158" s="33">
        <v>116.0647014444444</v>
      </c>
      <c r="N1158" s="33">
        <v>114.25763811111111</v>
      </c>
      <c r="O1158" s="33">
        <v>110.52644444444449</v>
      </c>
      <c r="P1158" s="33">
        <v>107.6345124444445</v>
      </c>
      <c r="Q1158" s="33">
        <v>124.54382411111111</v>
      </c>
      <c r="R1158" s="33">
        <v>121.3177877777778</v>
      </c>
      <c r="S1158" s="33">
        <v>133.3769067777778</v>
      </c>
      <c r="T1158" s="33">
        <v>130.34838111111111</v>
      </c>
      <c r="U1158" s="33">
        <v>137.37564755555559</v>
      </c>
      <c r="V1158" s="33">
        <v>145.3075906666667</v>
      </c>
    </row>
    <row r="1159" spans="2:22" x14ac:dyDescent="0.25">
      <c r="B1159" s="11" t="s">
        <v>1234</v>
      </c>
      <c r="C1159" s="11" t="s">
        <v>1235</v>
      </c>
      <c r="D1159" s="11" t="s">
        <v>1236</v>
      </c>
      <c r="E1159" s="11" t="s">
        <v>184</v>
      </c>
      <c r="F1159" s="33">
        <v>52.193782333333338</v>
      </c>
      <c r="G1159" s="33">
        <v>38.216806222222218</v>
      </c>
      <c r="H1159" s="33">
        <v>40.617148666666672</v>
      </c>
      <c r="I1159" s="33">
        <v>40.494108444444443</v>
      </c>
      <c r="J1159" s="33">
        <v>42.155118888888893</v>
      </c>
      <c r="K1159" s="33">
        <v>40.198829444444442</v>
      </c>
      <c r="L1159" s="33">
        <v>37.02101288888889</v>
      </c>
      <c r="M1159" s="33">
        <v>41.713712777777772</v>
      </c>
      <c r="N1159" s="33">
        <v>39.598564111111109</v>
      </c>
      <c r="O1159" s="33">
        <v>40.54875911111111</v>
      </c>
      <c r="P1159" s="33">
        <v>38.644877999999999</v>
      </c>
      <c r="Q1159" s="33">
        <v>45.753348333333328</v>
      </c>
      <c r="R1159" s="33">
        <v>42.404156</v>
      </c>
      <c r="S1159" s="33">
        <v>49.918549111111098</v>
      </c>
      <c r="T1159" s="33">
        <v>46.073130111111112</v>
      </c>
      <c r="U1159" s="33">
        <v>39.624972666666658</v>
      </c>
      <c r="V1159" s="33">
        <v>41.541601555555559</v>
      </c>
    </row>
    <row r="1160" spans="2:22" x14ac:dyDescent="0.25">
      <c r="B1160" s="8" t="s">
        <v>4548</v>
      </c>
      <c r="C1160" s="8" t="s">
        <v>4549</v>
      </c>
      <c r="D1160" s="8" t="s">
        <v>4550</v>
      </c>
      <c r="E1160" s="8" t="s">
        <v>184</v>
      </c>
      <c r="F1160" s="33">
        <v>84.846338666666668</v>
      </c>
      <c r="G1160" s="33">
        <v>82.669454777777773</v>
      </c>
      <c r="H1160" s="33">
        <v>85.330069111111115</v>
      </c>
      <c r="I1160" s="33">
        <v>86.639117444444452</v>
      </c>
      <c r="J1160" s="33">
        <v>80.668721222222231</v>
      </c>
      <c r="K1160" s="33">
        <v>74.726885111111116</v>
      </c>
      <c r="L1160" s="33">
        <v>78.718269666666671</v>
      </c>
      <c r="M1160" s="33">
        <v>79.831606444444446</v>
      </c>
      <c r="N1160" s="33">
        <v>76.543556777777781</v>
      </c>
      <c r="O1160" s="33">
        <v>79.908679333333339</v>
      </c>
      <c r="P1160" s="33">
        <v>80.165991444444444</v>
      </c>
      <c r="Q1160" s="33">
        <v>83.313770111111111</v>
      </c>
      <c r="R1160" s="33">
        <v>86.830541777777782</v>
      </c>
      <c r="S1160" s="33">
        <v>87.879779666666664</v>
      </c>
      <c r="T1160" s="33">
        <v>89.634225000000001</v>
      </c>
      <c r="U1160" s="33">
        <v>90.714366444444451</v>
      </c>
      <c r="V1160" s="33">
        <v>93.028786777777782</v>
      </c>
    </row>
    <row r="1161" spans="2:22" x14ac:dyDescent="0.25">
      <c r="B1161" s="11" t="s">
        <v>1490</v>
      </c>
      <c r="C1161" s="11" t="s">
        <v>1491</v>
      </c>
      <c r="D1161" s="11" t="s">
        <v>1492</v>
      </c>
      <c r="E1161" s="11" t="s">
        <v>117</v>
      </c>
      <c r="F1161" s="33">
        <v>15.19047277777778</v>
      </c>
      <c r="G1161" s="33">
        <v>11.893683777777779</v>
      </c>
      <c r="H1161" s="33">
        <v>11.42569955555556</v>
      </c>
      <c r="I1161" s="33">
        <v>11.11611677777778</v>
      </c>
      <c r="J1161" s="33">
        <v>10.89238466666667</v>
      </c>
      <c r="K1161" s="33">
        <v>10.637357111111109</v>
      </c>
      <c r="L1161" s="33">
        <v>10.675421333333331</v>
      </c>
      <c r="M1161" s="33">
        <v>10.936687777777779</v>
      </c>
      <c r="N1161" s="33">
        <v>11.08482933333333</v>
      </c>
      <c r="O1161" s="33">
        <v>10.64016277777778</v>
      </c>
      <c r="P1161" s="33">
        <v>12.532520555555561</v>
      </c>
      <c r="Q1161" s="33">
        <v>12.28670688888889</v>
      </c>
      <c r="R1161" s="33">
        <v>10.627610444444439</v>
      </c>
      <c r="S1161" s="33">
        <v>12.66260544444444</v>
      </c>
      <c r="T1161" s="33">
        <v>11.210802777777779</v>
      </c>
      <c r="U1161" s="33">
        <v>10.451760222222219</v>
      </c>
      <c r="V1161" s="33">
        <v>10.995342666666669</v>
      </c>
    </row>
    <row r="1162" spans="2:22" x14ac:dyDescent="0.25">
      <c r="B1162" s="8" t="s">
        <v>2915</v>
      </c>
      <c r="C1162" s="8" t="s">
        <v>2916</v>
      </c>
      <c r="D1162" s="8" t="s">
        <v>2917</v>
      </c>
      <c r="E1162" s="8" t="s">
        <v>117</v>
      </c>
      <c r="F1162" s="33">
        <v>26.980631111111109</v>
      </c>
      <c r="G1162" s="33">
        <v>24.554269111111111</v>
      </c>
      <c r="H1162" s="33">
        <v>26.740944111111109</v>
      </c>
      <c r="I1162" s="33">
        <v>25.816033999999998</v>
      </c>
      <c r="J1162" s="33">
        <v>25.17026233333333</v>
      </c>
      <c r="K1162" s="33">
        <v>22.756645333333331</v>
      </c>
      <c r="L1162" s="33">
        <v>22.973640666666672</v>
      </c>
      <c r="M1162" s="33">
        <v>21.799021777777781</v>
      </c>
      <c r="N1162" s="33">
        <v>21.124528222222221</v>
      </c>
      <c r="O1162" s="33">
        <v>22.062113555555559</v>
      </c>
      <c r="P1162" s="33">
        <v>22.151203777777781</v>
      </c>
      <c r="Q1162" s="33">
        <v>26.120875555555561</v>
      </c>
      <c r="R1162" s="33">
        <v>24.320370555555559</v>
      </c>
      <c r="S1162" s="33">
        <v>27.823494777777778</v>
      </c>
      <c r="T1162" s="33">
        <v>27.388991666666669</v>
      </c>
      <c r="U1162" s="33">
        <v>28.87791822222222</v>
      </c>
      <c r="V1162" s="33">
        <v>30.314879000000001</v>
      </c>
    </row>
    <row r="1163" spans="2:22" x14ac:dyDescent="0.25">
      <c r="B1163" s="11" t="s">
        <v>161</v>
      </c>
      <c r="C1163" s="11" t="s">
        <v>162</v>
      </c>
      <c r="D1163" s="11" t="s">
        <v>163</v>
      </c>
      <c r="E1163" s="11" t="s">
        <v>117</v>
      </c>
      <c r="F1163" s="33">
        <v>5.5763983333333336</v>
      </c>
      <c r="G1163" s="33">
        <v>4.287900333333333</v>
      </c>
      <c r="H1163" s="33">
        <v>3.8064211111111108</v>
      </c>
      <c r="I1163" s="33">
        <v>3.8917290000000002</v>
      </c>
      <c r="J1163" s="33">
        <v>3.833104111111111</v>
      </c>
      <c r="K1163" s="33">
        <v>3.762702111111111</v>
      </c>
      <c r="L1163" s="33">
        <v>3.4424232222222222</v>
      </c>
      <c r="M1163" s="33">
        <v>3.5902878888888892</v>
      </c>
      <c r="N1163" s="33">
        <v>4.209330111111111</v>
      </c>
      <c r="O1163" s="33">
        <v>4.0637507777777779</v>
      </c>
      <c r="P1163" s="33">
        <v>4.4437810000000004</v>
      </c>
      <c r="Q1163" s="33">
        <v>4.6524142222222222</v>
      </c>
      <c r="R1163" s="33">
        <v>4.3611094444444447</v>
      </c>
      <c r="S1163" s="33">
        <v>8.8020458888888893</v>
      </c>
      <c r="T1163" s="33">
        <v>6.9388027777777772</v>
      </c>
      <c r="U1163" s="33">
        <v>6.207867888888889</v>
      </c>
      <c r="V1163" s="33">
        <v>5.8402982222222217</v>
      </c>
    </row>
    <row r="1164" spans="2:22" x14ac:dyDescent="0.25">
      <c r="B1164" s="8" t="s">
        <v>401</v>
      </c>
      <c r="C1164" s="8" t="s">
        <v>402</v>
      </c>
      <c r="D1164" s="8" t="s">
        <v>403</v>
      </c>
      <c r="E1164" s="8" t="s">
        <v>117</v>
      </c>
      <c r="F1164" s="33">
        <v>11.747187333333329</v>
      </c>
      <c r="G1164" s="33">
        <v>10.400016000000001</v>
      </c>
      <c r="H1164" s="33">
        <v>8.6783285555555558</v>
      </c>
      <c r="I1164" s="33">
        <v>8.8376106666666683</v>
      </c>
      <c r="J1164" s="33">
        <v>8.9084334444444444</v>
      </c>
      <c r="K1164" s="33">
        <v>7.9416817777777773</v>
      </c>
      <c r="L1164" s="33">
        <v>7.5830448888888888</v>
      </c>
      <c r="M1164" s="33">
        <v>7.940795111111111</v>
      </c>
      <c r="N1164" s="33">
        <v>9.1009231111111113</v>
      </c>
      <c r="O1164" s="33">
        <v>7.7114832222222232</v>
      </c>
      <c r="P1164" s="33">
        <v>9.370508222222222</v>
      </c>
      <c r="Q1164" s="33">
        <v>9.0595605555555565</v>
      </c>
      <c r="R1164" s="33">
        <v>7.943513666666667</v>
      </c>
      <c r="S1164" s="33">
        <v>10.030931777777781</v>
      </c>
      <c r="T1164" s="33">
        <v>9.2500075555555554</v>
      </c>
      <c r="U1164" s="33">
        <v>8.6144914444444449</v>
      </c>
      <c r="V1164" s="33">
        <v>8.6208733333333338</v>
      </c>
    </row>
    <row r="1165" spans="2:22" x14ac:dyDescent="0.25">
      <c r="B1165" s="11" t="s">
        <v>2172</v>
      </c>
      <c r="C1165" s="11" t="s">
        <v>2173</v>
      </c>
      <c r="D1165" s="11" t="s">
        <v>2174</v>
      </c>
      <c r="E1165" s="11" t="s">
        <v>117</v>
      </c>
      <c r="F1165" s="33">
        <v>38.839228111111112</v>
      </c>
      <c r="G1165" s="33">
        <v>36.313046777777778</v>
      </c>
      <c r="H1165" s="33">
        <v>35.776572222222221</v>
      </c>
      <c r="I1165" s="33">
        <v>40.233966555555547</v>
      </c>
      <c r="J1165" s="33">
        <v>38.224643777777779</v>
      </c>
      <c r="K1165" s="33">
        <v>31.50555533333333</v>
      </c>
      <c r="L1165" s="33">
        <v>31.705726666666671</v>
      </c>
      <c r="M1165" s="33">
        <v>32.641360333333331</v>
      </c>
      <c r="N1165" s="33">
        <v>34.494790333333327</v>
      </c>
      <c r="O1165" s="33">
        <v>37.482549111111112</v>
      </c>
      <c r="P1165" s="33">
        <v>34.642560888888887</v>
      </c>
      <c r="Q1165" s="33">
        <v>39.070269555555562</v>
      </c>
      <c r="R1165" s="33">
        <v>36.949835222222219</v>
      </c>
      <c r="S1165" s="33">
        <v>42.913430111111111</v>
      </c>
      <c r="T1165" s="33">
        <v>38.514967444444437</v>
      </c>
      <c r="U1165" s="33">
        <v>38.387220333333332</v>
      </c>
      <c r="V1165" s="33">
        <v>35.640854555555563</v>
      </c>
    </row>
    <row r="1166" spans="2:22" x14ac:dyDescent="0.25">
      <c r="B1166" s="8" t="s">
        <v>837</v>
      </c>
      <c r="C1166" s="8" t="s">
        <v>838</v>
      </c>
      <c r="D1166" s="8" t="s">
        <v>839</v>
      </c>
      <c r="E1166" s="8" t="s">
        <v>117</v>
      </c>
      <c r="F1166" s="33">
        <v>20.412329111111109</v>
      </c>
      <c r="G1166" s="33">
        <v>16.684716000000002</v>
      </c>
      <c r="H1166" s="33">
        <v>15.961490222222221</v>
      </c>
      <c r="I1166" s="33">
        <v>16.20403111111111</v>
      </c>
      <c r="J1166" s="33">
        <v>16.647492777777781</v>
      </c>
      <c r="K1166" s="33">
        <v>15.876073888888889</v>
      </c>
      <c r="L1166" s="33">
        <v>14.80549722222222</v>
      </c>
      <c r="M1166" s="33">
        <v>15.84271422222222</v>
      </c>
      <c r="N1166" s="33">
        <v>16.20157711111111</v>
      </c>
      <c r="O1166" s="33">
        <v>17.323564000000001</v>
      </c>
      <c r="P1166" s="33">
        <v>17.57886788888889</v>
      </c>
      <c r="Q1166" s="33">
        <v>21.010869777777781</v>
      </c>
      <c r="R1166" s="33">
        <v>18.40483577777778</v>
      </c>
      <c r="S1166" s="33">
        <v>20.726992555555551</v>
      </c>
      <c r="T1166" s="33">
        <v>19.042865444444441</v>
      </c>
      <c r="U1166" s="33">
        <v>18.607405222222219</v>
      </c>
      <c r="V1166" s="33">
        <v>19.100317777777779</v>
      </c>
    </row>
    <row r="1167" spans="2:22" x14ac:dyDescent="0.25">
      <c r="B1167" s="11" t="s">
        <v>1932</v>
      </c>
      <c r="C1167" s="11" t="s">
        <v>1933</v>
      </c>
      <c r="D1167" s="11" t="s">
        <v>1934</v>
      </c>
      <c r="E1167" s="11" t="s">
        <v>117</v>
      </c>
      <c r="F1167" s="33">
        <v>16.267553333333339</v>
      </c>
      <c r="G1167" s="33">
        <v>9.4025017777777791</v>
      </c>
      <c r="H1167" s="33">
        <v>9.4481187777777773</v>
      </c>
      <c r="I1167" s="33">
        <v>9.0200082222222235</v>
      </c>
      <c r="J1167" s="33">
        <v>8.8038997777777777</v>
      </c>
      <c r="K1167" s="33">
        <v>8.2535852222222204</v>
      </c>
      <c r="L1167" s="33">
        <v>8.2724513333333327</v>
      </c>
      <c r="M1167" s="33">
        <v>8.4256446666666669</v>
      </c>
      <c r="N1167" s="33">
        <v>8.9136193333333331</v>
      </c>
      <c r="O1167" s="33">
        <v>8.4761626666666672</v>
      </c>
      <c r="P1167" s="33">
        <v>9.0463916666666666</v>
      </c>
      <c r="Q1167" s="33">
        <v>9.9503981111111113</v>
      </c>
      <c r="R1167" s="33">
        <v>8.7283175555555559</v>
      </c>
      <c r="S1167" s="33">
        <v>9.2468613333333334</v>
      </c>
      <c r="T1167" s="33">
        <v>8.6201677777777768</v>
      </c>
      <c r="U1167" s="33">
        <v>8.5791907777777769</v>
      </c>
      <c r="V1167" s="33">
        <v>9.235318333333332</v>
      </c>
    </row>
    <row r="1168" spans="2:22" x14ac:dyDescent="0.25">
      <c r="B1168" s="8" t="s">
        <v>1870</v>
      </c>
      <c r="C1168" s="8" t="s">
        <v>1871</v>
      </c>
      <c r="D1168" s="8" t="s">
        <v>1872</v>
      </c>
      <c r="E1168" s="8" t="s">
        <v>117</v>
      </c>
      <c r="F1168" s="33">
        <v>11.573171666666671</v>
      </c>
      <c r="G1168" s="33">
        <v>8.634127888888889</v>
      </c>
      <c r="H1168" s="33">
        <v>8.1065748888888898</v>
      </c>
      <c r="I1168" s="33">
        <v>7.7670112222222212</v>
      </c>
      <c r="J1168" s="33">
        <v>7.2280792222222221</v>
      </c>
      <c r="K1168" s="33">
        <v>7.0525071111111108</v>
      </c>
      <c r="L1168" s="33">
        <v>7.2211984444444441</v>
      </c>
      <c r="M1168" s="33">
        <v>6.9402083333333344</v>
      </c>
      <c r="N1168" s="33">
        <v>7.1695177777777781</v>
      </c>
      <c r="O1168" s="33">
        <v>6.4880942222222222</v>
      </c>
      <c r="P1168" s="33">
        <v>6.9500685555555561</v>
      </c>
      <c r="Q1168" s="33">
        <v>7.534510222222222</v>
      </c>
      <c r="R1168" s="33">
        <v>6.8977449999999996</v>
      </c>
      <c r="S1168" s="33">
        <v>7.8222202222222217</v>
      </c>
      <c r="T1168" s="33">
        <v>7.2601068888888891</v>
      </c>
      <c r="U1168" s="33">
        <v>7.4453688888888889</v>
      </c>
      <c r="V1168" s="33">
        <v>7.4316424444444449</v>
      </c>
    </row>
    <row r="1169" spans="2:22" x14ac:dyDescent="0.25">
      <c r="B1169" s="11" t="s">
        <v>4005</v>
      </c>
      <c r="C1169" s="11" t="s">
        <v>4006</v>
      </c>
      <c r="D1169" s="11" t="s">
        <v>4007</v>
      </c>
      <c r="E1169" s="11" t="s">
        <v>117</v>
      </c>
      <c r="F1169" s="33">
        <v>37.143668555555557</v>
      </c>
      <c r="G1169" s="33">
        <v>27.396190666666669</v>
      </c>
      <c r="H1169" s="33">
        <v>25.743329222222219</v>
      </c>
      <c r="I1169" s="33">
        <v>24.427295000000001</v>
      </c>
      <c r="J1169" s="33">
        <v>22.42756111111111</v>
      </c>
      <c r="K1169" s="33">
        <v>22.261888555555561</v>
      </c>
      <c r="L1169" s="33">
        <v>22.10216644444445</v>
      </c>
      <c r="M1169" s="33">
        <v>22.25149044444445</v>
      </c>
      <c r="N1169" s="33">
        <v>23.533742555555559</v>
      </c>
      <c r="O1169" s="33">
        <v>22.581482555555549</v>
      </c>
      <c r="P1169" s="33">
        <v>25.23623244444444</v>
      </c>
      <c r="Q1169" s="33">
        <v>26.78557122222222</v>
      </c>
      <c r="R1169" s="33">
        <v>21.24812855555556</v>
      </c>
      <c r="S1169" s="33">
        <v>22.408377999999999</v>
      </c>
      <c r="T1169" s="33">
        <v>21.760347555555551</v>
      </c>
      <c r="U1169" s="33">
        <v>20.239879999999999</v>
      </c>
      <c r="V1169" s="33">
        <v>20.388520222222219</v>
      </c>
    </row>
    <row r="1170" spans="2:22" x14ac:dyDescent="0.25">
      <c r="B1170" s="8" t="s">
        <v>1460</v>
      </c>
      <c r="C1170" s="8" t="s">
        <v>1461</v>
      </c>
      <c r="D1170" s="8" t="s">
        <v>1462</v>
      </c>
      <c r="E1170" s="8" t="s">
        <v>117</v>
      </c>
      <c r="F1170" s="33">
        <v>25.322277</v>
      </c>
      <c r="G1170" s="33">
        <v>19.10752022222222</v>
      </c>
      <c r="H1170" s="33">
        <v>18.128971666666661</v>
      </c>
      <c r="I1170" s="33">
        <v>17.49321766666667</v>
      </c>
      <c r="J1170" s="33">
        <v>17.330355999999998</v>
      </c>
      <c r="K1170" s="33">
        <v>17.488457777777779</v>
      </c>
      <c r="L1170" s="33">
        <v>17.554790333333329</v>
      </c>
      <c r="M1170" s="33">
        <v>17.252028222222219</v>
      </c>
      <c r="N1170" s="33">
        <v>18.478431444444439</v>
      </c>
      <c r="O1170" s="33">
        <v>17.566654444444438</v>
      </c>
      <c r="P1170" s="33">
        <v>18.861161555555551</v>
      </c>
      <c r="Q1170" s="33">
        <v>17.84107622222222</v>
      </c>
      <c r="R1170" s="33">
        <v>17.313457666666672</v>
      </c>
      <c r="S1170" s="33">
        <v>19.031095666666669</v>
      </c>
      <c r="T1170" s="33">
        <v>17.456656222222222</v>
      </c>
      <c r="U1170" s="33">
        <v>16.788463333333329</v>
      </c>
      <c r="V1170" s="33">
        <v>16.95127766666667</v>
      </c>
    </row>
    <row r="1171" spans="2:22" x14ac:dyDescent="0.25">
      <c r="B1171" s="11" t="s">
        <v>4940</v>
      </c>
      <c r="C1171" s="11" t="s">
        <v>4941</v>
      </c>
      <c r="D1171" s="11" t="s">
        <v>4942</v>
      </c>
      <c r="E1171" s="11" t="s">
        <v>117</v>
      </c>
      <c r="F1171" s="33">
        <v>42.932814111111107</v>
      </c>
      <c r="G1171" s="33">
        <v>40.581832777777777</v>
      </c>
      <c r="H1171" s="33">
        <v>38.648859111111108</v>
      </c>
      <c r="I1171" s="33">
        <v>38.55965911111111</v>
      </c>
      <c r="J1171" s="33">
        <v>37.693657111111108</v>
      </c>
      <c r="K1171" s="33">
        <v>37.189240000000012</v>
      </c>
      <c r="L1171" s="33">
        <v>39.125262555555558</v>
      </c>
      <c r="M1171" s="33">
        <v>38.480286666666672</v>
      </c>
      <c r="N1171" s="33">
        <v>39.75644888888889</v>
      </c>
      <c r="O1171" s="33">
        <v>37.778472333333333</v>
      </c>
      <c r="P1171" s="33">
        <v>38.705619333333331</v>
      </c>
      <c r="Q1171" s="33">
        <v>41.262238888888888</v>
      </c>
      <c r="R1171" s="33">
        <v>38.254872444444437</v>
      </c>
      <c r="S1171" s="33">
        <v>43.569920777777767</v>
      </c>
      <c r="T1171" s="33">
        <v>39.683864666666658</v>
      </c>
      <c r="U1171" s="33">
        <v>38.183346666666672</v>
      </c>
      <c r="V1171" s="33">
        <v>38.869906444444453</v>
      </c>
    </row>
    <row r="1172" spans="2:22" x14ac:dyDescent="0.25">
      <c r="B1172" s="8" t="s">
        <v>5111</v>
      </c>
      <c r="C1172" s="8" t="s">
        <v>5112</v>
      </c>
      <c r="D1172" s="8" t="s">
        <v>5113</v>
      </c>
      <c r="E1172" s="8" t="s">
        <v>117</v>
      </c>
      <c r="F1172" s="33">
        <v>42.131775777777783</v>
      </c>
      <c r="G1172" s="33">
        <v>40.153548666666673</v>
      </c>
      <c r="H1172" s="33">
        <v>38.933670555555551</v>
      </c>
      <c r="I1172" s="33">
        <v>38.12999255555556</v>
      </c>
      <c r="J1172" s="33">
        <v>37.423885333333338</v>
      </c>
      <c r="K1172" s="33">
        <v>37.45973988888889</v>
      </c>
      <c r="L1172" s="33">
        <v>37.507346222222218</v>
      </c>
      <c r="M1172" s="33">
        <v>36.591329666666667</v>
      </c>
      <c r="N1172" s="33">
        <v>37.810597444444447</v>
      </c>
      <c r="O1172" s="33">
        <v>36.718043999999999</v>
      </c>
      <c r="P1172" s="33">
        <v>37.283397555555553</v>
      </c>
      <c r="Q1172" s="33">
        <v>38.622139555555549</v>
      </c>
      <c r="R1172" s="33">
        <v>36.874971222222221</v>
      </c>
      <c r="S1172" s="33">
        <v>41.681538888888888</v>
      </c>
      <c r="T1172" s="33">
        <v>36.808033222222221</v>
      </c>
      <c r="U1172" s="33">
        <v>37.156415444444441</v>
      </c>
      <c r="V1172" s="33">
        <v>37.110867666666671</v>
      </c>
    </row>
    <row r="1173" spans="2:22" x14ac:dyDescent="0.25">
      <c r="B1173" s="11" t="s">
        <v>1027</v>
      </c>
      <c r="C1173" s="11" t="s">
        <v>1028</v>
      </c>
      <c r="D1173" s="11" t="s">
        <v>1029</v>
      </c>
      <c r="E1173" s="11" t="s">
        <v>117</v>
      </c>
      <c r="F1173" s="33">
        <v>7.6672430000000009</v>
      </c>
      <c r="G1173" s="33">
        <v>6.6328767777777777</v>
      </c>
      <c r="H1173" s="33">
        <v>6.7328387777777774</v>
      </c>
      <c r="I1173" s="33">
        <v>5.9629206666666663</v>
      </c>
      <c r="J1173" s="33">
        <v>6.0209012222222222</v>
      </c>
      <c r="K1173" s="33">
        <v>6.2285822222222222</v>
      </c>
      <c r="L1173" s="33">
        <v>5.8627738888888894</v>
      </c>
      <c r="M1173" s="33">
        <v>5.5542884444444436</v>
      </c>
      <c r="N1173" s="33">
        <v>5.3428947777777784</v>
      </c>
      <c r="O1173" s="33">
        <v>5.306874333333333</v>
      </c>
      <c r="P1173" s="33">
        <v>6.4692248888888892</v>
      </c>
      <c r="Q1173" s="33">
        <v>8.2473078888888889</v>
      </c>
      <c r="R1173" s="33">
        <v>7.8204543333333341</v>
      </c>
      <c r="S1173" s="33">
        <v>7.3481346666666667</v>
      </c>
      <c r="T1173" s="33">
        <v>7.0910122222222221</v>
      </c>
      <c r="U1173" s="33">
        <v>7.179211111111111</v>
      </c>
      <c r="V1173" s="33">
        <v>6.8550986666666667</v>
      </c>
    </row>
    <row r="1174" spans="2:22" x14ac:dyDescent="0.25">
      <c r="B1174" s="8" t="s">
        <v>4680</v>
      </c>
      <c r="C1174" s="8" t="s">
        <v>4681</v>
      </c>
      <c r="D1174" s="8" t="s">
        <v>4682</v>
      </c>
      <c r="E1174" s="8" t="s">
        <v>117</v>
      </c>
      <c r="F1174" s="33">
        <v>39.754054333333329</v>
      </c>
      <c r="G1174" s="33">
        <v>38.900585444444452</v>
      </c>
      <c r="H1174" s="33">
        <v>37.462191555555563</v>
      </c>
      <c r="I1174" s="33">
        <v>37.216649666666662</v>
      </c>
      <c r="J1174" s="33">
        <v>36.102115555555557</v>
      </c>
      <c r="K1174" s="33">
        <v>36.763286999999998</v>
      </c>
      <c r="L1174" s="33">
        <v>37.023735333333327</v>
      </c>
      <c r="M1174" s="33">
        <v>37.61598022222222</v>
      </c>
      <c r="N1174" s="33">
        <v>37.353572333333339</v>
      </c>
      <c r="O1174" s="33">
        <v>36.732081444444447</v>
      </c>
      <c r="P1174" s="33">
        <v>36.167686111111109</v>
      </c>
      <c r="Q1174" s="33">
        <v>36.407697111111098</v>
      </c>
      <c r="R1174" s="33">
        <v>35.837431888888887</v>
      </c>
      <c r="S1174" s="33">
        <v>40.445595555555563</v>
      </c>
      <c r="T1174" s="33">
        <v>36.478914000000003</v>
      </c>
      <c r="U1174" s="33">
        <v>35.589370222222222</v>
      </c>
      <c r="V1174" s="33">
        <v>37.370977222222223</v>
      </c>
    </row>
    <row r="1175" spans="2:22" x14ac:dyDescent="0.25">
      <c r="B1175" s="11" t="s">
        <v>994</v>
      </c>
      <c r="C1175" s="11" t="s">
        <v>995</v>
      </c>
      <c r="D1175" s="11" t="s">
        <v>996</v>
      </c>
      <c r="E1175" s="11" t="s">
        <v>117</v>
      </c>
      <c r="F1175" s="33">
        <v>9.9241656666666671</v>
      </c>
      <c r="G1175" s="33">
        <v>8.3853270000000002</v>
      </c>
      <c r="H1175" s="33">
        <v>8.8601499999999991</v>
      </c>
      <c r="I1175" s="33">
        <v>8.1327388888888876</v>
      </c>
      <c r="J1175" s="33">
        <v>8.3815273333333327</v>
      </c>
      <c r="K1175" s="33">
        <v>8.4553108888888886</v>
      </c>
      <c r="L1175" s="33">
        <v>7.8064942222222227</v>
      </c>
      <c r="M1175" s="33">
        <v>7.9482160000000004</v>
      </c>
      <c r="N1175" s="33">
        <v>7.9025167777777767</v>
      </c>
      <c r="O1175" s="33">
        <v>7.8519193333333339</v>
      </c>
      <c r="P1175" s="33">
        <v>8.5824927777777784</v>
      </c>
      <c r="Q1175" s="33">
        <v>10.405025555555561</v>
      </c>
      <c r="R1175" s="33">
        <v>9.2336876666666665</v>
      </c>
      <c r="S1175" s="33">
        <v>8.7819623333333325</v>
      </c>
      <c r="T1175" s="33">
        <v>9.0497789999999991</v>
      </c>
      <c r="U1175" s="33">
        <v>9.603710333333332</v>
      </c>
      <c r="V1175" s="33">
        <v>9.2414132222222225</v>
      </c>
    </row>
    <row r="1176" spans="2:22" x14ac:dyDescent="0.25">
      <c r="B1176" s="8" t="s">
        <v>4397</v>
      </c>
      <c r="C1176" s="8" t="s">
        <v>4398</v>
      </c>
      <c r="D1176" s="8" t="s">
        <v>4399</v>
      </c>
      <c r="E1176" s="8" t="s">
        <v>117</v>
      </c>
      <c r="F1176" s="33">
        <v>87.289432333333323</v>
      </c>
      <c r="G1176" s="33">
        <v>70.695874777777775</v>
      </c>
      <c r="H1176" s="33">
        <v>75.634953666666661</v>
      </c>
      <c r="I1176" s="33">
        <v>65.028427000000008</v>
      </c>
      <c r="J1176" s="33">
        <v>65.187172888888895</v>
      </c>
      <c r="K1176" s="33">
        <v>68.196033</v>
      </c>
      <c r="L1176" s="33">
        <v>66.317351222222214</v>
      </c>
      <c r="M1176" s="33">
        <v>62.984869444444449</v>
      </c>
      <c r="N1176" s="33">
        <v>60.083289666666673</v>
      </c>
      <c r="O1176" s="33">
        <v>59.97262933333333</v>
      </c>
      <c r="P1176" s="33">
        <v>62.792997888888891</v>
      </c>
      <c r="Q1176" s="33">
        <v>73.277172777777778</v>
      </c>
      <c r="R1176" s="33">
        <v>72.490864000000002</v>
      </c>
      <c r="S1176" s="33">
        <v>79.685487555555554</v>
      </c>
      <c r="T1176" s="33">
        <v>80.002637444444446</v>
      </c>
      <c r="U1176" s="33">
        <v>82.938406999999998</v>
      </c>
      <c r="V1176" s="33">
        <v>80.64909055555556</v>
      </c>
    </row>
    <row r="1177" spans="2:22" x14ac:dyDescent="0.25">
      <c r="B1177" s="11" t="s">
        <v>5179</v>
      </c>
      <c r="C1177" s="11" t="s">
        <v>5180</v>
      </c>
      <c r="D1177" s="11" t="s">
        <v>5181</v>
      </c>
      <c r="E1177" s="11" t="s">
        <v>117</v>
      </c>
      <c r="F1177" s="33">
        <v>73.997243111111118</v>
      </c>
      <c r="G1177" s="33">
        <v>54.244440555555563</v>
      </c>
      <c r="H1177" s="33">
        <v>57.862607444444443</v>
      </c>
      <c r="I1177" s="33">
        <v>47.638654555555547</v>
      </c>
      <c r="J1177" s="33">
        <v>45.212569000000002</v>
      </c>
      <c r="K1177" s="33">
        <v>48.583328333333327</v>
      </c>
      <c r="L1177" s="33">
        <v>47.803105888888886</v>
      </c>
      <c r="M1177" s="33">
        <v>46.506276666666658</v>
      </c>
      <c r="N1177" s="33">
        <v>43.677019111111107</v>
      </c>
      <c r="O1177" s="33">
        <v>42.618299666666672</v>
      </c>
      <c r="P1177" s="33">
        <v>44.700271666666673</v>
      </c>
      <c r="Q1177" s="33">
        <v>59.440432777777772</v>
      </c>
      <c r="R1177" s="33">
        <v>59.767161333333327</v>
      </c>
      <c r="S1177" s="33">
        <v>67.588067999999993</v>
      </c>
      <c r="T1177" s="33">
        <v>65.824356000000009</v>
      </c>
      <c r="U1177" s="33">
        <v>70.415817555555549</v>
      </c>
      <c r="V1177" s="33">
        <v>68.506692333333334</v>
      </c>
    </row>
    <row r="1178" spans="2:22" x14ac:dyDescent="0.25">
      <c r="B1178" s="8" t="s">
        <v>1891</v>
      </c>
      <c r="C1178" s="8" t="s">
        <v>1892</v>
      </c>
      <c r="D1178" s="8" t="s">
        <v>1893</v>
      </c>
      <c r="E1178" s="8" t="s">
        <v>117</v>
      </c>
      <c r="F1178" s="33">
        <v>34.286708444444443</v>
      </c>
      <c r="G1178" s="33">
        <v>33.109723888888887</v>
      </c>
      <c r="H1178" s="33">
        <v>30.619140000000002</v>
      </c>
      <c r="I1178" s="33">
        <v>30.839392444444439</v>
      </c>
      <c r="J1178" s="33">
        <v>31.109368</v>
      </c>
      <c r="K1178" s="33">
        <v>29.984312222222218</v>
      </c>
      <c r="L1178" s="33">
        <v>27.895588777777771</v>
      </c>
      <c r="M1178" s="33">
        <v>30.965736222222219</v>
      </c>
      <c r="N1178" s="33">
        <v>31.36555544444445</v>
      </c>
      <c r="O1178" s="33">
        <v>29.801854666666671</v>
      </c>
      <c r="P1178" s="33">
        <v>30.273919333333339</v>
      </c>
      <c r="Q1178" s="33">
        <v>32.671242555555551</v>
      </c>
      <c r="R1178" s="33">
        <v>29.235922555555561</v>
      </c>
      <c r="S1178" s="33">
        <v>34.336115444444452</v>
      </c>
      <c r="T1178" s="33">
        <v>31.865153777777781</v>
      </c>
      <c r="U1178" s="33">
        <v>31.097986666666671</v>
      </c>
      <c r="V1178" s="33">
        <v>31.079436111111111</v>
      </c>
    </row>
    <row r="1179" spans="2:22" x14ac:dyDescent="0.25">
      <c r="B1179" s="11" t="s">
        <v>2016</v>
      </c>
      <c r="C1179" s="11" t="s">
        <v>2017</v>
      </c>
      <c r="D1179" s="11" t="s">
        <v>2018</v>
      </c>
      <c r="E1179" s="11" t="s">
        <v>117</v>
      </c>
      <c r="F1179" s="33">
        <v>29.592960222222221</v>
      </c>
      <c r="G1179" s="33">
        <v>27.683239</v>
      </c>
      <c r="H1179" s="33">
        <v>26.194519444444449</v>
      </c>
      <c r="I1179" s="33">
        <v>26.339230444444439</v>
      </c>
      <c r="J1179" s="33">
        <v>26.715861777777778</v>
      </c>
      <c r="K1179" s="33">
        <v>24.324489444444438</v>
      </c>
      <c r="L1179" s="33">
        <v>24.673757222222221</v>
      </c>
      <c r="M1179" s="33">
        <v>25.503283444444449</v>
      </c>
      <c r="N1179" s="33">
        <v>26.51431622222222</v>
      </c>
      <c r="O1179" s="33">
        <v>25.589175777777779</v>
      </c>
      <c r="P1179" s="33">
        <v>24.863714222222221</v>
      </c>
      <c r="Q1179" s="33">
        <v>26.585720999999999</v>
      </c>
      <c r="R1179" s="33">
        <v>24.081024888888891</v>
      </c>
      <c r="S1179" s="33">
        <v>28.317537000000002</v>
      </c>
      <c r="T1179" s="33">
        <v>26.487948444444449</v>
      </c>
      <c r="U1179" s="33">
        <v>25.055902</v>
      </c>
      <c r="V1179" s="33">
        <v>25.983237444444441</v>
      </c>
    </row>
    <row r="1180" spans="2:22" x14ac:dyDescent="0.25">
      <c r="B1180" s="8" t="s">
        <v>277</v>
      </c>
      <c r="C1180" s="8" t="s">
        <v>278</v>
      </c>
      <c r="D1180" s="8" t="s">
        <v>279</v>
      </c>
      <c r="E1180" s="8" t="s">
        <v>117</v>
      </c>
      <c r="F1180" s="33">
        <v>18.135229444444441</v>
      </c>
      <c r="G1180" s="33">
        <v>14.814027555555549</v>
      </c>
      <c r="H1180" s="33">
        <v>14.880753555555559</v>
      </c>
      <c r="I1180" s="33">
        <v>14.434629777777779</v>
      </c>
      <c r="J1180" s="33">
        <v>14.897442888888889</v>
      </c>
      <c r="K1180" s="33">
        <v>13.978244222222219</v>
      </c>
      <c r="L1180" s="33">
        <v>13.56114</v>
      </c>
      <c r="M1180" s="33">
        <v>16.190817444444441</v>
      </c>
      <c r="N1180" s="33">
        <v>18.236691333333329</v>
      </c>
      <c r="O1180" s="33">
        <v>19.10239822222222</v>
      </c>
      <c r="P1180" s="33">
        <v>19.055553222222219</v>
      </c>
      <c r="Q1180" s="33">
        <v>21.057591555555561</v>
      </c>
      <c r="R1180" s="33">
        <v>19.48283711111111</v>
      </c>
      <c r="S1180" s="33">
        <v>18.421467444444449</v>
      </c>
      <c r="T1180" s="33">
        <v>15.00893822222222</v>
      </c>
      <c r="U1180" s="33">
        <v>14.21513055555555</v>
      </c>
      <c r="V1180" s="33">
        <v>15.22532144444444</v>
      </c>
    </row>
    <row r="1181" spans="2:22" x14ac:dyDescent="0.25">
      <c r="B1181" s="11" t="s">
        <v>1885</v>
      </c>
      <c r="C1181" s="11" t="s">
        <v>1886</v>
      </c>
      <c r="D1181" s="11" t="s">
        <v>1887</v>
      </c>
      <c r="E1181" s="11" t="s">
        <v>117</v>
      </c>
      <c r="F1181" s="33">
        <v>32.924559666666667</v>
      </c>
      <c r="G1181" s="33">
        <v>27.691305888888891</v>
      </c>
      <c r="H1181" s="33">
        <v>26.801096999999999</v>
      </c>
      <c r="I1181" s="33">
        <v>28.684350999999999</v>
      </c>
      <c r="J1181" s="33">
        <v>27.722379777777778</v>
      </c>
      <c r="K1181" s="33">
        <v>25.173380222222221</v>
      </c>
      <c r="L1181" s="33">
        <v>24.213970444444449</v>
      </c>
      <c r="M1181" s="33">
        <v>26.304635111111111</v>
      </c>
      <c r="N1181" s="33">
        <v>26.24032144444444</v>
      </c>
      <c r="O1181" s="33">
        <v>24.183951</v>
      </c>
      <c r="P1181" s="33">
        <v>28.00177044444445</v>
      </c>
      <c r="Q1181" s="33">
        <v>31.954511777777771</v>
      </c>
      <c r="R1181" s="33">
        <v>27.747749222222222</v>
      </c>
      <c r="S1181" s="33">
        <v>31.90541555555555</v>
      </c>
      <c r="T1181" s="33">
        <v>24.33589811111111</v>
      </c>
      <c r="U1181" s="33">
        <v>21.693128999999999</v>
      </c>
      <c r="V1181" s="33">
        <v>24.933832222222222</v>
      </c>
    </row>
    <row r="1182" spans="2:22" x14ac:dyDescent="0.25">
      <c r="B1182" s="8" t="s">
        <v>319</v>
      </c>
      <c r="C1182" s="8" t="s">
        <v>320</v>
      </c>
      <c r="D1182" s="8" t="s">
        <v>321</v>
      </c>
      <c r="E1182" s="8" t="s">
        <v>117</v>
      </c>
      <c r="F1182" s="33">
        <v>5.5751223333333337</v>
      </c>
      <c r="G1182" s="33">
        <v>4.9648157777777771</v>
      </c>
      <c r="H1182" s="33">
        <v>4.5531027777777773</v>
      </c>
      <c r="I1182" s="33">
        <v>4.6953348888888904</v>
      </c>
      <c r="J1182" s="33">
        <v>4.7129441111111108</v>
      </c>
      <c r="K1182" s="33">
        <v>4.2397987777777777</v>
      </c>
      <c r="L1182" s="33">
        <v>4.0818262222222224</v>
      </c>
      <c r="M1182" s="33">
        <v>4.2894264444444454</v>
      </c>
      <c r="N1182" s="33">
        <v>4.8667483333333337</v>
      </c>
      <c r="O1182" s="33">
        <v>5.5413185555555557</v>
      </c>
      <c r="P1182" s="33">
        <v>5.5880948888888886</v>
      </c>
      <c r="Q1182" s="33">
        <v>6.9219177777777778</v>
      </c>
      <c r="R1182" s="33">
        <v>5.486596111111111</v>
      </c>
      <c r="S1182" s="33">
        <v>7.2412111111111113</v>
      </c>
      <c r="T1182" s="33">
        <v>6.3461428888888882</v>
      </c>
      <c r="U1182" s="33">
        <v>5.597715222222222</v>
      </c>
      <c r="V1182" s="33">
        <v>5.554635444444445</v>
      </c>
    </row>
    <row r="1183" spans="2:22" x14ac:dyDescent="0.25">
      <c r="B1183" s="11" t="s">
        <v>3952</v>
      </c>
      <c r="C1183" s="11" t="s">
        <v>3953</v>
      </c>
      <c r="D1183" s="11" t="s">
        <v>3954</v>
      </c>
      <c r="E1183" s="11" t="s">
        <v>117</v>
      </c>
      <c r="F1183" s="33">
        <v>38.668713888888888</v>
      </c>
      <c r="G1183" s="33">
        <v>36.442146111111107</v>
      </c>
      <c r="H1183" s="33">
        <v>36.050558222222222</v>
      </c>
      <c r="I1183" s="33">
        <v>35.169877666666657</v>
      </c>
      <c r="J1183" s="33">
        <v>34.281906333333332</v>
      </c>
      <c r="K1183" s="33">
        <v>33.147433444444438</v>
      </c>
      <c r="L1183" s="33">
        <v>34.49828188888889</v>
      </c>
      <c r="M1183" s="33">
        <v>34.23573566666667</v>
      </c>
      <c r="N1183" s="33">
        <v>35.397449000000002</v>
      </c>
      <c r="O1183" s="33">
        <v>34.451577555555559</v>
      </c>
      <c r="P1183" s="33">
        <v>35.208229555555548</v>
      </c>
      <c r="Q1183" s="33">
        <v>36.966012888888891</v>
      </c>
      <c r="R1183" s="33">
        <v>35.578800111111107</v>
      </c>
      <c r="S1183" s="33">
        <v>38.274998333333343</v>
      </c>
      <c r="T1183" s="33">
        <v>35.529019666666663</v>
      </c>
      <c r="U1183" s="33">
        <v>35.026681333333343</v>
      </c>
      <c r="V1183" s="33">
        <v>36.107135111111113</v>
      </c>
    </row>
    <row r="1184" spans="2:22" x14ac:dyDescent="0.25">
      <c r="B1184" s="8" t="s">
        <v>1372</v>
      </c>
      <c r="C1184" s="8" t="s">
        <v>1373</v>
      </c>
      <c r="D1184" s="8" t="s">
        <v>1374</v>
      </c>
      <c r="E1184" s="8" t="s">
        <v>117</v>
      </c>
      <c r="F1184" s="33">
        <v>10.482613444444439</v>
      </c>
      <c r="G1184" s="33">
        <v>8.9597684444444425</v>
      </c>
      <c r="H1184" s="33">
        <v>9.3846619999999987</v>
      </c>
      <c r="I1184" s="33">
        <v>8.0111721111111116</v>
      </c>
      <c r="J1184" s="33">
        <v>8.6335353333333344</v>
      </c>
      <c r="K1184" s="33">
        <v>8.6328301111111116</v>
      </c>
      <c r="L1184" s="33">
        <v>8.3706774444444445</v>
      </c>
      <c r="M1184" s="33">
        <v>8.3254459999999995</v>
      </c>
      <c r="N1184" s="33">
        <v>8.4539407777777775</v>
      </c>
      <c r="O1184" s="33">
        <v>8.1291651111111118</v>
      </c>
      <c r="P1184" s="33">
        <v>8.5847607777777775</v>
      </c>
      <c r="Q1184" s="33">
        <v>8.94888311111111</v>
      </c>
      <c r="R1184" s="33">
        <v>9.4676045555555568</v>
      </c>
      <c r="S1184" s="33">
        <v>9.3550783333333332</v>
      </c>
      <c r="T1184" s="33">
        <v>10.64822566666667</v>
      </c>
      <c r="U1184" s="33">
        <v>9.6929219999999994</v>
      </c>
      <c r="V1184" s="33">
        <v>10.10482511111111</v>
      </c>
    </row>
    <row r="1185" spans="2:22" x14ac:dyDescent="0.25">
      <c r="B1185" s="11" t="s">
        <v>1342</v>
      </c>
      <c r="C1185" s="11" t="s">
        <v>1343</v>
      </c>
      <c r="D1185" s="11" t="s">
        <v>1344</v>
      </c>
      <c r="E1185" s="11" t="s">
        <v>117</v>
      </c>
      <c r="F1185" s="33">
        <v>15.47612211111111</v>
      </c>
      <c r="G1185" s="33">
        <v>11.562775666666671</v>
      </c>
      <c r="H1185" s="33">
        <v>10.59763711111111</v>
      </c>
      <c r="I1185" s="33">
        <v>10.48967344444444</v>
      </c>
      <c r="J1185" s="33">
        <v>10.66252455555556</v>
      </c>
      <c r="K1185" s="33">
        <v>10.086976333333331</v>
      </c>
      <c r="L1185" s="33">
        <v>10.274713</v>
      </c>
      <c r="M1185" s="33">
        <v>9.7937562222222212</v>
      </c>
      <c r="N1185" s="33">
        <v>8.8651793333333337</v>
      </c>
      <c r="O1185" s="33">
        <v>8.4603428888888885</v>
      </c>
      <c r="P1185" s="33">
        <v>10.38078333333333</v>
      </c>
      <c r="Q1185" s="33">
        <v>11.116983777777779</v>
      </c>
      <c r="R1185" s="33">
        <v>8.8433792222222216</v>
      </c>
      <c r="S1185" s="33">
        <v>10.298417666666669</v>
      </c>
      <c r="T1185" s="33">
        <v>10.22364988888889</v>
      </c>
      <c r="U1185" s="33">
        <v>9.3038033333333328</v>
      </c>
      <c r="V1185" s="33">
        <v>9.8462014444444446</v>
      </c>
    </row>
    <row r="1186" spans="2:22" x14ac:dyDescent="0.25">
      <c r="B1186" s="8" t="s">
        <v>3100</v>
      </c>
      <c r="C1186" s="8" t="s">
        <v>3101</v>
      </c>
      <c r="D1186" s="8" t="s">
        <v>3102</v>
      </c>
      <c r="E1186" s="8" t="s">
        <v>117</v>
      </c>
      <c r="F1186" s="33">
        <v>31.792499333333339</v>
      </c>
      <c r="G1186" s="33">
        <v>27.125951555555559</v>
      </c>
      <c r="H1186" s="33">
        <v>27.425679222222222</v>
      </c>
      <c r="I1186" s="33">
        <v>25.496870222222221</v>
      </c>
      <c r="J1186" s="33">
        <v>25.986666111111109</v>
      </c>
      <c r="K1186" s="33">
        <v>26.472847888888889</v>
      </c>
      <c r="L1186" s="33">
        <v>25.27098611111111</v>
      </c>
      <c r="M1186" s="33">
        <v>25.006211666666669</v>
      </c>
      <c r="N1186" s="33">
        <v>22.318663000000001</v>
      </c>
      <c r="O1186" s="33">
        <v>22.758939333333331</v>
      </c>
      <c r="P1186" s="33">
        <v>22.938925111111111</v>
      </c>
      <c r="Q1186" s="33">
        <v>29.589450666666661</v>
      </c>
      <c r="R1186" s="33">
        <v>28.071447444444441</v>
      </c>
      <c r="S1186" s="33">
        <v>27.98434555555556</v>
      </c>
      <c r="T1186" s="33">
        <v>25.312778999999999</v>
      </c>
      <c r="U1186" s="33">
        <v>27.785418</v>
      </c>
      <c r="V1186" s="33">
        <v>28.579014999999998</v>
      </c>
    </row>
    <row r="1187" spans="2:22" x14ac:dyDescent="0.25">
      <c r="B1187" s="11" t="s">
        <v>1854</v>
      </c>
      <c r="C1187" s="11" t="s">
        <v>1855</v>
      </c>
      <c r="D1187" s="11" t="s">
        <v>1856</v>
      </c>
      <c r="E1187" s="11" t="s">
        <v>117</v>
      </c>
      <c r="F1187" s="33">
        <v>42.047123555555551</v>
      </c>
      <c r="G1187" s="33">
        <v>21.30609877777778</v>
      </c>
      <c r="H1187" s="33">
        <v>20.770837</v>
      </c>
      <c r="I1187" s="33">
        <v>17.042568777777781</v>
      </c>
      <c r="J1187" s="33">
        <v>15.32953788888889</v>
      </c>
      <c r="K1187" s="33">
        <v>13.486464</v>
      </c>
      <c r="L1187" s="33">
        <v>13.22869633333333</v>
      </c>
      <c r="M1187" s="33">
        <v>12.63079555555556</v>
      </c>
      <c r="N1187" s="33">
        <v>12.37413111111111</v>
      </c>
      <c r="O1187" s="33">
        <v>11.94177</v>
      </c>
      <c r="P1187" s="33">
        <v>12.204152777777781</v>
      </c>
      <c r="Q1187" s="33">
        <v>15.412987888888891</v>
      </c>
      <c r="R1187" s="33">
        <v>13.29009744444445</v>
      </c>
      <c r="S1187" s="33">
        <v>14.600860000000001</v>
      </c>
      <c r="T1187" s="33">
        <v>16.924393999999999</v>
      </c>
      <c r="U1187" s="33">
        <v>17.68363755555556</v>
      </c>
      <c r="V1187" s="33">
        <v>17.700115888888892</v>
      </c>
    </row>
    <row r="1188" spans="2:22" x14ac:dyDescent="0.25">
      <c r="B1188" s="8" t="s">
        <v>3961</v>
      </c>
      <c r="C1188" s="8" t="s">
        <v>3962</v>
      </c>
      <c r="D1188" s="8" t="s">
        <v>3963</v>
      </c>
      <c r="E1188" s="8" t="s">
        <v>117</v>
      </c>
      <c r="F1188" s="33">
        <v>41.344560444444447</v>
      </c>
      <c r="G1188" s="33">
        <v>39.044583111111109</v>
      </c>
      <c r="H1188" s="33">
        <v>37.113008666666673</v>
      </c>
      <c r="I1188" s="33">
        <v>36.946300777777779</v>
      </c>
      <c r="J1188" s="33">
        <v>35.290652666666659</v>
      </c>
      <c r="K1188" s="33">
        <v>35.135962444444438</v>
      </c>
      <c r="L1188" s="33">
        <v>35.960991999999997</v>
      </c>
      <c r="M1188" s="33">
        <v>35.956147666666674</v>
      </c>
      <c r="N1188" s="33">
        <v>37.891650111111112</v>
      </c>
      <c r="O1188" s="33">
        <v>36.046036333333333</v>
      </c>
      <c r="P1188" s="33">
        <v>36.317877333333328</v>
      </c>
      <c r="Q1188" s="33">
        <v>39.301173111111112</v>
      </c>
      <c r="R1188" s="33">
        <v>37.377466555555557</v>
      </c>
      <c r="S1188" s="33">
        <v>42.150885777777781</v>
      </c>
      <c r="T1188" s="33">
        <v>37.977910666666673</v>
      </c>
      <c r="U1188" s="33">
        <v>36.049302888888889</v>
      </c>
      <c r="V1188" s="33">
        <v>37.884580444444452</v>
      </c>
    </row>
    <row r="1189" spans="2:22" x14ac:dyDescent="0.25">
      <c r="B1189" s="11" t="s">
        <v>1757</v>
      </c>
      <c r="C1189" s="11" t="s">
        <v>1758</v>
      </c>
      <c r="D1189" s="11" t="s">
        <v>1759</v>
      </c>
      <c r="E1189" s="11" t="s">
        <v>117</v>
      </c>
      <c r="F1189" s="33">
        <v>28.441915888888889</v>
      </c>
      <c r="G1189" s="33">
        <v>25.643501888888888</v>
      </c>
      <c r="H1189" s="33">
        <v>23.40521855555556</v>
      </c>
      <c r="I1189" s="33">
        <v>21.971235777777778</v>
      </c>
      <c r="J1189" s="33">
        <v>22.578940777777781</v>
      </c>
      <c r="K1189" s="33">
        <v>22.39371211111111</v>
      </c>
      <c r="L1189" s="33">
        <v>22.01085077777778</v>
      </c>
      <c r="M1189" s="33">
        <v>24.010401000000002</v>
      </c>
      <c r="N1189" s="33">
        <v>22.639927222222219</v>
      </c>
      <c r="O1189" s="33">
        <v>23.62118088888889</v>
      </c>
      <c r="P1189" s="33">
        <v>24.478678666666671</v>
      </c>
      <c r="Q1189" s="33">
        <v>28.970151888888889</v>
      </c>
      <c r="R1189" s="33">
        <v>27.408119222222219</v>
      </c>
      <c r="S1189" s="33">
        <v>33.573610666666667</v>
      </c>
      <c r="T1189" s="33">
        <v>30.567689666666659</v>
      </c>
      <c r="U1189" s="33">
        <v>29.56295022222222</v>
      </c>
      <c r="V1189" s="33">
        <v>28.59606333333333</v>
      </c>
    </row>
    <row r="1190" spans="2:22" x14ac:dyDescent="0.25">
      <c r="B1190" s="8" t="s">
        <v>4280</v>
      </c>
      <c r="C1190" s="8" t="s">
        <v>4281</v>
      </c>
      <c r="D1190" s="8" t="s">
        <v>4282</v>
      </c>
      <c r="E1190" s="8" t="s">
        <v>117</v>
      </c>
      <c r="F1190" s="33">
        <v>40.21743711111111</v>
      </c>
      <c r="G1190" s="33">
        <v>39.364680777777778</v>
      </c>
      <c r="H1190" s="33">
        <v>37.201475000000002</v>
      </c>
      <c r="I1190" s="33">
        <v>37.39937444444444</v>
      </c>
      <c r="J1190" s="33">
        <v>36.943142111111108</v>
      </c>
      <c r="K1190" s="33">
        <v>36.430542555555547</v>
      </c>
      <c r="L1190" s="33">
        <v>37.259171222222221</v>
      </c>
      <c r="M1190" s="33">
        <v>37.373047888888891</v>
      </c>
      <c r="N1190" s="33">
        <v>38.371592777777778</v>
      </c>
      <c r="O1190" s="33">
        <v>37.056790444444452</v>
      </c>
      <c r="P1190" s="33">
        <v>37.079790000000003</v>
      </c>
      <c r="Q1190" s="33">
        <v>39.929149555555547</v>
      </c>
      <c r="R1190" s="33">
        <v>37.342615000000002</v>
      </c>
      <c r="S1190" s="33">
        <v>44.071900111111113</v>
      </c>
      <c r="T1190" s="33">
        <v>38.075288777777779</v>
      </c>
      <c r="U1190" s="33">
        <v>36.644296555555563</v>
      </c>
      <c r="V1190" s="33">
        <v>38.066251000000001</v>
      </c>
    </row>
    <row r="1191" spans="2:22" x14ac:dyDescent="0.25">
      <c r="B1191" s="11" t="s">
        <v>2222</v>
      </c>
      <c r="C1191" s="11" t="s">
        <v>2223</v>
      </c>
      <c r="D1191" s="11" t="s">
        <v>2224</v>
      </c>
      <c r="E1191" s="11" t="s">
        <v>117</v>
      </c>
      <c r="F1191" s="33">
        <v>11.89138188888889</v>
      </c>
      <c r="G1191" s="33">
        <v>10.09698666666667</v>
      </c>
      <c r="H1191" s="33">
        <v>11.233707666666669</v>
      </c>
      <c r="I1191" s="33">
        <v>11.050210888888889</v>
      </c>
      <c r="J1191" s="33">
        <v>10.794218555555551</v>
      </c>
      <c r="K1191" s="33">
        <v>11.275745000000001</v>
      </c>
      <c r="L1191" s="33">
        <v>11.013718444444439</v>
      </c>
      <c r="M1191" s="33">
        <v>10.719868555555561</v>
      </c>
      <c r="N1191" s="33">
        <v>10.34317811111111</v>
      </c>
      <c r="O1191" s="33">
        <v>10.531061777777779</v>
      </c>
      <c r="P1191" s="33">
        <v>10.946499111111111</v>
      </c>
      <c r="Q1191" s="33">
        <v>11.40722388888889</v>
      </c>
      <c r="R1191" s="33">
        <v>10.89514888888889</v>
      </c>
      <c r="S1191" s="33">
        <v>11.342901888888891</v>
      </c>
      <c r="T1191" s="33">
        <v>11.037385444444441</v>
      </c>
      <c r="U1191" s="33">
        <v>11.25375511111111</v>
      </c>
      <c r="V1191" s="33">
        <v>11.53675677777778</v>
      </c>
    </row>
    <row r="1192" spans="2:22" x14ac:dyDescent="0.25">
      <c r="B1192" s="8" t="s">
        <v>2125</v>
      </c>
      <c r="C1192" s="8" t="s">
        <v>2126</v>
      </c>
      <c r="D1192" s="8" t="s">
        <v>2127</v>
      </c>
      <c r="E1192" s="8" t="s">
        <v>117</v>
      </c>
      <c r="F1192" s="33">
        <v>10.16348266666667</v>
      </c>
      <c r="G1192" s="33">
        <v>8.610322</v>
      </c>
      <c r="H1192" s="33">
        <v>9.4264764444444449</v>
      </c>
      <c r="I1192" s="33">
        <v>8.4239292222222222</v>
      </c>
      <c r="J1192" s="33">
        <v>8.6703522222222222</v>
      </c>
      <c r="K1192" s="33">
        <v>8.698274777777776</v>
      </c>
      <c r="L1192" s="33">
        <v>8.1440470000000005</v>
      </c>
      <c r="M1192" s="33">
        <v>8.0294883333333331</v>
      </c>
      <c r="N1192" s="33">
        <v>8.1677192222222228</v>
      </c>
      <c r="O1192" s="33">
        <v>8.0200855555555552</v>
      </c>
      <c r="P1192" s="33">
        <v>9.0809268888888894</v>
      </c>
      <c r="Q1192" s="33">
        <v>9.9675315555555564</v>
      </c>
      <c r="R1192" s="33">
        <v>9.5332836666666676</v>
      </c>
      <c r="S1192" s="33">
        <v>8.9151496666666663</v>
      </c>
      <c r="T1192" s="33">
        <v>9.2754712222222224</v>
      </c>
      <c r="U1192" s="33">
        <v>9.5541708888888888</v>
      </c>
      <c r="V1192" s="33">
        <v>9.2502827777777767</v>
      </c>
    </row>
    <row r="1193" spans="2:22" x14ac:dyDescent="0.25">
      <c r="B1193" s="11" t="s">
        <v>807</v>
      </c>
      <c r="C1193" s="11" t="s">
        <v>808</v>
      </c>
      <c r="D1193" s="11" t="s">
        <v>809</v>
      </c>
      <c r="E1193" s="11" t="s">
        <v>117</v>
      </c>
      <c r="F1193" s="33">
        <v>28.387037888888891</v>
      </c>
      <c r="G1193" s="33">
        <v>23.440819888888889</v>
      </c>
      <c r="H1193" s="33">
        <v>26.085860777777771</v>
      </c>
      <c r="I1193" s="33">
        <v>24.01401922222222</v>
      </c>
      <c r="J1193" s="33">
        <v>21.670045111111111</v>
      </c>
      <c r="K1193" s="33">
        <v>18.74692933333333</v>
      </c>
      <c r="L1193" s="33">
        <v>17.410847666666669</v>
      </c>
      <c r="M1193" s="33">
        <v>15.80723788888889</v>
      </c>
      <c r="N1193" s="33">
        <v>15.12154733333333</v>
      </c>
      <c r="O1193" s="33">
        <v>15.89176211111111</v>
      </c>
      <c r="P1193" s="33">
        <v>16.526206555555561</v>
      </c>
      <c r="Q1193" s="33">
        <v>24.564173888888892</v>
      </c>
      <c r="R1193" s="33">
        <v>19.422753888888892</v>
      </c>
      <c r="S1193" s="33">
        <v>23.073537111111111</v>
      </c>
      <c r="T1193" s="33">
        <v>21.10331044444445</v>
      </c>
      <c r="U1193" s="33">
        <v>23.000660222222219</v>
      </c>
      <c r="V1193" s="33">
        <v>21.92693088888889</v>
      </c>
    </row>
    <row r="1194" spans="2:22" x14ac:dyDescent="0.25">
      <c r="B1194" s="8" t="s">
        <v>3430</v>
      </c>
      <c r="C1194" s="8" t="s">
        <v>3431</v>
      </c>
      <c r="D1194" s="8" t="s">
        <v>3432</v>
      </c>
      <c r="E1194" s="8" t="s">
        <v>117</v>
      </c>
      <c r="F1194" s="33">
        <v>57.599902999999998</v>
      </c>
      <c r="G1194" s="33">
        <v>40.233906111111111</v>
      </c>
      <c r="H1194" s="33">
        <v>41.599459111111109</v>
      </c>
      <c r="I1194" s="33">
        <v>36.72898411111111</v>
      </c>
      <c r="J1194" s="33">
        <v>36.058423222222217</v>
      </c>
      <c r="K1194" s="33">
        <v>37.355057444444441</v>
      </c>
      <c r="L1194" s="33">
        <v>37.094083777777783</v>
      </c>
      <c r="M1194" s="33">
        <v>36.56648911111111</v>
      </c>
      <c r="N1194" s="33">
        <v>30.971855000000001</v>
      </c>
      <c r="O1194" s="33">
        <v>30.017309999999998</v>
      </c>
      <c r="P1194" s="33">
        <v>32.315018111111122</v>
      </c>
      <c r="Q1194" s="33">
        <v>42.265786111111112</v>
      </c>
      <c r="R1194" s="33">
        <v>43.124164</v>
      </c>
      <c r="S1194" s="33">
        <v>53.240191333333343</v>
      </c>
      <c r="T1194" s="33">
        <v>48.553440222222221</v>
      </c>
      <c r="U1194" s="33">
        <v>56.241427222222221</v>
      </c>
      <c r="V1194" s="33">
        <v>56.297821999999996</v>
      </c>
    </row>
    <row r="1195" spans="2:22" x14ac:dyDescent="0.25">
      <c r="B1195" s="11" t="s">
        <v>1057</v>
      </c>
      <c r="C1195" s="11" t="s">
        <v>1058</v>
      </c>
      <c r="D1195" s="11" t="s">
        <v>1059</v>
      </c>
      <c r="E1195" s="11" t="s">
        <v>117</v>
      </c>
      <c r="F1195" s="33">
        <v>43.03075033333333</v>
      </c>
      <c r="G1195" s="33">
        <v>32.019344444444442</v>
      </c>
      <c r="H1195" s="33">
        <v>30.906718888888889</v>
      </c>
      <c r="I1195" s="33">
        <v>27.639099111111111</v>
      </c>
      <c r="J1195" s="33">
        <v>27.806336333333331</v>
      </c>
      <c r="K1195" s="33">
        <v>29.47620222222222</v>
      </c>
      <c r="L1195" s="33">
        <v>28.631744000000001</v>
      </c>
      <c r="M1195" s="33">
        <v>28.935863777777779</v>
      </c>
      <c r="N1195" s="33">
        <v>26.829544333333331</v>
      </c>
      <c r="O1195" s="33">
        <v>26.439446666666669</v>
      </c>
      <c r="P1195" s="33">
        <v>26.44258411111111</v>
      </c>
      <c r="Q1195" s="33">
        <v>33.090437666666674</v>
      </c>
      <c r="R1195" s="33">
        <v>32.771048444444453</v>
      </c>
      <c r="S1195" s="33">
        <v>35.943384888888893</v>
      </c>
      <c r="T1195" s="33">
        <v>31.370018000000002</v>
      </c>
      <c r="U1195" s="33">
        <v>32.844510333333332</v>
      </c>
      <c r="V1195" s="33">
        <v>33.992497444444453</v>
      </c>
    </row>
    <row r="1196" spans="2:22" x14ac:dyDescent="0.25">
      <c r="B1196" s="8" t="s">
        <v>32</v>
      </c>
      <c r="C1196" s="8" t="s">
        <v>33</v>
      </c>
      <c r="D1196" s="8" t="s">
        <v>34</v>
      </c>
      <c r="E1196" s="8" t="s">
        <v>117</v>
      </c>
      <c r="F1196" s="33">
        <v>11.38126066666667</v>
      </c>
      <c r="G1196" s="33">
        <v>10.263563222222221</v>
      </c>
      <c r="H1196" s="33">
        <v>10.228114111111109</v>
      </c>
      <c r="I1196" s="33">
        <v>10.047961666666669</v>
      </c>
      <c r="J1196" s="33">
        <v>9.214891333333334</v>
      </c>
      <c r="K1196" s="33">
        <v>8.9048491111111119</v>
      </c>
      <c r="L1196" s="33">
        <v>8.3666416666666663</v>
      </c>
      <c r="M1196" s="33">
        <v>9.065030222222223</v>
      </c>
      <c r="N1196" s="33">
        <v>8.8652783333333343</v>
      </c>
      <c r="O1196" s="33">
        <v>8.7475200000000015</v>
      </c>
      <c r="P1196" s="33">
        <v>9.0951962222222225</v>
      </c>
      <c r="Q1196" s="33">
        <v>10.15829966666667</v>
      </c>
      <c r="R1196" s="33">
        <v>10.22612688888889</v>
      </c>
      <c r="S1196" s="33">
        <v>12.02596688888889</v>
      </c>
      <c r="T1196" s="33">
        <v>11.285348777777781</v>
      </c>
      <c r="U1196" s="33">
        <v>10.499572666666671</v>
      </c>
      <c r="V1196" s="33">
        <v>11.01423566666667</v>
      </c>
    </row>
    <row r="1197" spans="2:22" x14ac:dyDescent="0.25">
      <c r="B1197" s="11" t="s">
        <v>150</v>
      </c>
      <c r="C1197" s="11" t="s">
        <v>151</v>
      </c>
      <c r="D1197" s="11" t="s">
        <v>152</v>
      </c>
      <c r="E1197" s="11" t="s">
        <v>117</v>
      </c>
      <c r="F1197" s="33">
        <v>8.8631181111111115</v>
      </c>
      <c r="G1197" s="33">
        <v>8.0238076666666664</v>
      </c>
      <c r="H1197" s="33">
        <v>7.7509845555555552</v>
      </c>
      <c r="I1197" s="33">
        <v>7.9755273333333339</v>
      </c>
      <c r="J1197" s="33">
        <v>8.005505888888889</v>
      </c>
      <c r="K1197" s="33">
        <v>7.5588769999999998</v>
      </c>
      <c r="L1197" s="33">
        <v>7.1430082222222229</v>
      </c>
      <c r="M1197" s="33">
        <v>7.4608318888888876</v>
      </c>
      <c r="N1197" s="33">
        <v>7.6710395555555557</v>
      </c>
      <c r="O1197" s="33">
        <v>7.2334445555555549</v>
      </c>
      <c r="P1197" s="33">
        <v>7.963134444444445</v>
      </c>
      <c r="Q1197" s="33">
        <v>8.8559264444444441</v>
      </c>
      <c r="R1197" s="33">
        <v>7.6209458888888886</v>
      </c>
      <c r="S1197" s="33">
        <v>8.5696545555555552</v>
      </c>
      <c r="T1197" s="33">
        <v>7.7805891111111114</v>
      </c>
      <c r="U1197" s="33">
        <v>7.5488711111111124</v>
      </c>
      <c r="V1197" s="33">
        <v>8.1938483333333334</v>
      </c>
    </row>
    <row r="1198" spans="2:22" x14ac:dyDescent="0.25">
      <c r="B1198" s="8" t="s">
        <v>2750</v>
      </c>
      <c r="C1198" s="8" t="s">
        <v>2751</v>
      </c>
      <c r="D1198" s="8" t="s">
        <v>2752</v>
      </c>
      <c r="E1198" s="8" t="s">
        <v>117</v>
      </c>
      <c r="F1198" s="33">
        <v>40.632804333333333</v>
      </c>
      <c r="G1198" s="33">
        <v>32.659909444444438</v>
      </c>
      <c r="H1198" s="33">
        <v>29.683343444444439</v>
      </c>
      <c r="I1198" s="33">
        <v>28.80054322222222</v>
      </c>
      <c r="J1198" s="33">
        <v>28.400546222222221</v>
      </c>
      <c r="K1198" s="33">
        <v>27.517159888888891</v>
      </c>
      <c r="L1198" s="33">
        <v>25.871057888888888</v>
      </c>
      <c r="M1198" s="33">
        <v>28.401152555555559</v>
      </c>
      <c r="N1198" s="33">
        <v>29.25921655555555</v>
      </c>
      <c r="O1198" s="33">
        <v>27.422898777777782</v>
      </c>
      <c r="P1198" s="33">
        <v>29.02885355555556</v>
      </c>
      <c r="Q1198" s="33">
        <v>32.205848000000003</v>
      </c>
      <c r="R1198" s="33">
        <v>29.40272122222223</v>
      </c>
      <c r="S1198" s="33">
        <v>32.948167222222217</v>
      </c>
      <c r="T1198" s="33">
        <v>33.255934333333329</v>
      </c>
      <c r="U1198" s="33">
        <v>30.592607555555549</v>
      </c>
      <c r="V1198" s="33">
        <v>30.843306999999999</v>
      </c>
    </row>
    <row r="1199" spans="2:22" x14ac:dyDescent="0.25">
      <c r="B1199" s="11" t="s">
        <v>3094</v>
      </c>
      <c r="C1199" s="11" t="s">
        <v>3095</v>
      </c>
      <c r="D1199" s="11" t="s">
        <v>3096</v>
      </c>
      <c r="E1199" s="11" t="s">
        <v>117</v>
      </c>
      <c r="F1199" s="33">
        <v>67.538237333333342</v>
      </c>
      <c r="G1199" s="33">
        <v>53.830437555555562</v>
      </c>
      <c r="H1199" s="33">
        <v>52.913340222222217</v>
      </c>
      <c r="I1199" s="33">
        <v>51.251401333333327</v>
      </c>
      <c r="J1199" s="33">
        <v>51.021703111111123</v>
      </c>
      <c r="K1199" s="33">
        <v>51.412161777777783</v>
      </c>
      <c r="L1199" s="33">
        <v>50.539050222222222</v>
      </c>
      <c r="M1199" s="33">
        <v>49.539154666666668</v>
      </c>
      <c r="N1199" s="33">
        <v>49.994360222222227</v>
      </c>
      <c r="O1199" s="33">
        <v>50.166928111111112</v>
      </c>
      <c r="P1199" s="33">
        <v>52.528500111111107</v>
      </c>
      <c r="Q1199" s="33">
        <v>55.032477777777778</v>
      </c>
      <c r="R1199" s="33">
        <v>53.142651444444454</v>
      </c>
      <c r="S1199" s="33">
        <v>55.018335111111107</v>
      </c>
      <c r="T1199" s="33">
        <v>55.643235777777782</v>
      </c>
      <c r="U1199" s="33">
        <v>58.153119666666683</v>
      </c>
      <c r="V1199" s="33">
        <v>65.606594666666666</v>
      </c>
    </row>
    <row r="1200" spans="2:22" x14ac:dyDescent="0.25">
      <c r="B1200" s="8" t="s">
        <v>2281</v>
      </c>
      <c r="C1200" s="8" t="s">
        <v>2282</v>
      </c>
      <c r="D1200" s="8" t="s">
        <v>2283</v>
      </c>
      <c r="E1200" s="8" t="s">
        <v>117</v>
      </c>
      <c r="F1200" s="33">
        <v>16.28645211111111</v>
      </c>
      <c r="G1200" s="33">
        <v>12.336519444444439</v>
      </c>
      <c r="H1200" s="33">
        <v>11.14378911111111</v>
      </c>
      <c r="I1200" s="33">
        <v>10.924419333333329</v>
      </c>
      <c r="J1200" s="33">
        <v>11.272562000000001</v>
      </c>
      <c r="K1200" s="33">
        <v>10.782835</v>
      </c>
      <c r="L1200" s="33">
        <v>10.780203333333329</v>
      </c>
      <c r="M1200" s="33">
        <v>10.475798888888891</v>
      </c>
      <c r="N1200" s="33">
        <v>10.367800555555551</v>
      </c>
      <c r="O1200" s="33">
        <v>10.42016322222222</v>
      </c>
      <c r="P1200" s="33">
        <v>12.55680033333333</v>
      </c>
      <c r="Q1200" s="33">
        <v>13.759824999999999</v>
      </c>
      <c r="R1200" s="33">
        <v>11.159661222222219</v>
      </c>
      <c r="S1200" s="33">
        <v>12.040600222222221</v>
      </c>
      <c r="T1200" s="33">
        <v>11.83064944444444</v>
      </c>
      <c r="U1200" s="33">
        <v>11.20188933333333</v>
      </c>
      <c r="V1200" s="33">
        <v>11.616680666666671</v>
      </c>
    </row>
    <row r="1201" spans="2:22" x14ac:dyDescent="0.25">
      <c r="B1201" s="11" t="s">
        <v>1839</v>
      </c>
      <c r="C1201" s="11" t="s">
        <v>1840</v>
      </c>
      <c r="D1201" s="11" t="s">
        <v>1841</v>
      </c>
      <c r="E1201" s="11" t="s">
        <v>117</v>
      </c>
      <c r="F1201" s="33">
        <v>14.775392333333331</v>
      </c>
      <c r="G1201" s="33">
        <v>11.77840388888889</v>
      </c>
      <c r="H1201" s="33">
        <v>10.36667188888889</v>
      </c>
      <c r="I1201" s="33">
        <v>10.260304888888889</v>
      </c>
      <c r="J1201" s="33">
        <v>10.44125066666667</v>
      </c>
      <c r="K1201" s="33">
        <v>10.29209622222222</v>
      </c>
      <c r="L1201" s="33">
        <v>10.69519544444444</v>
      </c>
      <c r="M1201" s="33">
        <v>10.09755366666667</v>
      </c>
      <c r="N1201" s="33">
        <v>9.6578176666666664</v>
      </c>
      <c r="O1201" s="33">
        <v>8.8687851111111122</v>
      </c>
      <c r="P1201" s="33">
        <v>10.090330888888889</v>
      </c>
      <c r="Q1201" s="33">
        <v>10.551125777777781</v>
      </c>
      <c r="R1201" s="33">
        <v>9.3966942222222212</v>
      </c>
      <c r="S1201" s="33">
        <v>10.07473366666667</v>
      </c>
      <c r="T1201" s="33">
        <v>9.7440819999999988</v>
      </c>
      <c r="U1201" s="33">
        <v>9.4411014444444454</v>
      </c>
      <c r="V1201" s="33">
        <v>10.343506</v>
      </c>
    </row>
    <row r="1202" spans="2:22" x14ac:dyDescent="0.25">
      <c r="B1202" s="8" t="s">
        <v>1764</v>
      </c>
      <c r="C1202" s="8" t="s">
        <v>1765</v>
      </c>
      <c r="D1202" s="8" t="s">
        <v>1766</v>
      </c>
      <c r="E1202" s="8" t="s">
        <v>117</v>
      </c>
      <c r="F1202" s="33">
        <v>30.568139222222221</v>
      </c>
      <c r="G1202" s="33">
        <v>30.156146333333339</v>
      </c>
      <c r="H1202" s="33">
        <v>28.051423</v>
      </c>
      <c r="I1202" s="33">
        <v>25.92952122222222</v>
      </c>
      <c r="J1202" s="33">
        <v>25.970619333333339</v>
      </c>
      <c r="K1202" s="33">
        <v>24.657856555555551</v>
      </c>
      <c r="L1202" s="33">
        <v>23.77341622222222</v>
      </c>
      <c r="M1202" s="33">
        <v>22.613646666666671</v>
      </c>
      <c r="N1202" s="33">
        <v>25.41043333333333</v>
      </c>
      <c r="O1202" s="33">
        <v>21.932274666666661</v>
      </c>
      <c r="P1202" s="33">
        <v>25.118150555555559</v>
      </c>
      <c r="Q1202" s="33">
        <v>28.422504888888891</v>
      </c>
      <c r="R1202" s="33">
        <v>25.91908322222222</v>
      </c>
      <c r="S1202" s="33">
        <v>29.24400411111111</v>
      </c>
      <c r="T1202" s="33">
        <v>24.87702622222222</v>
      </c>
      <c r="U1202" s="33">
        <v>24.70200088888889</v>
      </c>
      <c r="V1202" s="33">
        <v>26.25682444444444</v>
      </c>
    </row>
    <row r="1203" spans="2:22" x14ac:dyDescent="0.25">
      <c r="B1203" s="11" t="s">
        <v>683</v>
      </c>
      <c r="C1203" s="11" t="s">
        <v>684</v>
      </c>
      <c r="D1203" s="11" t="s">
        <v>685</v>
      </c>
      <c r="E1203" s="11" t="s">
        <v>117</v>
      </c>
      <c r="F1203" s="33">
        <v>11.480486666666669</v>
      </c>
      <c r="G1203" s="33">
        <v>8.1317272222222226</v>
      </c>
      <c r="H1203" s="33">
        <v>7.275437222222223</v>
      </c>
      <c r="I1203" s="33">
        <v>7.4145222222222218</v>
      </c>
      <c r="J1203" s="33">
        <v>7.9647298888888889</v>
      </c>
      <c r="K1203" s="33">
        <v>7.7087468888888884</v>
      </c>
      <c r="L1203" s="33">
        <v>7.6103333333333332</v>
      </c>
      <c r="M1203" s="33">
        <v>7.3371433333333336</v>
      </c>
      <c r="N1203" s="33">
        <v>6.9148906666666674</v>
      </c>
      <c r="O1203" s="33">
        <v>6.7941784444444444</v>
      </c>
      <c r="P1203" s="33">
        <v>7.1313496666666669</v>
      </c>
      <c r="Q1203" s="33">
        <v>8.3195720000000009</v>
      </c>
      <c r="R1203" s="33">
        <v>7.3269101111111121</v>
      </c>
      <c r="S1203" s="33">
        <v>7.853615111111111</v>
      </c>
      <c r="T1203" s="33">
        <v>7.6299292222222226</v>
      </c>
      <c r="U1203" s="33">
        <v>7.5871484444444439</v>
      </c>
      <c r="V1203" s="33">
        <v>8.2620738888888887</v>
      </c>
    </row>
    <row r="1204" spans="2:22" x14ac:dyDescent="0.25">
      <c r="B1204" s="8" t="s">
        <v>767</v>
      </c>
      <c r="C1204" s="8" t="s">
        <v>768</v>
      </c>
      <c r="D1204" s="8" t="s">
        <v>769</v>
      </c>
      <c r="E1204" s="8" t="s">
        <v>117</v>
      </c>
      <c r="F1204" s="33">
        <v>21.103106555555559</v>
      </c>
      <c r="G1204" s="33">
        <v>15.75302977777778</v>
      </c>
      <c r="H1204" s="33">
        <v>15.74478511111111</v>
      </c>
      <c r="I1204" s="33">
        <v>15.24664766666667</v>
      </c>
      <c r="J1204" s="33">
        <v>14.702921555555561</v>
      </c>
      <c r="K1204" s="33">
        <v>14.69055655555556</v>
      </c>
      <c r="L1204" s="33">
        <v>14.382127444444439</v>
      </c>
      <c r="M1204" s="33">
        <v>14.51908633333333</v>
      </c>
      <c r="N1204" s="33">
        <v>15.709898000000001</v>
      </c>
      <c r="O1204" s="33">
        <v>15.28631344444444</v>
      </c>
      <c r="P1204" s="33">
        <v>15.77108555555556</v>
      </c>
      <c r="Q1204" s="33">
        <v>21.59558922222222</v>
      </c>
      <c r="R1204" s="33">
        <v>18.83850544444444</v>
      </c>
      <c r="S1204" s="33">
        <v>21.827207111111111</v>
      </c>
      <c r="T1204" s="33">
        <v>16.142830888888891</v>
      </c>
      <c r="U1204" s="33">
        <v>14.501165666666671</v>
      </c>
      <c r="V1204" s="33">
        <v>14.462937444444441</v>
      </c>
    </row>
    <row r="1205" spans="2:22" x14ac:dyDescent="0.25">
      <c r="B1205" s="11" t="s">
        <v>310</v>
      </c>
      <c r="C1205" s="11" t="s">
        <v>311</v>
      </c>
      <c r="D1205" s="11" t="s">
        <v>312</v>
      </c>
      <c r="E1205" s="11" t="s">
        <v>117</v>
      </c>
      <c r="F1205" s="33">
        <v>9.6716642222222227</v>
      </c>
      <c r="G1205" s="33">
        <v>9.2889883333333323</v>
      </c>
      <c r="H1205" s="33">
        <v>9.1205541111111117</v>
      </c>
      <c r="I1205" s="33">
        <v>9.2213857777777761</v>
      </c>
      <c r="J1205" s="33">
        <v>9.0771551111111126</v>
      </c>
      <c r="K1205" s="33">
        <v>7.8516341111111103</v>
      </c>
      <c r="L1205" s="33">
        <v>8.0514258888888897</v>
      </c>
      <c r="M1205" s="33">
        <v>8.0196742222222213</v>
      </c>
      <c r="N1205" s="33">
        <v>8.4315493333333329</v>
      </c>
      <c r="O1205" s="33">
        <v>8.4826001111111111</v>
      </c>
      <c r="P1205" s="33">
        <v>9.2113862222222238</v>
      </c>
      <c r="Q1205" s="33">
        <v>11.299816444444451</v>
      </c>
      <c r="R1205" s="33">
        <v>9.6450022222222227</v>
      </c>
      <c r="S1205" s="33">
        <v>9.6845146666666668</v>
      </c>
      <c r="T1205" s="33">
        <v>8.1211301111111105</v>
      </c>
      <c r="U1205" s="33">
        <v>7.3485683333333327</v>
      </c>
      <c r="V1205" s="33">
        <v>7.6032682222222228</v>
      </c>
    </row>
    <row r="1206" spans="2:22" x14ac:dyDescent="0.25">
      <c r="B1206" s="8" t="s">
        <v>1517</v>
      </c>
      <c r="C1206" s="8" t="s">
        <v>1518</v>
      </c>
      <c r="D1206" s="8" t="s">
        <v>1519</v>
      </c>
      <c r="E1206" s="8" t="s">
        <v>117</v>
      </c>
      <c r="F1206" s="33">
        <v>14.594716222222219</v>
      </c>
      <c r="G1206" s="33">
        <v>13.21043588888889</v>
      </c>
      <c r="H1206" s="33">
        <v>12.03290155555556</v>
      </c>
      <c r="I1206" s="33">
        <v>12.683487777777779</v>
      </c>
      <c r="J1206" s="33">
        <v>11.799954</v>
      </c>
      <c r="K1206" s="33">
        <v>11.979502222222219</v>
      </c>
      <c r="L1206" s="33">
        <v>11.909320111111111</v>
      </c>
      <c r="M1206" s="33">
        <v>12.25648977777778</v>
      </c>
      <c r="N1206" s="33">
        <v>12.934593222222221</v>
      </c>
      <c r="O1206" s="33">
        <v>13.66889144444445</v>
      </c>
      <c r="P1206" s="33">
        <v>14.77487611111111</v>
      </c>
      <c r="Q1206" s="33">
        <v>15.637352333333331</v>
      </c>
      <c r="R1206" s="33">
        <v>14.451070222222221</v>
      </c>
      <c r="S1206" s="33">
        <v>17.629642888888888</v>
      </c>
      <c r="T1206" s="33">
        <v>14.044831333333329</v>
      </c>
      <c r="U1206" s="33">
        <v>13.54259288888889</v>
      </c>
      <c r="V1206" s="33">
        <v>13.440920444444441</v>
      </c>
    </row>
    <row r="1207" spans="2:22" x14ac:dyDescent="0.25">
      <c r="B1207" s="11" t="s">
        <v>722</v>
      </c>
      <c r="C1207" s="11" t="s">
        <v>723</v>
      </c>
      <c r="D1207" s="11" t="s">
        <v>724</v>
      </c>
      <c r="E1207" s="11" t="s">
        <v>117</v>
      </c>
      <c r="F1207" s="33">
        <v>13.08785311111111</v>
      </c>
      <c r="G1207" s="33">
        <v>11.110887</v>
      </c>
      <c r="H1207" s="33">
        <v>11.06056722222222</v>
      </c>
      <c r="I1207" s="33">
        <v>11.51635611111111</v>
      </c>
      <c r="J1207" s="33">
        <v>11.862803222222221</v>
      </c>
      <c r="K1207" s="33">
        <v>11.430390555555549</v>
      </c>
      <c r="L1207" s="33">
        <v>11.49606211111111</v>
      </c>
      <c r="M1207" s="33">
        <v>11.701751444444451</v>
      </c>
      <c r="N1207" s="33">
        <v>12.299720444444439</v>
      </c>
      <c r="O1207" s="33">
        <v>12.57753255555556</v>
      </c>
      <c r="P1207" s="33">
        <v>12.35809522222222</v>
      </c>
      <c r="Q1207" s="33">
        <v>12.77315677777778</v>
      </c>
      <c r="R1207" s="33">
        <v>12.847660777777779</v>
      </c>
      <c r="S1207" s="33">
        <v>14.379834777777781</v>
      </c>
      <c r="T1207" s="33">
        <v>11.56123644444444</v>
      </c>
      <c r="U1207" s="33">
        <v>10.576999555555551</v>
      </c>
      <c r="V1207" s="33">
        <v>10.905445666666671</v>
      </c>
    </row>
    <row r="1208" spans="2:22" x14ac:dyDescent="0.25">
      <c r="B1208" s="8" t="s">
        <v>3580</v>
      </c>
      <c r="C1208" s="8" t="s">
        <v>3581</v>
      </c>
      <c r="D1208" s="8" t="s">
        <v>3582</v>
      </c>
      <c r="E1208" s="8" t="s">
        <v>117</v>
      </c>
      <c r="F1208" s="33">
        <v>29.527207000000001</v>
      </c>
      <c r="G1208" s="33">
        <v>14.374377777777781</v>
      </c>
      <c r="H1208" s="33">
        <v>13.434711999999999</v>
      </c>
      <c r="I1208" s="33">
        <v>12.677376444444439</v>
      </c>
      <c r="J1208" s="33">
        <v>12.810912999999999</v>
      </c>
      <c r="K1208" s="33">
        <v>12.573554</v>
      </c>
      <c r="L1208" s="33">
        <v>12.438199666666669</v>
      </c>
      <c r="M1208" s="33">
        <v>12.33200522222222</v>
      </c>
      <c r="N1208" s="33">
        <v>11.77387388888889</v>
      </c>
      <c r="O1208" s="33">
        <v>11.93379922222222</v>
      </c>
      <c r="P1208" s="33">
        <v>12.424004</v>
      </c>
      <c r="Q1208" s="33">
        <v>14.710732999999999</v>
      </c>
      <c r="R1208" s="33">
        <v>15.353398555555559</v>
      </c>
      <c r="S1208" s="33">
        <v>15.038238</v>
      </c>
      <c r="T1208" s="33">
        <v>14.307884111111109</v>
      </c>
      <c r="U1208" s="33">
        <v>13.99762477777778</v>
      </c>
      <c r="V1208" s="33">
        <v>13.56653588888889</v>
      </c>
    </row>
    <row r="1209" spans="2:22" x14ac:dyDescent="0.25">
      <c r="B1209" s="11" t="s">
        <v>1980</v>
      </c>
      <c r="C1209" s="11" t="s">
        <v>1981</v>
      </c>
      <c r="D1209" s="11" t="s">
        <v>1982</v>
      </c>
      <c r="E1209" s="11" t="s">
        <v>117</v>
      </c>
      <c r="F1209" s="33">
        <v>22.953007444444449</v>
      </c>
      <c r="G1209" s="33">
        <v>16.77710166666667</v>
      </c>
      <c r="H1209" s="33">
        <v>15.682501555555559</v>
      </c>
      <c r="I1209" s="33">
        <v>15.02196544444444</v>
      </c>
      <c r="J1209" s="33">
        <v>15.81128766666667</v>
      </c>
      <c r="K1209" s="33">
        <v>16.49731933333333</v>
      </c>
      <c r="L1209" s="33">
        <v>15.162961111111111</v>
      </c>
      <c r="M1209" s="33">
        <v>15.256821333333329</v>
      </c>
      <c r="N1209" s="33">
        <v>14.97316922222222</v>
      </c>
      <c r="O1209" s="33">
        <v>14.22265211111111</v>
      </c>
      <c r="P1209" s="33">
        <v>14.340751666666669</v>
      </c>
      <c r="Q1209" s="33">
        <v>18.220205555555559</v>
      </c>
      <c r="R1209" s="33">
        <v>17.125065222222219</v>
      </c>
      <c r="S1209" s="33">
        <v>15.96107122222222</v>
      </c>
      <c r="T1209" s="33">
        <v>16.899840888888889</v>
      </c>
      <c r="U1209" s="33">
        <v>15.889277333333331</v>
      </c>
      <c r="V1209" s="33">
        <v>15.05968588888889</v>
      </c>
    </row>
    <row r="1210" spans="2:22" x14ac:dyDescent="0.25">
      <c r="B1210" s="8" t="s">
        <v>2589</v>
      </c>
      <c r="C1210" s="8" t="s">
        <v>2590</v>
      </c>
      <c r="D1210" s="8" t="s">
        <v>2591</v>
      </c>
      <c r="E1210" s="8" t="s">
        <v>117</v>
      </c>
      <c r="F1210" s="33">
        <v>12.23836355555556</v>
      </c>
      <c r="G1210" s="33">
        <v>11.422381888888889</v>
      </c>
      <c r="H1210" s="33">
        <v>12.002706555555561</v>
      </c>
      <c r="I1210" s="33">
        <v>11.19772844444444</v>
      </c>
      <c r="J1210" s="33">
        <v>11.37103444444444</v>
      </c>
      <c r="K1210" s="33">
        <v>11.06015777777778</v>
      </c>
      <c r="L1210" s="33">
        <v>10.83748022222222</v>
      </c>
      <c r="M1210" s="33">
        <v>10.95789788888889</v>
      </c>
      <c r="N1210" s="33">
        <v>11.12123388888889</v>
      </c>
      <c r="O1210" s="33">
        <v>10.78411088888889</v>
      </c>
      <c r="P1210" s="33">
        <v>11.347891444444439</v>
      </c>
      <c r="Q1210" s="33">
        <v>12.272582888888889</v>
      </c>
      <c r="R1210" s="33">
        <v>11.68241611111111</v>
      </c>
      <c r="S1210" s="33">
        <v>12.561518111111109</v>
      </c>
      <c r="T1210" s="33">
        <v>11.613722888888891</v>
      </c>
      <c r="U1210" s="33">
        <v>11.420829222222221</v>
      </c>
      <c r="V1210" s="33">
        <v>12.441471555555561</v>
      </c>
    </row>
    <row r="1211" spans="2:22" x14ac:dyDescent="0.25">
      <c r="B1211" s="11" t="s">
        <v>1610</v>
      </c>
      <c r="C1211" s="11" t="s">
        <v>1611</v>
      </c>
      <c r="D1211" s="11" t="s">
        <v>1612</v>
      </c>
      <c r="E1211" s="11" t="s">
        <v>117</v>
      </c>
      <c r="F1211" s="33">
        <v>31.92306966666667</v>
      </c>
      <c r="G1211" s="33">
        <v>25.70656266666667</v>
      </c>
      <c r="H1211" s="33">
        <v>22.979498888888891</v>
      </c>
      <c r="I1211" s="33">
        <v>21.85935377777778</v>
      </c>
      <c r="J1211" s="33">
        <v>24.70338966666667</v>
      </c>
      <c r="K1211" s="33">
        <v>25.28113722222222</v>
      </c>
      <c r="L1211" s="33">
        <v>24.290175000000001</v>
      </c>
      <c r="M1211" s="33">
        <v>25.012464222222221</v>
      </c>
      <c r="N1211" s="33">
        <v>25.291545333333332</v>
      </c>
      <c r="O1211" s="33">
        <v>24.439163888888888</v>
      </c>
      <c r="P1211" s="33">
        <v>24.379541555555559</v>
      </c>
      <c r="Q1211" s="33">
        <v>26.53503266666667</v>
      </c>
      <c r="R1211" s="33">
        <v>24.461155000000002</v>
      </c>
      <c r="S1211" s="33">
        <v>27.115262111111111</v>
      </c>
      <c r="T1211" s="33">
        <v>27.07821344444444</v>
      </c>
      <c r="U1211" s="33">
        <v>23.837015666666669</v>
      </c>
      <c r="V1211" s="33">
        <v>24.952094111111109</v>
      </c>
    </row>
    <row r="1212" spans="2:22" x14ac:dyDescent="0.25">
      <c r="B1212" s="8" t="s">
        <v>1797</v>
      </c>
      <c r="C1212" s="8" t="s">
        <v>1798</v>
      </c>
      <c r="D1212" s="8" t="s">
        <v>1799</v>
      </c>
      <c r="E1212" s="8" t="s">
        <v>179</v>
      </c>
      <c r="F1212" s="33">
        <v>31.845152666666671</v>
      </c>
      <c r="G1212" s="33">
        <v>23.760447666666671</v>
      </c>
      <c r="H1212" s="33">
        <v>23.025646222222221</v>
      </c>
      <c r="I1212" s="33">
        <v>22.461669555555559</v>
      </c>
      <c r="J1212" s="33">
        <v>22.617088444444441</v>
      </c>
      <c r="K1212" s="33">
        <v>21.303642444444439</v>
      </c>
      <c r="L1212" s="33">
        <v>21.714344000000001</v>
      </c>
      <c r="M1212" s="33">
        <v>22.604215777777782</v>
      </c>
      <c r="N1212" s="33">
        <v>26.456100555555551</v>
      </c>
      <c r="O1212" s="33">
        <v>24.663416888888889</v>
      </c>
      <c r="P1212" s="33">
        <v>25.853654555555551</v>
      </c>
      <c r="Q1212" s="33">
        <v>31.056982888888889</v>
      </c>
      <c r="R1212" s="33">
        <v>26.330226777777781</v>
      </c>
      <c r="S1212" s="33">
        <v>30.243039333333339</v>
      </c>
      <c r="T1212" s="33">
        <v>26.660274000000001</v>
      </c>
      <c r="U1212" s="33">
        <v>24.935696555555559</v>
      </c>
      <c r="V1212" s="33">
        <v>25.67423188888889</v>
      </c>
    </row>
    <row r="1213" spans="2:22" x14ac:dyDescent="0.25">
      <c r="B1213" s="11" t="s">
        <v>5015</v>
      </c>
      <c r="C1213" s="11" t="s">
        <v>5016</v>
      </c>
      <c r="D1213" s="11" t="s">
        <v>5017</v>
      </c>
      <c r="E1213" s="11" t="s">
        <v>179</v>
      </c>
      <c r="F1213" s="33">
        <v>63.962545777777777</v>
      </c>
      <c r="G1213" s="33">
        <v>62.530160777777773</v>
      </c>
      <c r="H1213" s="33">
        <v>59.409271222222223</v>
      </c>
      <c r="I1213" s="33">
        <v>64.956669111111111</v>
      </c>
      <c r="J1213" s="33">
        <v>56.971252</v>
      </c>
      <c r="K1213" s="33">
        <v>52.199942999999998</v>
      </c>
      <c r="L1213" s="33">
        <v>66.777143333333328</v>
      </c>
      <c r="M1213" s="33">
        <v>56.458566888888889</v>
      </c>
      <c r="N1213" s="33">
        <v>54.650972666666661</v>
      </c>
      <c r="O1213" s="33">
        <v>53.029788111111117</v>
      </c>
      <c r="P1213" s="33">
        <v>64.708635888888892</v>
      </c>
      <c r="Q1213" s="33">
        <v>65.871727888888884</v>
      </c>
      <c r="R1213" s="33">
        <v>64.484753888888889</v>
      </c>
      <c r="S1213" s="33">
        <v>91.176493777777779</v>
      </c>
      <c r="T1213" s="33">
        <v>56.488894222222221</v>
      </c>
      <c r="U1213" s="33">
        <v>51.834531333333331</v>
      </c>
      <c r="V1213" s="33">
        <v>54.732766111111111</v>
      </c>
    </row>
    <row r="1214" spans="2:22" x14ac:dyDescent="0.25">
      <c r="B1214" s="8" t="s">
        <v>3502</v>
      </c>
      <c r="C1214" s="8" t="s">
        <v>3503</v>
      </c>
      <c r="D1214" s="8" t="s">
        <v>3504</v>
      </c>
      <c r="E1214" s="8" t="s">
        <v>179</v>
      </c>
      <c r="F1214" s="33">
        <v>47.154519888888878</v>
      </c>
      <c r="G1214" s="33">
        <v>43.797150222222221</v>
      </c>
      <c r="H1214" s="33">
        <v>55.625479444444437</v>
      </c>
      <c r="I1214" s="33">
        <v>60.331520888888889</v>
      </c>
      <c r="J1214" s="33">
        <v>46.599668888888893</v>
      </c>
      <c r="K1214" s="33">
        <v>43.230562111111112</v>
      </c>
      <c r="L1214" s="33">
        <v>41.61645577777778</v>
      </c>
      <c r="M1214" s="33">
        <v>41.611218111111107</v>
      </c>
      <c r="N1214" s="33">
        <v>43.600400555555552</v>
      </c>
      <c r="O1214" s="33">
        <v>42.707813333333327</v>
      </c>
      <c r="P1214" s="33">
        <v>42.685445999999999</v>
      </c>
      <c r="Q1214" s="33">
        <v>44.620166222222217</v>
      </c>
      <c r="R1214" s="33">
        <v>48.184315555555557</v>
      </c>
      <c r="S1214" s="33">
        <v>45.426470222222221</v>
      </c>
      <c r="T1214" s="33">
        <v>45.512204555555563</v>
      </c>
      <c r="U1214" s="33">
        <v>45.666720888888889</v>
      </c>
      <c r="V1214" s="33">
        <v>43.565662111111109</v>
      </c>
    </row>
    <row r="1215" spans="2:22" x14ac:dyDescent="0.25">
      <c r="B1215" s="11" t="s">
        <v>3637</v>
      </c>
      <c r="C1215" s="11" t="s">
        <v>3638</v>
      </c>
      <c r="D1215" s="11" t="s">
        <v>3639</v>
      </c>
      <c r="E1215" s="11" t="s">
        <v>179</v>
      </c>
      <c r="F1215" s="33">
        <v>39.286849599999996</v>
      </c>
      <c r="G1215" s="33">
        <v>45.682471374999999</v>
      </c>
      <c r="H1215" s="33">
        <v>39.299051499999997</v>
      </c>
      <c r="I1215" s="33">
        <v>32.076727444444437</v>
      </c>
      <c r="J1215" s="33">
        <v>32.680417666666671</v>
      </c>
      <c r="K1215" s="33">
        <v>34.814094777777782</v>
      </c>
      <c r="L1215" s="33">
        <v>31.29682988888889</v>
      </c>
      <c r="M1215" s="33">
        <v>35.72644011111111</v>
      </c>
      <c r="N1215" s="33">
        <v>35.124448666666673</v>
      </c>
      <c r="O1215" s="33">
        <v>31.16759444444445</v>
      </c>
      <c r="P1215" s="33">
        <v>34.546514222222221</v>
      </c>
      <c r="Q1215" s="33">
        <v>37.078104777777781</v>
      </c>
      <c r="R1215" s="33">
        <v>32.235251333333331</v>
      </c>
      <c r="S1215" s="33">
        <v>68.022207333333341</v>
      </c>
      <c r="T1215" s="33">
        <v>52.487831624999998</v>
      </c>
      <c r="U1215" s="33">
        <v>51.78337775</v>
      </c>
      <c r="V1215" s="33">
        <v>62.939556750000001</v>
      </c>
    </row>
    <row r="1216" spans="2:22" x14ac:dyDescent="0.25">
      <c r="B1216" s="8" t="s">
        <v>5276</v>
      </c>
      <c r="C1216" s="8" t="s">
        <v>5277</v>
      </c>
      <c r="D1216" s="8" t="s">
        <v>5278</v>
      </c>
      <c r="E1216" s="8" t="s">
        <v>179</v>
      </c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  <c r="R1216" s="33">
        <v>138.924587</v>
      </c>
      <c r="S1216" s="33"/>
      <c r="T1216" s="33"/>
      <c r="U1216" s="33"/>
      <c r="V1216" s="33"/>
    </row>
    <row r="1217" spans="2:22" x14ac:dyDescent="0.25">
      <c r="B1217" s="11" t="s">
        <v>4493</v>
      </c>
      <c r="C1217" s="11" t="s">
        <v>4494</v>
      </c>
      <c r="D1217" s="11" t="s">
        <v>4495</v>
      </c>
      <c r="E1217" s="11" t="s">
        <v>179</v>
      </c>
      <c r="F1217" s="33">
        <v>113.6782216666667</v>
      </c>
      <c r="G1217" s="33">
        <v>102.9403385555556</v>
      </c>
      <c r="H1217" s="33">
        <v>95.368093333333334</v>
      </c>
      <c r="I1217" s="33">
        <v>99.728998999999988</v>
      </c>
      <c r="J1217" s="33">
        <v>95.020021999999997</v>
      </c>
      <c r="K1217" s="33">
        <v>92.733853000000011</v>
      </c>
      <c r="L1217" s="33">
        <v>93.626654000000002</v>
      </c>
      <c r="M1217" s="33">
        <v>94.347253111111115</v>
      </c>
      <c r="N1217" s="33">
        <v>94.882266111111107</v>
      </c>
      <c r="O1217" s="33">
        <v>97.527834222222225</v>
      </c>
      <c r="P1217" s="33">
        <v>101.2453004444445</v>
      </c>
      <c r="Q1217" s="33">
        <v>103.932975</v>
      </c>
      <c r="R1217" s="33">
        <v>100.9089272222222</v>
      </c>
      <c r="S1217" s="33">
        <v>135.3480887777778</v>
      </c>
      <c r="T1217" s="33">
        <v>99.245271777777774</v>
      </c>
      <c r="U1217" s="33">
        <v>92.382793000000007</v>
      </c>
      <c r="V1217" s="33">
        <v>104.8113716666667</v>
      </c>
    </row>
    <row r="1218" spans="2:22" x14ac:dyDescent="0.25">
      <c r="B1218" s="8" t="s">
        <v>4743</v>
      </c>
      <c r="C1218" s="8" t="s">
        <v>4744</v>
      </c>
      <c r="D1218" s="8" t="s">
        <v>4745</v>
      </c>
      <c r="E1218" s="8" t="s">
        <v>179</v>
      </c>
      <c r="F1218" s="33"/>
      <c r="G1218" s="33">
        <v>140.75143120000001</v>
      </c>
      <c r="H1218" s="33">
        <v>116.28742560000001</v>
      </c>
      <c r="I1218" s="33">
        <v>117.72550459999999</v>
      </c>
      <c r="J1218" s="33">
        <v>131.8433412</v>
      </c>
      <c r="K1218" s="33">
        <v>110.51860133333329</v>
      </c>
      <c r="L1218" s="33">
        <v>119.482519</v>
      </c>
      <c r="M1218" s="33">
        <v>123.8055095</v>
      </c>
      <c r="N1218" s="33">
        <v>129.66161299999999</v>
      </c>
      <c r="O1218" s="33">
        <v>121.895628</v>
      </c>
      <c r="P1218" s="33">
        <v>135.1922403333333</v>
      </c>
      <c r="Q1218" s="33">
        <v>139.38734500000001</v>
      </c>
      <c r="R1218" s="33">
        <v>134.99155450000001</v>
      </c>
      <c r="S1218" s="33">
        <v>169.63009299999999</v>
      </c>
      <c r="T1218" s="33">
        <v>142.87189219999999</v>
      </c>
      <c r="U1218" s="33">
        <v>140.72325975000001</v>
      </c>
      <c r="V1218" s="33">
        <v>119.0343846</v>
      </c>
    </row>
    <row r="1219" spans="2:22" x14ac:dyDescent="0.25">
      <c r="B1219" s="11" t="s">
        <v>4901</v>
      </c>
      <c r="C1219" s="11" t="s">
        <v>4902</v>
      </c>
      <c r="D1219" s="11" t="s">
        <v>4903</v>
      </c>
      <c r="E1219" s="11" t="s">
        <v>179</v>
      </c>
      <c r="F1219" s="33"/>
      <c r="G1219" s="33">
        <v>126.6181132</v>
      </c>
      <c r="H1219" s="33">
        <v>120.432286375</v>
      </c>
      <c r="I1219" s="33">
        <v>108.9663664</v>
      </c>
      <c r="J1219" s="33">
        <v>107.79930950000001</v>
      </c>
      <c r="K1219" s="33">
        <v>117.6062732</v>
      </c>
      <c r="L1219" s="33">
        <v>88.866401999999994</v>
      </c>
      <c r="M1219" s="33">
        <v>111.44928225</v>
      </c>
      <c r="N1219" s="33">
        <v>111.4275693333333</v>
      </c>
      <c r="O1219" s="33">
        <v>102.70464566666671</v>
      </c>
      <c r="P1219" s="33">
        <v>126.0727045</v>
      </c>
      <c r="Q1219" s="33">
        <v>99.996009333333333</v>
      </c>
      <c r="R1219" s="33">
        <v>102.50372849999999</v>
      </c>
      <c r="S1219" s="33">
        <v>106.1204788571429</v>
      </c>
      <c r="T1219" s="33">
        <v>137.14155114285711</v>
      </c>
      <c r="U1219" s="33">
        <v>125.41865199999999</v>
      </c>
      <c r="V1219" s="33">
        <v>111.3341396</v>
      </c>
    </row>
    <row r="1220" spans="2:22" x14ac:dyDescent="0.25">
      <c r="B1220" s="8" t="s">
        <v>4310</v>
      </c>
      <c r="C1220" s="8" t="s">
        <v>4311</v>
      </c>
      <c r="D1220" s="8" t="s">
        <v>4312</v>
      </c>
      <c r="E1220" s="8" t="s">
        <v>179</v>
      </c>
      <c r="F1220" s="33">
        <v>39.919186777777767</v>
      </c>
      <c r="G1220" s="33">
        <v>32.533793444444449</v>
      </c>
      <c r="H1220" s="33">
        <v>29.717450333333339</v>
      </c>
      <c r="I1220" s="33">
        <v>28.144691999999999</v>
      </c>
      <c r="J1220" s="33">
        <v>27.893147222222229</v>
      </c>
      <c r="K1220" s="33">
        <v>27.226293333333331</v>
      </c>
      <c r="L1220" s="33">
        <v>27.25896044444444</v>
      </c>
      <c r="M1220" s="33">
        <v>28.727637000000001</v>
      </c>
      <c r="N1220" s="33">
        <v>29.512194111111111</v>
      </c>
      <c r="O1220" s="33">
        <v>28.248890444444449</v>
      </c>
      <c r="P1220" s="33">
        <v>31.207909777777779</v>
      </c>
      <c r="Q1220" s="33">
        <v>36.538781555555559</v>
      </c>
      <c r="R1220" s="33">
        <v>29.10755577777778</v>
      </c>
      <c r="S1220" s="33">
        <v>39.372374333333333</v>
      </c>
      <c r="T1220" s="33">
        <v>30.42996322222222</v>
      </c>
      <c r="U1220" s="33">
        <v>27.633533555555559</v>
      </c>
      <c r="V1220" s="33">
        <v>31.02576333333333</v>
      </c>
    </row>
    <row r="1221" spans="2:22" x14ac:dyDescent="0.25">
      <c r="B1221" s="11" t="s">
        <v>5526</v>
      </c>
      <c r="C1221" s="11" t="s">
        <v>5527</v>
      </c>
      <c r="D1221" s="11" t="s">
        <v>5528</v>
      </c>
      <c r="E1221" s="11" t="s">
        <v>179</v>
      </c>
      <c r="F1221" s="33">
        <v>85.367743000000004</v>
      </c>
      <c r="G1221" s="33">
        <v>66.759542999999994</v>
      </c>
      <c r="H1221" s="33">
        <v>69.527088000000006</v>
      </c>
      <c r="I1221" s="33">
        <v>65.778187000000003</v>
      </c>
      <c r="J1221" s="33">
        <v>67.224223999999992</v>
      </c>
      <c r="K1221" s="33">
        <v>66.919414500000002</v>
      </c>
      <c r="L1221" s="33">
        <v>65.925566500000002</v>
      </c>
      <c r="M1221" s="33">
        <v>66.394274499999995</v>
      </c>
      <c r="N1221" s="33">
        <v>66.520887999999999</v>
      </c>
      <c r="O1221" s="33">
        <v>68.009685000000005</v>
      </c>
      <c r="P1221" s="33">
        <v>66.087572499999993</v>
      </c>
      <c r="Q1221" s="33">
        <v>82.141594999999995</v>
      </c>
      <c r="R1221" s="33">
        <v>67.630385499999988</v>
      </c>
      <c r="S1221" s="33">
        <v>56.788767</v>
      </c>
      <c r="T1221" s="33">
        <v>47.185397999999999</v>
      </c>
      <c r="U1221" s="33">
        <v>41.207009499999998</v>
      </c>
      <c r="V1221" s="33">
        <v>41.089894999999999</v>
      </c>
    </row>
    <row r="1222" spans="2:22" x14ac:dyDescent="0.25">
      <c r="B1222" s="8" t="s">
        <v>4646</v>
      </c>
      <c r="C1222" s="8" t="s">
        <v>4647</v>
      </c>
      <c r="D1222" s="8" t="s">
        <v>4648</v>
      </c>
      <c r="E1222" s="8" t="s">
        <v>179</v>
      </c>
      <c r="F1222" s="33">
        <v>107.5880984444444</v>
      </c>
      <c r="G1222" s="33">
        <v>77.98845744444445</v>
      </c>
      <c r="H1222" s="33">
        <v>83.959661222222223</v>
      </c>
      <c r="I1222" s="33">
        <v>76.774251888888884</v>
      </c>
      <c r="J1222" s="33">
        <v>80.025532222222225</v>
      </c>
      <c r="K1222" s="33">
        <v>75.382169111111111</v>
      </c>
      <c r="L1222" s="33">
        <v>68.135702444444448</v>
      </c>
      <c r="M1222" s="33">
        <v>75.306424555555566</v>
      </c>
      <c r="N1222" s="33">
        <v>69.971532222222223</v>
      </c>
      <c r="O1222" s="33">
        <v>72.872684888888884</v>
      </c>
      <c r="P1222" s="33">
        <v>67.93295333333333</v>
      </c>
      <c r="Q1222" s="33">
        <v>82.314891111111109</v>
      </c>
      <c r="R1222" s="33">
        <v>72.954638777777774</v>
      </c>
      <c r="S1222" s="33">
        <v>111.24296122222221</v>
      </c>
      <c r="T1222" s="33">
        <v>92.966974777777779</v>
      </c>
      <c r="U1222" s="33">
        <v>67.910184555555546</v>
      </c>
      <c r="V1222" s="33">
        <v>107.6877715555556</v>
      </c>
    </row>
    <row r="1223" spans="2:22" x14ac:dyDescent="0.25">
      <c r="B1223" s="11" t="s">
        <v>4812</v>
      </c>
      <c r="C1223" s="11" t="s">
        <v>4813</v>
      </c>
      <c r="D1223" s="11" t="s">
        <v>4814</v>
      </c>
      <c r="E1223" s="11" t="s">
        <v>179</v>
      </c>
      <c r="F1223" s="33">
        <v>49.994964222222222</v>
      </c>
      <c r="G1223" s="33">
        <v>42.916519555555553</v>
      </c>
      <c r="H1223" s="33">
        <v>43.032389222222221</v>
      </c>
      <c r="I1223" s="33">
        <v>40.690398111111122</v>
      </c>
      <c r="J1223" s="33">
        <v>40.478246222222232</v>
      </c>
      <c r="K1223" s="33">
        <v>40.582110999999998</v>
      </c>
      <c r="L1223" s="33">
        <v>55.270094</v>
      </c>
      <c r="M1223" s="33">
        <v>45.459080222222219</v>
      </c>
      <c r="N1223" s="33">
        <v>43.050824000000013</v>
      </c>
      <c r="O1223" s="33">
        <v>38.347613999999993</v>
      </c>
      <c r="P1223" s="33">
        <v>41.98288188888889</v>
      </c>
      <c r="Q1223" s="33">
        <v>45.587917111111111</v>
      </c>
      <c r="R1223" s="33">
        <v>37.624299777777779</v>
      </c>
      <c r="S1223" s="33">
        <v>38.878046888888889</v>
      </c>
      <c r="T1223" s="33">
        <v>40.618671666666657</v>
      </c>
      <c r="U1223" s="33">
        <v>37.073716777777783</v>
      </c>
      <c r="V1223" s="33">
        <v>39.278338555555557</v>
      </c>
    </row>
    <row r="1224" spans="2:22" x14ac:dyDescent="0.25">
      <c r="B1224" s="8" t="s">
        <v>5455</v>
      </c>
      <c r="C1224" s="8" t="s">
        <v>5456</v>
      </c>
      <c r="D1224" s="8" t="s">
        <v>5457</v>
      </c>
      <c r="E1224" s="8" t="s">
        <v>179</v>
      </c>
      <c r="F1224" s="33">
        <v>36.152169222222227</v>
      </c>
      <c r="G1224" s="33">
        <v>38.398868333333333</v>
      </c>
      <c r="H1224" s="33">
        <v>52.722419444444448</v>
      </c>
      <c r="I1224" s="33">
        <v>34.567072777777781</v>
      </c>
      <c r="J1224" s="33">
        <v>36.585073222222221</v>
      </c>
      <c r="K1224" s="33">
        <v>36.380857666666671</v>
      </c>
      <c r="L1224" s="33">
        <v>35.854628111111111</v>
      </c>
      <c r="M1224" s="33">
        <v>37.624423</v>
      </c>
      <c r="N1224" s="33">
        <v>33.946966000000003</v>
      </c>
      <c r="O1224" s="33">
        <v>33.872189666666671</v>
      </c>
      <c r="P1224" s="33">
        <v>35.850352555555553</v>
      </c>
      <c r="Q1224" s="33">
        <v>37.228684999999999</v>
      </c>
      <c r="R1224" s="33">
        <v>37.08306288888889</v>
      </c>
      <c r="S1224" s="33">
        <v>34.63917166666667</v>
      </c>
      <c r="T1224" s="33">
        <v>38.183917111111107</v>
      </c>
      <c r="U1224" s="33">
        <v>34.053648777777781</v>
      </c>
      <c r="V1224" s="33">
        <v>34.620649555555559</v>
      </c>
    </row>
    <row r="1225" spans="2:22" x14ac:dyDescent="0.25">
      <c r="B1225" s="11" t="s">
        <v>5431</v>
      </c>
      <c r="C1225" s="11" t="s">
        <v>5432</v>
      </c>
      <c r="D1225" s="11" t="s">
        <v>5433</v>
      </c>
      <c r="E1225" s="11" t="s">
        <v>179</v>
      </c>
      <c r="F1225" s="33">
        <v>54.634390666666668</v>
      </c>
      <c r="G1225" s="33">
        <v>45.059120111111113</v>
      </c>
      <c r="H1225" s="33">
        <v>44.951194666666673</v>
      </c>
      <c r="I1225" s="33">
        <v>41.936566999999997</v>
      </c>
      <c r="J1225" s="33">
        <v>39.008306555555549</v>
      </c>
      <c r="K1225" s="33">
        <v>37.811965333333333</v>
      </c>
      <c r="L1225" s="33">
        <v>37.972337444444442</v>
      </c>
      <c r="M1225" s="33">
        <v>38.856223555555552</v>
      </c>
      <c r="N1225" s="33">
        <v>39.763548999999998</v>
      </c>
      <c r="O1225" s="33">
        <v>40.036945000000003</v>
      </c>
      <c r="P1225" s="33">
        <v>43.273942444444437</v>
      </c>
      <c r="Q1225" s="33">
        <v>48.098680111111108</v>
      </c>
      <c r="R1225" s="33">
        <v>37.537319222222223</v>
      </c>
      <c r="S1225" s="33">
        <v>40.329333777777777</v>
      </c>
      <c r="T1225" s="33">
        <v>39.69763722222222</v>
      </c>
      <c r="U1225" s="33">
        <v>37.863329333333333</v>
      </c>
      <c r="V1225" s="33">
        <v>40.744600555555557</v>
      </c>
    </row>
    <row r="1226" spans="2:22" x14ac:dyDescent="0.25">
      <c r="B1226" s="8" t="s">
        <v>5206</v>
      </c>
      <c r="C1226" s="8" t="s">
        <v>5207</v>
      </c>
      <c r="D1226" s="8" t="s">
        <v>5208</v>
      </c>
      <c r="E1226" s="8" t="s">
        <v>179</v>
      </c>
      <c r="F1226" s="33">
        <v>76.944880555555557</v>
      </c>
      <c r="G1226" s="33">
        <v>73.720457888888902</v>
      </c>
      <c r="H1226" s="33">
        <v>68.105896666666666</v>
      </c>
      <c r="I1226" s="33">
        <v>67.225085333333325</v>
      </c>
      <c r="J1226" s="33">
        <v>65.115227333333337</v>
      </c>
      <c r="K1226" s="33">
        <v>64.111024222222227</v>
      </c>
      <c r="L1226" s="33">
        <v>64.191879555555559</v>
      </c>
      <c r="M1226" s="33">
        <v>65.300040444444448</v>
      </c>
      <c r="N1226" s="33">
        <v>66.738885888888888</v>
      </c>
      <c r="O1226" s="33">
        <v>65.592408888888883</v>
      </c>
      <c r="P1226" s="33">
        <v>66.65533099999999</v>
      </c>
      <c r="Q1226" s="33">
        <v>74.188079777777773</v>
      </c>
      <c r="R1226" s="33">
        <v>75.213024222222231</v>
      </c>
      <c r="S1226" s="33">
        <v>67.551113777777772</v>
      </c>
      <c r="T1226" s="33">
        <v>45.060548555555563</v>
      </c>
      <c r="U1226" s="33">
        <v>42.642562111111111</v>
      </c>
      <c r="V1226" s="33">
        <v>45.52650222222222</v>
      </c>
    </row>
    <row r="1227" spans="2:22" x14ac:dyDescent="0.25">
      <c r="B1227" s="11" t="s">
        <v>5297</v>
      </c>
      <c r="C1227" s="11" t="s">
        <v>5298</v>
      </c>
      <c r="D1227" s="11" t="s">
        <v>5299</v>
      </c>
      <c r="E1227" s="11" t="s">
        <v>179</v>
      </c>
      <c r="F1227" s="33">
        <v>78.014351000000005</v>
      </c>
      <c r="G1227" s="33">
        <v>83.737042500000001</v>
      </c>
      <c r="H1227" s="33">
        <v>110.16089599999999</v>
      </c>
      <c r="I1227" s="33">
        <v>101.10166624999999</v>
      </c>
      <c r="J1227" s="33">
        <v>97.950854249999992</v>
      </c>
      <c r="K1227" s="33">
        <v>95.041743999999994</v>
      </c>
      <c r="L1227" s="33">
        <v>83.926358399999998</v>
      </c>
      <c r="M1227" s="33">
        <v>88.562056200000001</v>
      </c>
      <c r="N1227" s="33">
        <v>98.672863666666672</v>
      </c>
      <c r="O1227" s="33">
        <v>91.341153500000004</v>
      </c>
      <c r="P1227" s="33">
        <v>83.3319604</v>
      </c>
      <c r="Q1227" s="33">
        <v>105.29282600000001</v>
      </c>
      <c r="R1227" s="33">
        <v>94.182434000000001</v>
      </c>
      <c r="S1227" s="33">
        <v>87.167928750000002</v>
      </c>
      <c r="T1227" s="33">
        <v>82.928580750000009</v>
      </c>
      <c r="U1227" s="33">
        <v>79.09677275</v>
      </c>
      <c r="V1227" s="33">
        <v>83.960937999999999</v>
      </c>
    </row>
    <row r="1228" spans="2:22" x14ac:dyDescent="0.25">
      <c r="B1228" s="8" t="s">
        <v>2326</v>
      </c>
      <c r="C1228" s="8" t="s">
        <v>2327</v>
      </c>
      <c r="D1228" s="8" t="s">
        <v>2328</v>
      </c>
      <c r="E1228" s="8" t="s">
        <v>179</v>
      </c>
      <c r="F1228" s="33">
        <v>67.453594333333342</v>
      </c>
      <c r="G1228" s="33">
        <v>56.061201888888888</v>
      </c>
      <c r="H1228" s="33">
        <v>52.526785333333329</v>
      </c>
      <c r="I1228" s="33">
        <v>48.835787666666668</v>
      </c>
      <c r="J1228" s="33">
        <v>45.189088777777783</v>
      </c>
      <c r="K1228" s="33">
        <v>43.110415000000003</v>
      </c>
      <c r="L1228" s="33">
        <v>42.546404555555547</v>
      </c>
      <c r="M1228" s="33">
        <v>43.699124888888889</v>
      </c>
      <c r="N1228" s="33">
        <v>45.463676555555558</v>
      </c>
      <c r="O1228" s="33">
        <v>42.691083111111112</v>
      </c>
      <c r="P1228" s="33">
        <v>43.218128999999998</v>
      </c>
      <c r="Q1228" s="33">
        <v>51.619795555555562</v>
      </c>
      <c r="R1228" s="33">
        <v>48.373513333333342</v>
      </c>
      <c r="S1228" s="33">
        <v>50.48582011111111</v>
      </c>
      <c r="T1228" s="33">
        <v>43.498035999999999</v>
      </c>
      <c r="U1228" s="33">
        <v>41.374741888888892</v>
      </c>
      <c r="V1228" s="33">
        <v>44.663161222222222</v>
      </c>
    </row>
    <row r="1229" spans="2:22" x14ac:dyDescent="0.25">
      <c r="B1229" s="11" t="s">
        <v>3799</v>
      </c>
      <c r="C1229" s="11" t="s">
        <v>3800</v>
      </c>
      <c r="D1229" s="11" t="s">
        <v>3801</v>
      </c>
      <c r="E1229" s="11" t="s">
        <v>179</v>
      </c>
      <c r="F1229" s="33">
        <v>133.45359111111111</v>
      </c>
      <c r="G1229" s="33">
        <v>131.3774951111111</v>
      </c>
      <c r="H1229" s="33">
        <v>133.45627322222219</v>
      </c>
      <c r="I1229" s="33">
        <v>136.64380233333341</v>
      </c>
      <c r="J1229" s="33">
        <v>134.04213477777779</v>
      </c>
      <c r="K1229" s="33">
        <v>133.69778344444441</v>
      </c>
      <c r="L1229" s="33">
        <v>133.55400844444441</v>
      </c>
      <c r="M1229" s="33">
        <v>133.27262899999999</v>
      </c>
      <c r="N1229" s="33">
        <v>135.15146866666669</v>
      </c>
      <c r="O1229" s="33">
        <v>132.61950744444451</v>
      </c>
      <c r="P1229" s="33">
        <v>135.94157377777779</v>
      </c>
      <c r="Q1229" s="33">
        <v>131.6054574444444</v>
      </c>
      <c r="R1229" s="33">
        <v>130.8600726666667</v>
      </c>
      <c r="S1229" s="33">
        <v>131.22271499999999</v>
      </c>
      <c r="T1229" s="33">
        <v>138.89744588888891</v>
      </c>
      <c r="U1229" s="33">
        <v>131.56779244444439</v>
      </c>
      <c r="V1229" s="33">
        <v>128.01698522222219</v>
      </c>
    </row>
    <row r="1230" spans="2:22" x14ac:dyDescent="0.25">
      <c r="B1230" s="8" t="s">
        <v>5000</v>
      </c>
      <c r="C1230" s="8" t="s">
        <v>5001</v>
      </c>
      <c r="D1230" s="8" t="s">
        <v>5002</v>
      </c>
      <c r="E1230" s="8" t="s">
        <v>179</v>
      </c>
      <c r="F1230" s="33">
        <v>137.1828992222222</v>
      </c>
      <c r="G1230" s="33">
        <v>133.8773003333333</v>
      </c>
      <c r="H1230" s="33">
        <v>133.4962481111111</v>
      </c>
      <c r="I1230" s="33">
        <v>135.45980044444451</v>
      </c>
      <c r="J1230" s="33">
        <v>136.5044906666667</v>
      </c>
      <c r="K1230" s="33">
        <v>134.23094944444449</v>
      </c>
      <c r="L1230" s="33">
        <v>134.4411881111111</v>
      </c>
      <c r="M1230" s="33">
        <v>132.56525044444439</v>
      </c>
      <c r="N1230" s="33">
        <v>135.62800388888891</v>
      </c>
      <c r="O1230" s="33">
        <v>135.03575188888891</v>
      </c>
      <c r="P1230" s="33">
        <v>134.82068744444439</v>
      </c>
      <c r="Q1230" s="33">
        <v>133.05763899999999</v>
      </c>
      <c r="R1230" s="33">
        <v>135.27445033333331</v>
      </c>
      <c r="S1230" s="33">
        <v>134.9201428888889</v>
      </c>
      <c r="T1230" s="33">
        <v>132.50702799999999</v>
      </c>
      <c r="U1230" s="33">
        <v>132.2985658888889</v>
      </c>
      <c r="V1230" s="33">
        <v>131.60701822222219</v>
      </c>
    </row>
    <row r="1231" spans="2:22" x14ac:dyDescent="0.25">
      <c r="B1231" s="11" t="s">
        <v>3463</v>
      </c>
      <c r="C1231" s="11" t="s">
        <v>3464</v>
      </c>
      <c r="D1231" s="11" t="s">
        <v>3465</v>
      </c>
      <c r="E1231" s="11" t="s">
        <v>179</v>
      </c>
      <c r="F1231" s="33">
        <v>33.378324333333332</v>
      </c>
      <c r="G1231" s="33">
        <v>27.910248111111109</v>
      </c>
      <c r="H1231" s="33">
        <v>28.058556888888891</v>
      </c>
      <c r="I1231" s="33">
        <v>27.284645999999999</v>
      </c>
      <c r="J1231" s="33">
        <v>27.160819444444439</v>
      </c>
      <c r="K1231" s="33">
        <v>26.104751666666669</v>
      </c>
      <c r="L1231" s="33">
        <v>26.810874111111112</v>
      </c>
      <c r="M1231" s="33">
        <v>30.52435788888889</v>
      </c>
      <c r="N1231" s="33">
        <v>31.38505822222222</v>
      </c>
      <c r="O1231" s="33">
        <v>31.934388333333331</v>
      </c>
      <c r="P1231" s="33">
        <v>31.42826477777778</v>
      </c>
      <c r="Q1231" s="33">
        <v>34.521248</v>
      </c>
      <c r="R1231" s="33">
        <v>26.90947088888889</v>
      </c>
      <c r="S1231" s="33">
        <v>28.242227777777781</v>
      </c>
      <c r="T1231" s="33">
        <v>29.589212555555559</v>
      </c>
      <c r="U1231" s="33">
        <v>27.29019666666667</v>
      </c>
      <c r="V1231" s="33">
        <v>29.888096111111111</v>
      </c>
    </row>
    <row r="1232" spans="2:22" x14ac:dyDescent="0.25">
      <c r="B1232" s="8" t="s">
        <v>1965</v>
      </c>
      <c r="C1232" s="8" t="s">
        <v>1966</v>
      </c>
      <c r="D1232" s="8" t="s">
        <v>1967</v>
      </c>
      <c r="E1232" s="8" t="s">
        <v>179</v>
      </c>
      <c r="F1232" s="33">
        <v>85.393086111111117</v>
      </c>
      <c r="G1232" s="33">
        <v>86.145737999999994</v>
      </c>
      <c r="H1232" s="33">
        <v>80.348295888888899</v>
      </c>
      <c r="I1232" s="33">
        <v>77.551596000000004</v>
      </c>
      <c r="J1232" s="33">
        <v>75.462418555555558</v>
      </c>
      <c r="K1232" s="33">
        <v>72.932184555555565</v>
      </c>
      <c r="L1232" s="33">
        <v>65.898633333333336</v>
      </c>
      <c r="M1232" s="33">
        <v>76.122489999999999</v>
      </c>
      <c r="N1232" s="33">
        <v>70.07665877777778</v>
      </c>
      <c r="O1232" s="33">
        <v>74.716237222222219</v>
      </c>
      <c r="P1232" s="33">
        <v>72.350671888888883</v>
      </c>
      <c r="Q1232" s="33">
        <v>99.41787166666667</v>
      </c>
      <c r="R1232" s="33">
        <v>86.552035999999987</v>
      </c>
      <c r="S1232" s="33">
        <v>78.36897344444445</v>
      </c>
      <c r="T1232" s="33">
        <v>84.986264000000006</v>
      </c>
      <c r="U1232" s="33">
        <v>73.430475111111107</v>
      </c>
      <c r="V1232" s="33">
        <v>80.920876333333325</v>
      </c>
    </row>
    <row r="1233" spans="2:22" x14ac:dyDescent="0.25">
      <c r="B1233" s="11" t="s">
        <v>3343</v>
      </c>
      <c r="C1233" s="11" t="s">
        <v>3344</v>
      </c>
      <c r="D1233" s="11" t="s">
        <v>3345</v>
      </c>
      <c r="E1233" s="11" t="s">
        <v>179</v>
      </c>
      <c r="F1233" s="33">
        <v>37.467531444444447</v>
      </c>
      <c r="G1233" s="33">
        <v>34.330842999999987</v>
      </c>
      <c r="H1233" s="33">
        <v>32.026305111111107</v>
      </c>
      <c r="I1233" s="33">
        <v>31.822367888888891</v>
      </c>
      <c r="J1233" s="33">
        <v>31.586948888888891</v>
      </c>
      <c r="K1233" s="33">
        <v>30.285585999999999</v>
      </c>
      <c r="L1233" s="33">
        <v>30.36181755555555</v>
      </c>
      <c r="M1233" s="33">
        <v>31.091380999999998</v>
      </c>
      <c r="N1233" s="33">
        <v>32.449505777777773</v>
      </c>
      <c r="O1233" s="33">
        <v>32.794477333333333</v>
      </c>
      <c r="P1233" s="33">
        <v>35.071126555555551</v>
      </c>
      <c r="Q1233" s="33">
        <v>39.229882000000003</v>
      </c>
      <c r="R1233" s="33">
        <v>33.632994333333343</v>
      </c>
      <c r="S1233" s="33">
        <v>35.175070888888889</v>
      </c>
      <c r="T1233" s="33">
        <v>25.693299777777781</v>
      </c>
      <c r="U1233" s="33">
        <v>24.088693777777781</v>
      </c>
      <c r="V1233" s="33">
        <v>27.28718966666667</v>
      </c>
    </row>
    <row r="1234" spans="2:22" x14ac:dyDescent="0.25">
      <c r="B1234" s="8" t="s">
        <v>2086</v>
      </c>
      <c r="C1234" s="8" t="s">
        <v>2087</v>
      </c>
      <c r="D1234" s="8" t="s">
        <v>2088</v>
      </c>
      <c r="E1234" s="8" t="s">
        <v>179</v>
      </c>
      <c r="F1234" s="33">
        <v>35.889850555555547</v>
      </c>
      <c r="G1234" s="33">
        <v>27.029089555555551</v>
      </c>
      <c r="H1234" s="33">
        <v>23.606357888888891</v>
      </c>
      <c r="I1234" s="33">
        <v>22.112613777777781</v>
      </c>
      <c r="J1234" s="33">
        <v>21.69412066666667</v>
      </c>
      <c r="K1234" s="33">
        <v>19.985397666666671</v>
      </c>
      <c r="L1234" s="33">
        <v>21.04862822222222</v>
      </c>
      <c r="M1234" s="33">
        <v>22.798416222222219</v>
      </c>
      <c r="N1234" s="33">
        <v>24.787138333333331</v>
      </c>
      <c r="O1234" s="33">
        <v>26.12987833333333</v>
      </c>
      <c r="P1234" s="33">
        <v>26.822113333333331</v>
      </c>
      <c r="Q1234" s="33">
        <v>29.954198222222221</v>
      </c>
      <c r="R1234" s="33">
        <v>28.04011911111111</v>
      </c>
      <c r="S1234" s="33">
        <v>27.602490666666672</v>
      </c>
      <c r="T1234" s="33">
        <v>20.87955211111111</v>
      </c>
      <c r="U1234" s="33">
        <v>19.264496888888889</v>
      </c>
      <c r="V1234" s="33">
        <v>20.739838777777781</v>
      </c>
    </row>
    <row r="1235" spans="2:22" x14ac:dyDescent="0.25">
      <c r="B1235" s="11" t="s">
        <v>5475</v>
      </c>
      <c r="C1235" s="11" t="s">
        <v>5476</v>
      </c>
      <c r="D1235" s="11" t="s">
        <v>5477</v>
      </c>
      <c r="E1235" s="11" t="s">
        <v>179</v>
      </c>
      <c r="F1235" s="33">
        <v>104.06127944444439</v>
      </c>
      <c r="G1235" s="33">
        <v>80.006645222222218</v>
      </c>
      <c r="H1235" s="33">
        <v>72.730780888888887</v>
      </c>
      <c r="I1235" s="33">
        <v>76.603954444444454</v>
      </c>
      <c r="J1235" s="33">
        <v>86.474598999999998</v>
      </c>
      <c r="K1235" s="33">
        <v>72.931216888888883</v>
      </c>
      <c r="L1235" s="33">
        <v>68.656874222222228</v>
      </c>
      <c r="M1235" s="33">
        <v>75.604984444444455</v>
      </c>
      <c r="N1235" s="33">
        <v>68.026931000000005</v>
      </c>
      <c r="O1235" s="33">
        <v>70.110954555555566</v>
      </c>
      <c r="P1235" s="33">
        <v>70.301780555555553</v>
      </c>
      <c r="Q1235" s="33">
        <v>98.433046444444443</v>
      </c>
      <c r="R1235" s="33">
        <v>71.829280222222224</v>
      </c>
      <c r="S1235" s="33">
        <v>107.591477</v>
      </c>
      <c r="T1235" s="33">
        <v>83.017111888888891</v>
      </c>
      <c r="U1235" s="33">
        <v>69.118371666666661</v>
      </c>
      <c r="V1235" s="33">
        <v>96.767972333333333</v>
      </c>
    </row>
    <row r="1236" spans="2:22" x14ac:dyDescent="0.25">
      <c r="B1236" s="8" t="s">
        <v>79</v>
      </c>
      <c r="C1236" s="8" t="s">
        <v>80</v>
      </c>
      <c r="D1236" s="8" t="s">
        <v>81</v>
      </c>
      <c r="E1236" s="8" t="s">
        <v>179</v>
      </c>
      <c r="F1236" s="33">
        <v>40.191394222222222</v>
      </c>
      <c r="G1236" s="33">
        <v>31.11103255555555</v>
      </c>
      <c r="H1236" s="33">
        <v>25.925953333333339</v>
      </c>
      <c r="I1236" s="33">
        <v>18.574983</v>
      </c>
      <c r="J1236" s="33">
        <v>21.136296888888889</v>
      </c>
      <c r="K1236" s="33">
        <v>19.47337255555556</v>
      </c>
      <c r="L1236" s="33">
        <v>19.769843222222221</v>
      </c>
      <c r="M1236" s="33">
        <v>22.348896222222219</v>
      </c>
      <c r="N1236" s="33">
        <v>20.543017222222218</v>
      </c>
      <c r="O1236" s="33">
        <v>19.16932555555556</v>
      </c>
      <c r="P1236" s="33">
        <v>22.283644222222222</v>
      </c>
      <c r="Q1236" s="33">
        <v>24.505366333333331</v>
      </c>
      <c r="R1236" s="33">
        <v>26.50322088888889</v>
      </c>
      <c r="S1236" s="33">
        <v>20.949454222222219</v>
      </c>
      <c r="T1236" s="33">
        <v>14.995376555555559</v>
      </c>
      <c r="U1236" s="33">
        <v>13.974395888888891</v>
      </c>
      <c r="V1236" s="33">
        <v>13.357403888888889</v>
      </c>
    </row>
    <row r="1237" spans="2:22" x14ac:dyDescent="0.25">
      <c r="B1237" s="11" t="s">
        <v>4587</v>
      </c>
      <c r="C1237" s="11" t="s">
        <v>4588</v>
      </c>
      <c r="D1237" s="11" t="s">
        <v>4589</v>
      </c>
      <c r="E1237" s="11" t="s">
        <v>179</v>
      </c>
      <c r="F1237" s="33">
        <v>71.596458777777769</v>
      </c>
      <c r="G1237" s="33">
        <v>68.234857333333338</v>
      </c>
      <c r="H1237" s="33">
        <v>65.128255333333342</v>
      </c>
      <c r="I1237" s="33">
        <v>68.990135444444434</v>
      </c>
      <c r="J1237" s="33">
        <v>66.567552555555551</v>
      </c>
      <c r="K1237" s="33">
        <v>63.845387111111108</v>
      </c>
      <c r="L1237" s="33">
        <v>63.004739111111107</v>
      </c>
      <c r="M1237" s="33">
        <v>64.392198111111099</v>
      </c>
      <c r="N1237" s="33">
        <v>65.767206111111108</v>
      </c>
      <c r="O1237" s="33">
        <v>65.792688777777769</v>
      </c>
      <c r="P1237" s="33">
        <v>72.384518444444453</v>
      </c>
      <c r="Q1237" s="33">
        <v>72.996187444444445</v>
      </c>
      <c r="R1237" s="33">
        <v>72.609339222222218</v>
      </c>
      <c r="S1237" s="33">
        <v>91.118723111111123</v>
      </c>
      <c r="T1237" s="33">
        <v>65.957125555555564</v>
      </c>
      <c r="U1237" s="33">
        <v>63.131890333333331</v>
      </c>
      <c r="V1237" s="33">
        <v>66.234680999999995</v>
      </c>
    </row>
    <row r="1238" spans="2:22" x14ac:dyDescent="0.25">
      <c r="B1238" s="8" t="s">
        <v>4325</v>
      </c>
      <c r="C1238" s="8" t="s">
        <v>4326</v>
      </c>
      <c r="D1238" s="8" t="s">
        <v>4327</v>
      </c>
      <c r="E1238" s="8" t="s">
        <v>179</v>
      </c>
      <c r="F1238" s="33">
        <v>88.341592333333338</v>
      </c>
      <c r="G1238" s="33">
        <v>86.265189222222219</v>
      </c>
      <c r="H1238" s="33">
        <v>86.059180111111104</v>
      </c>
      <c r="I1238" s="33">
        <v>88.407305666666673</v>
      </c>
      <c r="J1238" s="33">
        <v>84.831315666666669</v>
      </c>
      <c r="K1238" s="33">
        <v>82.19173855555556</v>
      </c>
      <c r="L1238" s="33">
        <v>82.067140555555568</v>
      </c>
      <c r="M1238" s="33">
        <v>83.395624111111104</v>
      </c>
      <c r="N1238" s="33">
        <v>84.160050333333345</v>
      </c>
      <c r="O1238" s="33">
        <v>83.312306555555551</v>
      </c>
      <c r="P1238" s="33">
        <v>88.456728999999996</v>
      </c>
      <c r="Q1238" s="33">
        <v>88.401578000000001</v>
      </c>
      <c r="R1238" s="33">
        <v>87.76672377777777</v>
      </c>
      <c r="S1238" s="33">
        <v>99.292340888888887</v>
      </c>
      <c r="T1238" s="33">
        <v>84.299044555555554</v>
      </c>
      <c r="U1238" s="33">
        <v>81.705780555555563</v>
      </c>
      <c r="V1238" s="33">
        <v>82.908434</v>
      </c>
    </row>
    <row r="1239" spans="2:22" x14ac:dyDescent="0.25">
      <c r="B1239" s="11" t="s">
        <v>2526</v>
      </c>
      <c r="C1239" s="11" t="s">
        <v>2527</v>
      </c>
      <c r="D1239" s="11" t="s">
        <v>2528</v>
      </c>
      <c r="E1239" s="11" t="s">
        <v>179</v>
      </c>
      <c r="F1239" s="33">
        <v>48.217375777777782</v>
      </c>
      <c r="G1239" s="33">
        <v>42.664623666666657</v>
      </c>
      <c r="H1239" s="33">
        <v>44.887898444444453</v>
      </c>
      <c r="I1239" s="33">
        <v>52.77549777777778</v>
      </c>
      <c r="J1239" s="33">
        <v>46.422927999999999</v>
      </c>
      <c r="K1239" s="33">
        <v>41.51419688888889</v>
      </c>
      <c r="L1239" s="33">
        <v>36.543948333333333</v>
      </c>
      <c r="M1239" s="33">
        <v>43.329459666666672</v>
      </c>
      <c r="N1239" s="33">
        <v>39.625366888888891</v>
      </c>
      <c r="O1239" s="33">
        <v>38.902091555555558</v>
      </c>
      <c r="P1239" s="33">
        <v>43.568276222222217</v>
      </c>
      <c r="Q1239" s="33">
        <v>45.501376999999998</v>
      </c>
      <c r="R1239" s="33">
        <v>45.045659666666673</v>
      </c>
      <c r="S1239" s="33">
        <v>44.731278333333343</v>
      </c>
      <c r="T1239" s="33">
        <v>48.461128444444441</v>
      </c>
      <c r="U1239" s="33">
        <v>42.892619666666661</v>
      </c>
      <c r="V1239" s="33">
        <v>41.646579777777767</v>
      </c>
    </row>
    <row r="1240" spans="2:22" x14ac:dyDescent="0.25">
      <c r="B1240" s="8" t="s">
        <v>5114</v>
      </c>
      <c r="C1240" s="8" t="s">
        <v>5115</v>
      </c>
      <c r="D1240" s="8" t="s">
        <v>5116</v>
      </c>
      <c r="E1240" s="8" t="s">
        <v>179</v>
      </c>
      <c r="F1240" s="33">
        <v>29.627792444444442</v>
      </c>
      <c r="G1240" s="33">
        <v>33.96588088888889</v>
      </c>
      <c r="H1240" s="33">
        <v>65.813969333333333</v>
      </c>
      <c r="I1240" s="33">
        <v>63.74052422222222</v>
      </c>
      <c r="J1240" s="33">
        <v>28.85658588888889</v>
      </c>
      <c r="K1240" s="33">
        <v>27.72734766666667</v>
      </c>
      <c r="L1240" s="33">
        <v>26.437077333333331</v>
      </c>
      <c r="M1240" s="33">
        <v>26.426524666666669</v>
      </c>
      <c r="N1240" s="33">
        <v>26.282015888888889</v>
      </c>
      <c r="O1240" s="33">
        <v>26.262701666666668</v>
      </c>
      <c r="P1240" s="33">
        <v>26.26510044444445</v>
      </c>
      <c r="Q1240" s="33">
        <v>30.067407111111109</v>
      </c>
      <c r="R1240" s="33">
        <v>28.705734666666661</v>
      </c>
      <c r="S1240" s="33">
        <v>26.214619333333339</v>
      </c>
      <c r="T1240" s="33">
        <v>26.231766777777779</v>
      </c>
      <c r="U1240" s="33">
        <v>26.245943</v>
      </c>
      <c r="V1240" s="33">
        <v>26.23177433333333</v>
      </c>
    </row>
    <row r="1241" spans="2:22" x14ac:dyDescent="0.25">
      <c r="B1241" s="11" t="s">
        <v>5425</v>
      </c>
      <c r="C1241" s="11" t="s">
        <v>5426</v>
      </c>
      <c r="D1241" s="11" t="s">
        <v>5427</v>
      </c>
      <c r="E1241" s="11" t="s">
        <v>179</v>
      </c>
      <c r="F1241" s="33">
        <v>30.383028666666661</v>
      </c>
      <c r="G1241" s="33">
        <v>32.101730555555562</v>
      </c>
      <c r="H1241" s="33">
        <v>56.89818799999999</v>
      </c>
      <c r="I1241" s="33">
        <v>52.319735555555567</v>
      </c>
      <c r="J1241" s="33">
        <v>33.877576555555557</v>
      </c>
      <c r="K1241" s="33">
        <v>28.779322888888888</v>
      </c>
      <c r="L1241" s="33">
        <v>26.737513444444449</v>
      </c>
      <c r="M1241" s="33">
        <v>28.133789555555559</v>
      </c>
      <c r="N1241" s="33">
        <v>26.954710555555561</v>
      </c>
      <c r="O1241" s="33">
        <v>26.924059111111109</v>
      </c>
      <c r="P1241" s="33">
        <v>28.045346222222221</v>
      </c>
      <c r="Q1241" s="33">
        <v>28.45357955555556</v>
      </c>
      <c r="R1241" s="33">
        <v>29.151992222222219</v>
      </c>
      <c r="S1241" s="33">
        <v>28.000242555555559</v>
      </c>
      <c r="T1241" s="33">
        <v>26.728573666666669</v>
      </c>
      <c r="U1241" s="33">
        <v>26.79340655555556</v>
      </c>
      <c r="V1241" s="33">
        <v>27.56232944444444</v>
      </c>
    </row>
    <row r="1242" spans="2:22" x14ac:dyDescent="0.25">
      <c r="B1242" s="8" t="s">
        <v>5393</v>
      </c>
      <c r="C1242" s="8" t="s">
        <v>5394</v>
      </c>
      <c r="D1242" s="8" t="s">
        <v>5395</v>
      </c>
      <c r="E1242" s="8" t="s">
        <v>179</v>
      </c>
      <c r="F1242" s="33">
        <v>29.415544666666658</v>
      </c>
      <c r="G1242" s="33">
        <v>28.309680888888892</v>
      </c>
      <c r="H1242" s="33">
        <v>43.35336922222222</v>
      </c>
      <c r="I1242" s="33">
        <v>23.68565222222222</v>
      </c>
      <c r="J1242" s="33">
        <v>23.671492666666669</v>
      </c>
      <c r="K1242" s="33">
        <v>25.773083111111109</v>
      </c>
      <c r="L1242" s="33">
        <v>22.330127888888889</v>
      </c>
      <c r="M1242" s="33">
        <v>22.903865</v>
      </c>
      <c r="N1242" s="33">
        <v>22.34820055555555</v>
      </c>
      <c r="O1242" s="33">
        <v>22.28216755555556</v>
      </c>
      <c r="P1242" s="33">
        <v>24.932295444444449</v>
      </c>
      <c r="Q1242" s="33">
        <v>33.775627222222219</v>
      </c>
      <c r="R1242" s="33">
        <v>31.721304444444439</v>
      </c>
      <c r="S1242" s="33">
        <v>27.670434</v>
      </c>
      <c r="T1242" s="33">
        <v>26.626237555555559</v>
      </c>
      <c r="U1242" s="33">
        <v>24.370517111111109</v>
      </c>
      <c r="V1242" s="33">
        <v>22.404733666666669</v>
      </c>
    </row>
    <row r="1243" spans="2:22" x14ac:dyDescent="0.25">
      <c r="B1243" s="11" t="s">
        <v>4830</v>
      </c>
      <c r="C1243" s="11" t="s">
        <v>4831</v>
      </c>
      <c r="D1243" s="11" t="s">
        <v>4832</v>
      </c>
      <c r="E1243" s="11" t="s">
        <v>179</v>
      </c>
      <c r="F1243" s="33">
        <v>32.237873555555559</v>
      </c>
      <c r="G1243" s="33">
        <v>28.216257333333331</v>
      </c>
      <c r="H1243" s="33">
        <v>28.379919111111111</v>
      </c>
      <c r="I1243" s="33">
        <v>27.765302333333331</v>
      </c>
      <c r="J1243" s="33">
        <v>28.03509711111111</v>
      </c>
      <c r="K1243" s="33">
        <v>26.864232888888889</v>
      </c>
      <c r="L1243" s="33">
        <v>26.72755444444444</v>
      </c>
      <c r="M1243" s="33">
        <v>27.887301666666669</v>
      </c>
      <c r="N1243" s="33">
        <v>29.12023244444444</v>
      </c>
      <c r="O1243" s="33">
        <v>30.503378000000001</v>
      </c>
      <c r="P1243" s="33">
        <v>31.418185000000001</v>
      </c>
      <c r="Q1243" s="33">
        <v>36.78782288888889</v>
      </c>
      <c r="R1243" s="33">
        <v>27.198856222222219</v>
      </c>
      <c r="S1243" s="33">
        <v>28.964625111111111</v>
      </c>
      <c r="T1243" s="33">
        <v>29.397720666666661</v>
      </c>
      <c r="U1243" s="33">
        <v>27.244765777777779</v>
      </c>
      <c r="V1243" s="33">
        <v>30.17765277777778</v>
      </c>
    </row>
    <row r="1244" spans="2:22" x14ac:dyDescent="0.25">
      <c r="B1244" s="8" t="s">
        <v>5375</v>
      </c>
      <c r="C1244" s="8" t="s">
        <v>5376</v>
      </c>
      <c r="D1244" s="8" t="s">
        <v>5377</v>
      </c>
      <c r="E1244" s="8" t="s">
        <v>179</v>
      </c>
      <c r="F1244" s="33">
        <v>30.556873222222219</v>
      </c>
      <c r="G1244" s="33">
        <v>26.986082111111109</v>
      </c>
      <c r="H1244" s="33">
        <v>27.00742255555555</v>
      </c>
      <c r="I1244" s="33">
        <v>26.539401111111111</v>
      </c>
      <c r="J1244" s="33">
        <v>26.577206888888892</v>
      </c>
      <c r="K1244" s="33">
        <v>25.635507777777779</v>
      </c>
      <c r="L1244" s="33">
        <v>25.851365555555549</v>
      </c>
      <c r="M1244" s="33">
        <v>26.587414777777781</v>
      </c>
      <c r="N1244" s="33">
        <v>27.57503488888889</v>
      </c>
      <c r="O1244" s="33">
        <v>29.295781111111111</v>
      </c>
      <c r="P1244" s="33">
        <v>29.830157555555559</v>
      </c>
      <c r="Q1244" s="33">
        <v>33.345141555555557</v>
      </c>
      <c r="R1244" s="33">
        <v>25.899005333333331</v>
      </c>
      <c r="S1244" s="33">
        <v>27.300875222222221</v>
      </c>
      <c r="T1244" s="33">
        <v>28.03990411111111</v>
      </c>
      <c r="U1244" s="33">
        <v>26.11462633333333</v>
      </c>
      <c r="V1244" s="33">
        <v>28.297991333333339</v>
      </c>
    </row>
    <row r="1245" spans="2:22" x14ac:dyDescent="0.25">
      <c r="B1245" s="11" t="s">
        <v>4836</v>
      </c>
      <c r="C1245" s="11" t="s">
        <v>4837</v>
      </c>
      <c r="D1245" s="11" t="s">
        <v>4838</v>
      </c>
      <c r="E1245" s="11" t="s">
        <v>179</v>
      </c>
      <c r="F1245" s="33">
        <v>33.276449</v>
      </c>
      <c r="G1245" s="33">
        <v>28.155183000000001</v>
      </c>
      <c r="H1245" s="33">
        <v>28.281911666666669</v>
      </c>
      <c r="I1245" s="33">
        <v>27.65624022222222</v>
      </c>
      <c r="J1245" s="33">
        <v>28.044186666666668</v>
      </c>
      <c r="K1245" s="33">
        <v>26.600728</v>
      </c>
      <c r="L1245" s="33">
        <v>26.91603244444444</v>
      </c>
      <c r="M1245" s="33">
        <v>27.94251633333333</v>
      </c>
      <c r="N1245" s="33">
        <v>29.15136322222223</v>
      </c>
      <c r="O1245" s="33">
        <v>30.532204888888892</v>
      </c>
      <c r="P1245" s="33">
        <v>31.45212344444445</v>
      </c>
      <c r="Q1245" s="33">
        <v>37.36633333333333</v>
      </c>
      <c r="R1245" s="33">
        <v>26.993576888888889</v>
      </c>
      <c r="S1245" s="33">
        <v>28.81122677777778</v>
      </c>
      <c r="T1245" s="33">
        <v>29.272333111111109</v>
      </c>
      <c r="U1245" s="33">
        <v>27.183909</v>
      </c>
      <c r="V1245" s="33">
        <v>29.888354333333329</v>
      </c>
    </row>
    <row r="1246" spans="2:22" x14ac:dyDescent="0.25">
      <c r="B1246" s="8" t="s">
        <v>4244</v>
      </c>
      <c r="C1246" s="8" t="s">
        <v>4245</v>
      </c>
      <c r="D1246" s="8" t="s">
        <v>4246</v>
      </c>
      <c r="E1246" s="8" t="s">
        <v>179</v>
      </c>
      <c r="F1246" s="33">
        <v>50.233386888888887</v>
      </c>
      <c r="G1246" s="33">
        <v>46.882119666666668</v>
      </c>
      <c r="H1246" s="33">
        <v>47.014534666666663</v>
      </c>
      <c r="I1246" s="33">
        <v>46.893289000000003</v>
      </c>
      <c r="J1246" s="33">
        <v>46.138019888888877</v>
      </c>
      <c r="K1246" s="33">
        <v>45.668619</v>
      </c>
      <c r="L1246" s="33">
        <v>45.630490555555546</v>
      </c>
      <c r="M1246" s="33">
        <v>46.578929222222222</v>
      </c>
      <c r="N1246" s="33">
        <v>47.635231111111111</v>
      </c>
      <c r="O1246" s="33">
        <v>49.285558222222221</v>
      </c>
      <c r="P1246" s="33">
        <v>48.942897222222228</v>
      </c>
      <c r="Q1246" s="33">
        <v>49.747609555555563</v>
      </c>
      <c r="R1246" s="33">
        <v>46.015311888888888</v>
      </c>
      <c r="S1246" s="33">
        <v>47.206390444444438</v>
      </c>
      <c r="T1246" s="33">
        <v>47.372114444444442</v>
      </c>
      <c r="U1246" s="33">
        <v>46.374915888888893</v>
      </c>
      <c r="V1246" s="33">
        <v>48.067512888888892</v>
      </c>
    </row>
    <row r="1247" spans="2:22" x14ac:dyDescent="0.25">
      <c r="B1247" s="11" t="s">
        <v>4674</v>
      </c>
      <c r="C1247" s="11" t="s">
        <v>4675</v>
      </c>
      <c r="D1247" s="11" t="s">
        <v>4676</v>
      </c>
      <c r="E1247" s="11" t="s">
        <v>179</v>
      </c>
      <c r="F1247" s="33">
        <v>60.919255222222219</v>
      </c>
      <c r="G1247" s="33">
        <v>56.215967222222218</v>
      </c>
      <c r="H1247" s="33">
        <v>54.939835333333328</v>
      </c>
      <c r="I1247" s="33">
        <v>52.517420000000001</v>
      </c>
      <c r="J1247" s="33">
        <v>48.943604888888878</v>
      </c>
      <c r="K1247" s="33">
        <v>48.056950555555559</v>
      </c>
      <c r="L1247" s="33">
        <v>67.066031333333342</v>
      </c>
      <c r="M1247" s="33">
        <v>52.458399555555552</v>
      </c>
      <c r="N1247" s="33">
        <v>50.16225433333333</v>
      </c>
      <c r="O1247" s="33">
        <v>49.329911444444441</v>
      </c>
      <c r="P1247" s="33">
        <v>50.768772777777777</v>
      </c>
      <c r="Q1247" s="33">
        <v>56.686601777777781</v>
      </c>
      <c r="R1247" s="33">
        <v>48.143671555555557</v>
      </c>
      <c r="S1247" s="33">
        <v>52.391626000000002</v>
      </c>
      <c r="T1247" s="33">
        <v>50.918726444444452</v>
      </c>
      <c r="U1247" s="33">
        <v>48.211529222222232</v>
      </c>
      <c r="V1247" s="33">
        <v>51.426753444444437</v>
      </c>
    </row>
    <row r="1248" spans="2:22" x14ac:dyDescent="0.25">
      <c r="B1248" s="8" t="s">
        <v>5102</v>
      </c>
      <c r="C1248" s="8" t="s">
        <v>5103</v>
      </c>
      <c r="D1248" s="8" t="s">
        <v>5104</v>
      </c>
      <c r="E1248" s="8" t="s">
        <v>179</v>
      </c>
      <c r="F1248" s="33">
        <v>77.612312555555548</v>
      </c>
      <c r="G1248" s="33">
        <v>73.725859222222226</v>
      </c>
      <c r="H1248" s="33">
        <v>67.966067666666675</v>
      </c>
      <c r="I1248" s="33">
        <v>67.629172666666662</v>
      </c>
      <c r="J1248" s="33">
        <v>65.038256999999987</v>
      </c>
      <c r="K1248" s="33">
        <v>64.081576555555557</v>
      </c>
      <c r="L1248" s="33">
        <v>64.844348000000011</v>
      </c>
      <c r="M1248" s="33">
        <v>65.700949888888886</v>
      </c>
      <c r="N1248" s="33">
        <v>67.345996888888891</v>
      </c>
      <c r="O1248" s="33">
        <v>65.905341111111113</v>
      </c>
      <c r="P1248" s="33">
        <v>67.332371888888886</v>
      </c>
      <c r="Q1248" s="33">
        <v>75.241659666666663</v>
      </c>
      <c r="R1248" s="33">
        <v>75.340611666666675</v>
      </c>
      <c r="S1248" s="33">
        <v>67.171196555555554</v>
      </c>
      <c r="T1248" s="33">
        <v>45.032999666666669</v>
      </c>
      <c r="U1248" s="33">
        <v>42.519728777777772</v>
      </c>
      <c r="V1248" s="33">
        <v>45.646062555555559</v>
      </c>
    </row>
    <row r="1249" spans="2:22" x14ac:dyDescent="0.25">
      <c r="B1249" s="11" t="s">
        <v>5357</v>
      </c>
      <c r="C1249" s="11" t="s">
        <v>5358</v>
      </c>
      <c r="D1249" s="11" t="s">
        <v>5359</v>
      </c>
      <c r="E1249" s="11" t="s">
        <v>179</v>
      </c>
      <c r="F1249" s="33">
        <v>61.340862000000001</v>
      </c>
      <c r="G1249" s="33">
        <v>42.267453000000003</v>
      </c>
      <c r="H1249" s="33">
        <v>44.417495000000002</v>
      </c>
      <c r="I1249" s="33">
        <v>41.924683000000002</v>
      </c>
      <c r="J1249" s="33">
        <v>44.648653000000003</v>
      </c>
      <c r="K1249" s="33">
        <v>42.382869999999997</v>
      </c>
      <c r="L1249" s="33">
        <v>42.775181000000003</v>
      </c>
      <c r="M1249" s="33">
        <v>42.182704000000001</v>
      </c>
      <c r="N1249" s="33">
        <v>42.037260000000003</v>
      </c>
      <c r="O1249" s="33">
        <v>42.048090999999999</v>
      </c>
      <c r="P1249" s="33">
        <v>41.674261000000001</v>
      </c>
      <c r="Q1249" s="33">
        <v>44.444290000000002</v>
      </c>
      <c r="R1249" s="33">
        <v>42.275168999999998</v>
      </c>
      <c r="S1249" s="33">
        <v>48.037886999999998</v>
      </c>
      <c r="T1249" s="33">
        <v>56.819161000000001</v>
      </c>
      <c r="U1249" s="33">
        <v>35.211838</v>
      </c>
      <c r="V1249" s="33">
        <v>35.427956999999999</v>
      </c>
    </row>
    <row r="1250" spans="2:22" x14ac:dyDescent="0.25">
      <c r="B1250" s="8" t="s">
        <v>3214</v>
      </c>
      <c r="C1250" s="8" t="s">
        <v>3215</v>
      </c>
      <c r="D1250" s="8" t="s">
        <v>3216</v>
      </c>
      <c r="E1250" s="8" t="s">
        <v>116</v>
      </c>
      <c r="F1250" s="33">
        <v>23.27327122222222</v>
      </c>
      <c r="G1250" s="33">
        <v>21.093197444444439</v>
      </c>
      <c r="H1250" s="33">
        <v>21.20448455555556</v>
      </c>
      <c r="I1250" s="33">
        <v>20.11414522222222</v>
      </c>
      <c r="J1250" s="33">
        <v>19.70726355555556</v>
      </c>
      <c r="K1250" s="33">
        <v>19.85690277777778</v>
      </c>
      <c r="L1250" s="33">
        <v>19.291891222222219</v>
      </c>
      <c r="M1250" s="33">
        <v>19.761200777777781</v>
      </c>
      <c r="N1250" s="33">
        <v>19.300413333333331</v>
      </c>
      <c r="O1250" s="33">
        <v>19.181628888888891</v>
      </c>
      <c r="P1250" s="33">
        <v>20.177457555555559</v>
      </c>
      <c r="Q1250" s="33">
        <v>22.319308111111109</v>
      </c>
      <c r="R1250" s="33">
        <v>22.354376111111112</v>
      </c>
      <c r="S1250" s="33">
        <v>22.723449222222222</v>
      </c>
      <c r="T1250" s="33">
        <v>22.05691911111111</v>
      </c>
      <c r="U1250" s="33">
        <v>22.655425000000001</v>
      </c>
      <c r="V1250" s="33">
        <v>22.39183211111111</v>
      </c>
    </row>
    <row r="1251" spans="2:22" x14ac:dyDescent="0.25">
      <c r="B1251" s="11" t="s">
        <v>1243</v>
      </c>
      <c r="C1251" s="11" t="s">
        <v>1244</v>
      </c>
      <c r="D1251" s="11" t="s">
        <v>1245</v>
      </c>
      <c r="E1251" s="11" t="s">
        <v>116</v>
      </c>
      <c r="F1251" s="33">
        <v>22.95225388888889</v>
      </c>
      <c r="G1251" s="33">
        <v>22.49610333333333</v>
      </c>
      <c r="H1251" s="33">
        <v>19.27782088888889</v>
      </c>
      <c r="I1251" s="33">
        <v>20.299398888888891</v>
      </c>
      <c r="J1251" s="33">
        <v>21.325335111111109</v>
      </c>
      <c r="K1251" s="33">
        <v>21.284254777777779</v>
      </c>
      <c r="L1251" s="33">
        <v>20.94208166666667</v>
      </c>
      <c r="M1251" s="33">
        <v>21.133137888888889</v>
      </c>
      <c r="N1251" s="33">
        <v>22.94072655555556</v>
      </c>
      <c r="O1251" s="33">
        <v>23.214139888888891</v>
      </c>
      <c r="P1251" s="33">
        <v>23.68133111111111</v>
      </c>
      <c r="Q1251" s="33">
        <v>23.355885777777779</v>
      </c>
      <c r="R1251" s="33">
        <v>18.879065666666669</v>
      </c>
      <c r="S1251" s="33">
        <v>25.405050444444441</v>
      </c>
      <c r="T1251" s="33">
        <v>20.576728222222219</v>
      </c>
      <c r="U1251" s="33">
        <v>18.945485000000001</v>
      </c>
      <c r="V1251" s="33">
        <v>20.839600555555549</v>
      </c>
    </row>
    <row r="1252" spans="2:22" x14ac:dyDescent="0.25">
      <c r="B1252" s="8" t="s">
        <v>958</v>
      </c>
      <c r="C1252" s="8" t="s">
        <v>959</v>
      </c>
      <c r="D1252" s="8" t="s">
        <v>960</v>
      </c>
      <c r="E1252" s="8" t="s">
        <v>116</v>
      </c>
      <c r="F1252" s="33">
        <v>27.18698333333333</v>
      </c>
      <c r="G1252" s="33">
        <v>24.07870611111111</v>
      </c>
      <c r="H1252" s="33">
        <v>26.300688000000001</v>
      </c>
      <c r="I1252" s="33">
        <v>29.04469844444445</v>
      </c>
      <c r="J1252" s="33">
        <v>25.516005333333329</v>
      </c>
      <c r="K1252" s="33">
        <v>24.341594777777779</v>
      </c>
      <c r="L1252" s="33">
        <v>24.45688611111111</v>
      </c>
      <c r="M1252" s="33">
        <v>25.78427544444445</v>
      </c>
      <c r="N1252" s="33">
        <v>26.899602888888889</v>
      </c>
      <c r="O1252" s="33">
        <v>26.434633111111111</v>
      </c>
      <c r="P1252" s="33">
        <v>26.63310655555556</v>
      </c>
      <c r="Q1252" s="33">
        <v>28.94454822222222</v>
      </c>
      <c r="R1252" s="33">
        <v>28.262049111111111</v>
      </c>
      <c r="S1252" s="33">
        <v>29.63553644444444</v>
      </c>
      <c r="T1252" s="33">
        <v>28.920536444444441</v>
      </c>
      <c r="U1252" s="33">
        <v>29.32987288888889</v>
      </c>
      <c r="V1252" s="33">
        <v>29.382063333333331</v>
      </c>
    </row>
    <row r="1253" spans="2:22" x14ac:dyDescent="0.25">
      <c r="B1253" s="11" t="s">
        <v>3775</v>
      </c>
      <c r="C1253" s="11" t="s">
        <v>3776</v>
      </c>
      <c r="D1253" s="11" t="s">
        <v>3777</v>
      </c>
      <c r="E1253" s="11" t="s">
        <v>116</v>
      </c>
      <c r="F1253" s="33">
        <v>66.149599111111115</v>
      </c>
      <c r="G1253" s="33">
        <v>64.047611000000003</v>
      </c>
      <c r="H1253" s="33">
        <v>65.270913555555552</v>
      </c>
      <c r="I1253" s="33">
        <v>77.333860444444454</v>
      </c>
      <c r="J1253" s="33">
        <v>73.371237666666673</v>
      </c>
      <c r="K1253" s="33">
        <v>62.30882044444445</v>
      </c>
      <c r="L1253" s="33">
        <v>63.25315066666667</v>
      </c>
      <c r="M1253" s="33">
        <v>63.12758211111111</v>
      </c>
      <c r="N1253" s="33">
        <v>65.061779777777772</v>
      </c>
      <c r="O1253" s="33">
        <v>66.905572777777778</v>
      </c>
      <c r="P1253" s="33">
        <v>65.106129555555555</v>
      </c>
      <c r="Q1253" s="33">
        <v>60.343648111111101</v>
      </c>
      <c r="R1253" s="33">
        <v>69.705737999999997</v>
      </c>
      <c r="S1253" s="33">
        <v>65.223564777777767</v>
      </c>
      <c r="T1253" s="33">
        <v>59.24663833333333</v>
      </c>
      <c r="U1253" s="33">
        <v>59.283730444444437</v>
      </c>
      <c r="V1253" s="33">
        <v>60.642626444444453</v>
      </c>
    </row>
    <row r="1254" spans="2:22" x14ac:dyDescent="0.25">
      <c r="B1254" s="8" t="s">
        <v>1330</v>
      </c>
      <c r="C1254" s="8" t="s">
        <v>1331</v>
      </c>
      <c r="D1254" s="8" t="s">
        <v>1332</v>
      </c>
      <c r="E1254" s="8" t="s">
        <v>116</v>
      </c>
      <c r="F1254" s="33">
        <v>133.85183799999999</v>
      </c>
      <c r="G1254" s="33">
        <v>139.47422922222219</v>
      </c>
      <c r="H1254" s="33">
        <v>102.8102932222222</v>
      </c>
      <c r="I1254" s="33">
        <v>86.942363666666665</v>
      </c>
      <c r="J1254" s="33">
        <v>92.295133444444446</v>
      </c>
      <c r="K1254" s="33">
        <v>82.109768555555561</v>
      </c>
      <c r="L1254" s="33">
        <v>87.821522666666667</v>
      </c>
      <c r="M1254" s="33">
        <v>86.010537444444438</v>
      </c>
      <c r="N1254" s="33">
        <v>90.904364000000001</v>
      </c>
      <c r="O1254" s="33">
        <v>94.156423555555563</v>
      </c>
      <c r="P1254" s="33">
        <v>78.512568888888893</v>
      </c>
      <c r="Q1254" s="33">
        <v>89.557155333333341</v>
      </c>
      <c r="R1254" s="33">
        <v>98.368981000000005</v>
      </c>
      <c r="S1254" s="33">
        <v>102.4546996666667</v>
      </c>
      <c r="T1254" s="33">
        <v>99.893411666666665</v>
      </c>
      <c r="U1254" s="33">
        <v>101.18307011111111</v>
      </c>
      <c r="V1254" s="33">
        <v>103.0080047777778</v>
      </c>
    </row>
    <row r="1255" spans="2:22" x14ac:dyDescent="0.25">
      <c r="B1255" s="11" t="s">
        <v>2151</v>
      </c>
      <c r="C1255" s="11" t="s">
        <v>2152</v>
      </c>
      <c r="D1255" s="11" t="s">
        <v>2153</v>
      </c>
      <c r="E1255" s="11" t="s">
        <v>116</v>
      </c>
      <c r="F1255" s="33">
        <v>11.420049555555559</v>
      </c>
      <c r="G1255" s="33">
        <v>10.13580266666667</v>
      </c>
      <c r="H1255" s="33">
        <v>9.6010973333333336</v>
      </c>
      <c r="I1255" s="33">
        <v>9.8618765555555559</v>
      </c>
      <c r="J1255" s="33">
        <v>10.23361844444444</v>
      </c>
      <c r="K1255" s="33">
        <v>9.3432943333333345</v>
      </c>
      <c r="L1255" s="33">
        <v>9.0856656666666673</v>
      </c>
      <c r="M1255" s="33">
        <v>8.9175262222222216</v>
      </c>
      <c r="N1255" s="33">
        <v>8.7240781111111119</v>
      </c>
      <c r="O1255" s="33">
        <v>8.4285671111111107</v>
      </c>
      <c r="P1255" s="33">
        <v>10.77235688888889</v>
      </c>
      <c r="Q1255" s="33">
        <v>8.7824306666666665</v>
      </c>
      <c r="R1255" s="33">
        <v>8.7982282222222228</v>
      </c>
      <c r="S1255" s="33">
        <v>8.8591378888888883</v>
      </c>
      <c r="T1255" s="33">
        <v>9.0039634444444445</v>
      </c>
      <c r="U1255" s="33">
        <v>9.3910458888888897</v>
      </c>
      <c r="V1255" s="33">
        <v>8.8518151111111116</v>
      </c>
    </row>
    <row r="1256" spans="2:22" x14ac:dyDescent="0.25">
      <c r="B1256" s="8" t="s">
        <v>1168</v>
      </c>
      <c r="C1256" s="8" t="s">
        <v>1169</v>
      </c>
      <c r="D1256" s="8" t="s">
        <v>1170</v>
      </c>
      <c r="E1256" s="8" t="s">
        <v>116</v>
      </c>
      <c r="F1256" s="33">
        <v>23.570965888888889</v>
      </c>
      <c r="G1256" s="33">
        <v>16.420117888888889</v>
      </c>
      <c r="H1256" s="33">
        <v>15.554743444444449</v>
      </c>
      <c r="I1256" s="33">
        <v>15.294055</v>
      </c>
      <c r="J1256" s="33">
        <v>15.867041666666671</v>
      </c>
      <c r="K1256" s="33">
        <v>15.144116666666671</v>
      </c>
      <c r="L1256" s="33">
        <v>14.620004111111109</v>
      </c>
      <c r="M1256" s="33">
        <v>14.879031888888891</v>
      </c>
      <c r="N1256" s="33">
        <v>15.648327222222219</v>
      </c>
      <c r="O1256" s="33">
        <v>14.909771888888891</v>
      </c>
      <c r="P1256" s="33">
        <v>15.833858111111111</v>
      </c>
      <c r="Q1256" s="33">
        <v>17.341436999999999</v>
      </c>
      <c r="R1256" s="33">
        <v>15.512742888888891</v>
      </c>
      <c r="S1256" s="33">
        <v>17.418097333333339</v>
      </c>
      <c r="T1256" s="33">
        <v>16.326980555555551</v>
      </c>
      <c r="U1256" s="33">
        <v>16.886547</v>
      </c>
      <c r="V1256" s="33">
        <v>21.055938999999999</v>
      </c>
    </row>
    <row r="1257" spans="2:22" x14ac:dyDescent="0.25">
      <c r="B1257" s="11" t="s">
        <v>2930</v>
      </c>
      <c r="C1257" s="11" t="s">
        <v>2931</v>
      </c>
      <c r="D1257" s="11" t="s">
        <v>2932</v>
      </c>
      <c r="E1257" s="11" t="s">
        <v>116</v>
      </c>
      <c r="F1257" s="33">
        <v>45.122371999999999</v>
      </c>
      <c r="G1257" s="33">
        <v>42.649109666666668</v>
      </c>
      <c r="H1257" s="33">
        <v>39.107632333333328</v>
      </c>
      <c r="I1257" s="33">
        <v>39.623822444444443</v>
      </c>
      <c r="J1257" s="33">
        <v>43.551921</v>
      </c>
      <c r="K1257" s="33">
        <v>40.746045888888887</v>
      </c>
      <c r="L1257" s="33">
        <v>39.671270333333332</v>
      </c>
      <c r="M1257" s="33">
        <v>39.823253999999999</v>
      </c>
      <c r="N1257" s="33">
        <v>42.462758000000001</v>
      </c>
      <c r="O1257" s="33">
        <v>45.624210444444437</v>
      </c>
      <c r="P1257" s="33">
        <v>45.005358777777779</v>
      </c>
      <c r="Q1257" s="33">
        <v>46.686624111111122</v>
      </c>
      <c r="R1257" s="33">
        <v>44.937747999999999</v>
      </c>
      <c r="S1257" s="33">
        <v>54.951374555555553</v>
      </c>
      <c r="T1257" s="33">
        <v>47.867838444444438</v>
      </c>
      <c r="U1257" s="33">
        <v>51.205100555555561</v>
      </c>
      <c r="V1257" s="33">
        <v>52.740202888888888</v>
      </c>
    </row>
    <row r="1258" spans="2:22" x14ac:dyDescent="0.25">
      <c r="B1258" s="8" t="s">
        <v>4187</v>
      </c>
      <c r="C1258" s="8" t="s">
        <v>4188</v>
      </c>
      <c r="D1258" s="8" t="s">
        <v>4189</v>
      </c>
      <c r="E1258" s="8" t="s">
        <v>116</v>
      </c>
      <c r="F1258" s="33">
        <v>35.951559111111109</v>
      </c>
      <c r="G1258" s="33">
        <v>27.270256888888891</v>
      </c>
      <c r="H1258" s="33">
        <v>26.034332222222218</v>
      </c>
      <c r="I1258" s="33">
        <v>25.236538666666672</v>
      </c>
      <c r="J1258" s="33">
        <v>24.966320111111109</v>
      </c>
      <c r="K1258" s="33">
        <v>23.04423244444444</v>
      </c>
      <c r="L1258" s="33">
        <v>22.961544222222219</v>
      </c>
      <c r="M1258" s="33">
        <v>23.332962999999999</v>
      </c>
      <c r="N1258" s="33">
        <v>23.952585777777781</v>
      </c>
      <c r="O1258" s="33">
        <v>22.716443000000002</v>
      </c>
      <c r="P1258" s="33">
        <v>24.057478888888891</v>
      </c>
      <c r="Q1258" s="33">
        <v>23.941249444444441</v>
      </c>
      <c r="R1258" s="33">
        <v>23.166264999999999</v>
      </c>
      <c r="S1258" s="33">
        <v>24.621075111111111</v>
      </c>
      <c r="T1258" s="33">
        <v>22.846587444444442</v>
      </c>
      <c r="U1258" s="33">
        <v>23.052468111111111</v>
      </c>
      <c r="V1258" s="33">
        <v>22.571808999999998</v>
      </c>
    </row>
    <row r="1259" spans="2:22" x14ac:dyDescent="0.25">
      <c r="B1259" s="11" t="s">
        <v>2909</v>
      </c>
      <c r="C1259" s="11" t="s">
        <v>2910</v>
      </c>
      <c r="D1259" s="11" t="s">
        <v>2911</v>
      </c>
      <c r="E1259" s="11" t="s">
        <v>116</v>
      </c>
      <c r="F1259" s="33">
        <v>15.785839111111111</v>
      </c>
      <c r="G1259" s="33">
        <v>10.078782444444441</v>
      </c>
      <c r="H1259" s="33">
        <v>9.0570238888888888</v>
      </c>
      <c r="I1259" s="33">
        <v>9.1777537777777773</v>
      </c>
      <c r="J1259" s="33">
        <v>11.63264588888889</v>
      </c>
      <c r="K1259" s="33">
        <v>9.1081409999999998</v>
      </c>
      <c r="L1259" s="33">
        <v>7.9380035555555546</v>
      </c>
      <c r="M1259" s="33">
        <v>7.7041859999999991</v>
      </c>
      <c r="N1259" s="33">
        <v>7.9995367777777773</v>
      </c>
      <c r="O1259" s="33">
        <v>7.7227871111111108</v>
      </c>
      <c r="P1259" s="33">
        <v>11.53434433333333</v>
      </c>
      <c r="Q1259" s="33">
        <v>9.8431808888888881</v>
      </c>
      <c r="R1259" s="33">
        <v>8.6266878888888883</v>
      </c>
      <c r="S1259" s="33">
        <v>8.8114342222222231</v>
      </c>
      <c r="T1259" s="33">
        <v>8.335490444444444</v>
      </c>
      <c r="U1259" s="33">
        <v>7.6377056666666663</v>
      </c>
      <c r="V1259" s="33">
        <v>7.4316166666666668</v>
      </c>
    </row>
    <row r="1260" spans="2:22" x14ac:dyDescent="0.25">
      <c r="B1260" s="8" t="s">
        <v>2140</v>
      </c>
      <c r="C1260" s="8" t="s">
        <v>2141</v>
      </c>
      <c r="D1260" s="8" t="s">
        <v>2142</v>
      </c>
      <c r="E1260" s="8" t="s">
        <v>116</v>
      </c>
      <c r="F1260" s="33">
        <v>26.96599866666666</v>
      </c>
      <c r="G1260" s="33">
        <v>22.63710433333333</v>
      </c>
      <c r="H1260" s="33">
        <v>22.652843888888889</v>
      </c>
      <c r="I1260" s="33">
        <v>22.111029333333331</v>
      </c>
      <c r="J1260" s="33">
        <v>22.126447666666671</v>
      </c>
      <c r="K1260" s="33">
        <v>22.246455777777779</v>
      </c>
      <c r="L1260" s="33">
        <v>22.853585777777781</v>
      </c>
      <c r="M1260" s="33">
        <v>20.483136222222221</v>
      </c>
      <c r="N1260" s="33">
        <v>22.167365</v>
      </c>
      <c r="O1260" s="33">
        <v>22.329209111111108</v>
      </c>
      <c r="P1260" s="33">
        <v>23.48564566666667</v>
      </c>
      <c r="Q1260" s="33">
        <v>22.20359244444445</v>
      </c>
      <c r="R1260" s="33">
        <v>21.802125444444449</v>
      </c>
      <c r="S1260" s="33">
        <v>25.220411111111108</v>
      </c>
      <c r="T1260" s="33">
        <v>24.08956922222222</v>
      </c>
      <c r="U1260" s="33">
        <v>22.96174933333333</v>
      </c>
      <c r="V1260" s="33">
        <v>23.388716111111108</v>
      </c>
    </row>
    <row r="1261" spans="2:22" x14ac:dyDescent="0.25">
      <c r="B1261" s="11" t="s">
        <v>2344</v>
      </c>
      <c r="C1261" s="11" t="s">
        <v>2345</v>
      </c>
      <c r="D1261" s="11" t="s">
        <v>2346</v>
      </c>
      <c r="E1261" s="11" t="s">
        <v>116</v>
      </c>
      <c r="F1261" s="33">
        <v>17.58500888888889</v>
      </c>
      <c r="G1261" s="33">
        <v>14.36342033333333</v>
      </c>
      <c r="H1261" s="33">
        <v>13.83468466666667</v>
      </c>
      <c r="I1261" s="33">
        <v>13.458333888888889</v>
      </c>
      <c r="J1261" s="33">
        <v>13.988120333333329</v>
      </c>
      <c r="K1261" s="33">
        <v>13.671293333333329</v>
      </c>
      <c r="L1261" s="33">
        <v>12.813089111111109</v>
      </c>
      <c r="M1261" s="33">
        <v>12.75378511111111</v>
      </c>
      <c r="N1261" s="33">
        <v>13.545624333333331</v>
      </c>
      <c r="O1261" s="33">
        <v>13.301594888888889</v>
      </c>
      <c r="P1261" s="33">
        <v>14.85022</v>
      </c>
      <c r="Q1261" s="33">
        <v>13.943928444444451</v>
      </c>
      <c r="R1261" s="33">
        <v>13.19210833333333</v>
      </c>
      <c r="S1261" s="33">
        <v>14.91482388888889</v>
      </c>
      <c r="T1261" s="33">
        <v>15.02996033333333</v>
      </c>
      <c r="U1261" s="33">
        <v>13.98624911111111</v>
      </c>
      <c r="V1261" s="33">
        <v>13.58094355555556</v>
      </c>
    </row>
    <row r="1262" spans="2:22" x14ac:dyDescent="0.25">
      <c r="B1262" s="8" t="s">
        <v>140</v>
      </c>
      <c r="C1262" s="8" t="s">
        <v>141</v>
      </c>
      <c r="D1262" s="8" t="s">
        <v>142</v>
      </c>
      <c r="E1262" s="8" t="s">
        <v>116</v>
      </c>
      <c r="F1262" s="33">
        <v>8.7263713333333328</v>
      </c>
      <c r="G1262" s="33">
        <v>5.6602805555555564</v>
      </c>
      <c r="H1262" s="33">
        <v>6.0114093333333329</v>
      </c>
      <c r="I1262" s="33">
        <v>5.3106817777777779</v>
      </c>
      <c r="J1262" s="33">
        <v>5.3155417777777778</v>
      </c>
      <c r="K1262" s="33">
        <v>5.1208027777777776</v>
      </c>
      <c r="L1262" s="33">
        <v>4.6729786666666673</v>
      </c>
      <c r="M1262" s="33">
        <v>4.5441962222222223</v>
      </c>
      <c r="N1262" s="33">
        <v>4.8621515555555552</v>
      </c>
      <c r="O1262" s="33">
        <v>4.4731234444444441</v>
      </c>
      <c r="P1262" s="33">
        <v>4.7410508888888891</v>
      </c>
      <c r="Q1262" s="33">
        <v>5.4034661111111113</v>
      </c>
      <c r="R1262" s="33">
        <v>4.6372775555555554</v>
      </c>
      <c r="S1262" s="33">
        <v>6.7268985555555556</v>
      </c>
      <c r="T1262" s="33">
        <v>6.6439535555555551</v>
      </c>
      <c r="U1262" s="33">
        <v>5.7349984444444448</v>
      </c>
      <c r="V1262" s="33">
        <v>6.064845444444444</v>
      </c>
    </row>
    <row r="1263" spans="2:22" x14ac:dyDescent="0.25">
      <c r="B1263" s="11" t="s">
        <v>118</v>
      </c>
      <c r="C1263" s="11" t="s">
        <v>119</v>
      </c>
      <c r="D1263" s="11" t="s">
        <v>120</v>
      </c>
      <c r="E1263" s="11" t="s">
        <v>116</v>
      </c>
      <c r="F1263" s="33">
        <v>8.3962412222222227</v>
      </c>
      <c r="G1263" s="33">
        <v>6.0277363333333334</v>
      </c>
      <c r="H1263" s="33">
        <v>5.9630502222222219</v>
      </c>
      <c r="I1263" s="33">
        <v>5.083822111111111</v>
      </c>
      <c r="J1263" s="33">
        <v>5.1607034444444446</v>
      </c>
      <c r="K1263" s="33">
        <v>4.855960111111111</v>
      </c>
      <c r="L1263" s="33">
        <v>4.7145494444444447</v>
      </c>
      <c r="M1263" s="33">
        <v>4.8108425555555563</v>
      </c>
      <c r="N1263" s="33">
        <v>5.0121105555555552</v>
      </c>
      <c r="O1263" s="33">
        <v>4.6183073333333331</v>
      </c>
      <c r="P1263" s="33">
        <v>4.6321146666666664</v>
      </c>
      <c r="Q1263" s="33">
        <v>5.2567388888888891</v>
      </c>
      <c r="R1263" s="33">
        <v>4.8427442222222226</v>
      </c>
      <c r="S1263" s="33">
        <v>5.4027751111111124</v>
      </c>
      <c r="T1263" s="33">
        <v>5.9815216666666666</v>
      </c>
      <c r="U1263" s="33">
        <v>5.9441622222222223</v>
      </c>
      <c r="V1263" s="33">
        <v>6.779641555555556</v>
      </c>
    </row>
    <row r="1264" spans="2:22" x14ac:dyDescent="0.25">
      <c r="B1264" s="8" t="s">
        <v>3634</v>
      </c>
      <c r="C1264" s="8" t="s">
        <v>3635</v>
      </c>
      <c r="D1264" s="8" t="s">
        <v>3636</v>
      </c>
      <c r="E1264" s="8" t="s">
        <v>116</v>
      </c>
      <c r="F1264" s="33">
        <v>77.494733999999994</v>
      </c>
      <c r="G1264" s="33">
        <v>62.703856999999999</v>
      </c>
      <c r="H1264" s="33">
        <v>59.027921222222233</v>
      </c>
      <c r="I1264" s="33">
        <v>55.129771444444437</v>
      </c>
      <c r="J1264" s="33">
        <v>54.425032888888893</v>
      </c>
      <c r="K1264" s="33">
        <v>53.430698222222219</v>
      </c>
      <c r="L1264" s="33">
        <v>53.986995777777771</v>
      </c>
      <c r="M1264" s="33">
        <v>52.331595888888891</v>
      </c>
      <c r="N1264" s="33">
        <v>53.784062444444437</v>
      </c>
      <c r="O1264" s="33">
        <v>55.344636888888893</v>
      </c>
      <c r="P1264" s="33">
        <v>71.929548888888888</v>
      </c>
      <c r="Q1264" s="33">
        <v>73.742131555555545</v>
      </c>
      <c r="R1264" s="33">
        <v>74.604269333333335</v>
      </c>
      <c r="S1264" s="33">
        <v>72.92160633333333</v>
      </c>
      <c r="T1264" s="33">
        <v>70.251396888888891</v>
      </c>
      <c r="U1264" s="33">
        <v>71.868160555555562</v>
      </c>
      <c r="V1264" s="33">
        <v>72.223430888888885</v>
      </c>
    </row>
    <row r="1265" spans="2:22" x14ac:dyDescent="0.25">
      <c r="B1265" s="11" t="s">
        <v>4542</v>
      </c>
      <c r="C1265" s="11" t="s">
        <v>4543</v>
      </c>
      <c r="D1265" s="11" t="s">
        <v>4544</v>
      </c>
      <c r="E1265" s="11" t="s">
        <v>116</v>
      </c>
      <c r="F1265" s="33">
        <v>43.206192222222221</v>
      </c>
      <c r="G1265" s="33">
        <v>36.159937777777778</v>
      </c>
      <c r="H1265" s="33">
        <v>37.449446888888893</v>
      </c>
      <c r="I1265" s="33">
        <v>32.586726555555551</v>
      </c>
      <c r="J1265" s="33">
        <v>33.155510111111113</v>
      </c>
      <c r="K1265" s="33">
        <v>32.103353666666663</v>
      </c>
      <c r="L1265" s="33">
        <v>31.38337977777778</v>
      </c>
      <c r="M1265" s="33">
        <v>32.233723555555549</v>
      </c>
      <c r="N1265" s="33">
        <v>33.066533888888877</v>
      </c>
      <c r="O1265" s="33">
        <v>32.106747666666671</v>
      </c>
      <c r="P1265" s="33">
        <v>31.960628444444449</v>
      </c>
      <c r="Q1265" s="33">
        <v>31.501299333333328</v>
      </c>
      <c r="R1265" s="33">
        <v>30.894039777777781</v>
      </c>
      <c r="S1265" s="33">
        <v>33.517357888888888</v>
      </c>
      <c r="T1265" s="33">
        <v>32.781592000000003</v>
      </c>
      <c r="U1265" s="33">
        <v>31.506507555555551</v>
      </c>
      <c r="V1265" s="33">
        <v>33.140169777777778</v>
      </c>
    </row>
    <row r="1266" spans="2:22" x14ac:dyDescent="0.25">
      <c r="B1266" s="8" t="s">
        <v>1123</v>
      </c>
      <c r="C1266" s="8" t="s">
        <v>1124</v>
      </c>
      <c r="D1266" s="8" t="s">
        <v>1125</v>
      </c>
      <c r="E1266" s="8" t="s">
        <v>116</v>
      </c>
      <c r="F1266" s="33">
        <v>14.57910777777778</v>
      </c>
      <c r="G1266" s="33">
        <v>11.633851999999999</v>
      </c>
      <c r="H1266" s="33">
        <v>11.51997233333333</v>
      </c>
      <c r="I1266" s="33">
        <v>11.078402555555559</v>
      </c>
      <c r="J1266" s="33">
        <v>11.165293</v>
      </c>
      <c r="K1266" s="33">
        <v>10.96202944444445</v>
      </c>
      <c r="L1266" s="33">
        <v>11.07119122222222</v>
      </c>
      <c r="M1266" s="33">
        <v>11.082801555555561</v>
      </c>
      <c r="N1266" s="33">
        <v>11.127637</v>
      </c>
      <c r="O1266" s="33">
        <v>11.12861211111111</v>
      </c>
      <c r="P1266" s="33">
        <v>11.519823555555551</v>
      </c>
      <c r="Q1266" s="33">
        <v>11.518119555555559</v>
      </c>
      <c r="R1266" s="33">
        <v>11.231784888888891</v>
      </c>
      <c r="S1266" s="33">
        <v>11.683436666666671</v>
      </c>
      <c r="T1266" s="33">
        <v>11.57351944444444</v>
      </c>
      <c r="U1266" s="33">
        <v>11.137612666666669</v>
      </c>
      <c r="V1266" s="33">
        <v>11.94624833333333</v>
      </c>
    </row>
    <row r="1267" spans="2:22" x14ac:dyDescent="0.25">
      <c r="B1267" s="11" t="s">
        <v>1794</v>
      </c>
      <c r="C1267" s="11" t="s">
        <v>1795</v>
      </c>
      <c r="D1267" s="11" t="s">
        <v>1796</v>
      </c>
      <c r="E1267" s="11" t="s">
        <v>116</v>
      </c>
      <c r="F1267" s="33">
        <v>51.717195888888888</v>
      </c>
      <c r="G1267" s="33">
        <v>41.902858666666667</v>
      </c>
      <c r="H1267" s="33">
        <v>39.694013333333338</v>
      </c>
      <c r="I1267" s="33">
        <v>37.170868666666671</v>
      </c>
      <c r="J1267" s="33">
        <v>30.605388000000001</v>
      </c>
      <c r="K1267" s="33">
        <v>27.42782155555555</v>
      </c>
      <c r="L1267" s="33">
        <v>33.624800111111107</v>
      </c>
      <c r="M1267" s="33">
        <v>28.97754766666667</v>
      </c>
      <c r="N1267" s="33">
        <v>20.82557244444444</v>
      </c>
      <c r="O1267" s="33">
        <v>19.72282077777778</v>
      </c>
      <c r="P1267" s="33">
        <v>21.243062333333331</v>
      </c>
      <c r="Q1267" s="33">
        <v>25.35055911111111</v>
      </c>
      <c r="R1267" s="33">
        <v>20.237965777777781</v>
      </c>
      <c r="S1267" s="33">
        <v>27.620196777777782</v>
      </c>
      <c r="T1267" s="33">
        <v>28.38014033333333</v>
      </c>
      <c r="U1267" s="33">
        <v>31.03352966666667</v>
      </c>
      <c r="V1267" s="33">
        <v>26.972030666666669</v>
      </c>
    </row>
    <row r="1268" spans="2:22" x14ac:dyDescent="0.25">
      <c r="B1268" s="8" t="s">
        <v>4895</v>
      </c>
      <c r="C1268" s="8" t="s">
        <v>4896</v>
      </c>
      <c r="D1268" s="8" t="s">
        <v>4897</v>
      </c>
      <c r="E1268" s="8" t="s">
        <v>116</v>
      </c>
      <c r="F1268" s="33">
        <v>69.26379744444445</v>
      </c>
      <c r="G1268" s="33">
        <v>55.738194222222219</v>
      </c>
      <c r="H1268" s="33">
        <v>55.943758666666668</v>
      </c>
      <c r="I1268" s="33">
        <v>51.475398555555557</v>
      </c>
      <c r="J1268" s="33">
        <v>51.686223444444437</v>
      </c>
      <c r="K1268" s="33">
        <v>53.454118999999999</v>
      </c>
      <c r="L1268" s="33">
        <v>53.381435111111109</v>
      </c>
      <c r="M1268" s="33">
        <v>51.019888000000002</v>
      </c>
      <c r="N1268" s="33">
        <v>45.589094444444441</v>
      </c>
      <c r="O1268" s="33">
        <v>45.676190222222218</v>
      </c>
      <c r="P1268" s="33">
        <v>47.979963111111111</v>
      </c>
      <c r="Q1268" s="33">
        <v>58.174890555555557</v>
      </c>
      <c r="R1268" s="33">
        <v>57.927247999999999</v>
      </c>
      <c r="S1268" s="33">
        <v>68.060457777777785</v>
      </c>
      <c r="T1268" s="33">
        <v>66.560884888888893</v>
      </c>
      <c r="U1268" s="33">
        <v>72.592341333333323</v>
      </c>
      <c r="V1268" s="33">
        <v>72.043482111111118</v>
      </c>
    </row>
    <row r="1269" spans="2:22" x14ac:dyDescent="0.25">
      <c r="B1269" s="11" t="s">
        <v>2025</v>
      </c>
      <c r="C1269" s="11" t="s">
        <v>2026</v>
      </c>
      <c r="D1269" s="11" t="s">
        <v>2027</v>
      </c>
      <c r="E1269" s="11" t="s">
        <v>116</v>
      </c>
      <c r="F1269" s="33">
        <v>82.650423333333322</v>
      </c>
      <c r="G1269" s="33">
        <v>68.799283111111109</v>
      </c>
      <c r="H1269" s="33">
        <v>67.648678000000004</v>
      </c>
      <c r="I1269" s="33">
        <v>65.707659666666657</v>
      </c>
      <c r="J1269" s="33">
        <v>68.658469000000011</v>
      </c>
      <c r="K1269" s="33">
        <v>72.709812888888891</v>
      </c>
      <c r="L1269" s="33">
        <v>72.775282222222216</v>
      </c>
      <c r="M1269" s="33">
        <v>73.580772555555555</v>
      </c>
      <c r="N1269" s="33">
        <v>73.677760555555551</v>
      </c>
      <c r="O1269" s="33">
        <v>75.551164555555545</v>
      </c>
      <c r="P1269" s="33">
        <v>74.230861555555563</v>
      </c>
      <c r="Q1269" s="33">
        <v>79.036749333333333</v>
      </c>
      <c r="R1269" s="33">
        <v>74.801538999999991</v>
      </c>
      <c r="S1269" s="33">
        <v>80.215561555555553</v>
      </c>
      <c r="T1269" s="33">
        <v>77.338063111111111</v>
      </c>
      <c r="U1269" s="33">
        <v>77.679101444444441</v>
      </c>
      <c r="V1269" s="33">
        <v>81.475866666666661</v>
      </c>
    </row>
    <row r="1270" spans="2:22" x14ac:dyDescent="0.25">
      <c r="B1270" s="8" t="s">
        <v>710</v>
      </c>
      <c r="C1270" s="8" t="s">
        <v>711</v>
      </c>
      <c r="D1270" s="8" t="s">
        <v>712</v>
      </c>
      <c r="E1270" s="8" t="s">
        <v>116</v>
      </c>
      <c r="F1270" s="33">
        <v>9.7304889999999986</v>
      </c>
      <c r="G1270" s="33">
        <v>6.9435485555555552</v>
      </c>
      <c r="H1270" s="33">
        <v>6.8561948888888891</v>
      </c>
      <c r="I1270" s="33">
        <v>6.5023612222222216</v>
      </c>
      <c r="J1270" s="33">
        <v>6.2383441111111111</v>
      </c>
      <c r="K1270" s="33">
        <v>5.8518064444444446</v>
      </c>
      <c r="L1270" s="33">
        <v>5.6029406666666661</v>
      </c>
      <c r="M1270" s="33">
        <v>5.4155396666666666</v>
      </c>
      <c r="N1270" s="33">
        <v>6.0716304444444447</v>
      </c>
      <c r="O1270" s="33">
        <v>5.4064807777777766</v>
      </c>
      <c r="P1270" s="33">
        <v>5.7630901111111106</v>
      </c>
      <c r="Q1270" s="33">
        <v>6.3248774444444447</v>
      </c>
      <c r="R1270" s="33">
        <v>5.4703357777777777</v>
      </c>
      <c r="S1270" s="33">
        <v>7.314653777777778</v>
      </c>
      <c r="T1270" s="33">
        <v>6.4901664444444442</v>
      </c>
      <c r="U1270" s="33">
        <v>6.1029614444444444</v>
      </c>
      <c r="V1270" s="33">
        <v>6.0299073333333331</v>
      </c>
    </row>
    <row r="1271" spans="2:22" x14ac:dyDescent="0.25">
      <c r="B1271" s="11" t="s">
        <v>113</v>
      </c>
      <c r="C1271" s="11" t="s">
        <v>114</v>
      </c>
      <c r="D1271" s="11" t="s">
        <v>115</v>
      </c>
      <c r="E1271" s="11" t="s">
        <v>116</v>
      </c>
      <c r="F1271" s="33">
        <v>4.5505448888888891</v>
      </c>
      <c r="G1271" s="33">
        <v>4.0487597777777786</v>
      </c>
      <c r="H1271" s="33">
        <v>3.9840556666666669</v>
      </c>
      <c r="I1271" s="33">
        <v>3.8355493333333341</v>
      </c>
      <c r="J1271" s="33">
        <v>4.0186549999999999</v>
      </c>
      <c r="K1271" s="33">
        <v>3.6527587777777781</v>
      </c>
      <c r="L1271" s="33">
        <v>3.6705131111111111</v>
      </c>
      <c r="M1271" s="33">
        <v>3.6122022222222219</v>
      </c>
      <c r="N1271" s="33">
        <v>3.775208666666666</v>
      </c>
      <c r="O1271" s="33">
        <v>3.6195747777777769</v>
      </c>
      <c r="P1271" s="33">
        <v>3.7842739999999999</v>
      </c>
      <c r="Q1271" s="33">
        <v>3.6929802222222232</v>
      </c>
      <c r="R1271" s="33">
        <v>3.6332796666666671</v>
      </c>
      <c r="S1271" s="33">
        <v>4.0341384444444444</v>
      </c>
      <c r="T1271" s="33">
        <v>4.160507</v>
      </c>
      <c r="U1271" s="33">
        <v>4.3350790000000003</v>
      </c>
      <c r="V1271" s="33">
        <v>4.2248172222222218</v>
      </c>
    </row>
    <row r="1272" spans="2:22" x14ac:dyDescent="0.25">
      <c r="B1272" s="8" t="s">
        <v>819</v>
      </c>
      <c r="C1272" s="8" t="s">
        <v>820</v>
      </c>
      <c r="D1272" s="8" t="s">
        <v>821</v>
      </c>
      <c r="E1272" s="8" t="s">
        <v>116</v>
      </c>
      <c r="F1272" s="33">
        <v>24.608000000000001</v>
      </c>
      <c r="G1272" s="33">
        <v>20.86042611111111</v>
      </c>
      <c r="H1272" s="33">
        <v>25.02340255555556</v>
      </c>
      <c r="I1272" s="33">
        <v>24.532281888888889</v>
      </c>
      <c r="J1272" s="33">
        <v>27.127705222222222</v>
      </c>
      <c r="K1272" s="33">
        <v>25.309551444444441</v>
      </c>
      <c r="L1272" s="33">
        <v>24.319994999999999</v>
      </c>
      <c r="M1272" s="33">
        <v>23.905857999999998</v>
      </c>
      <c r="N1272" s="33">
        <v>23.48612677777778</v>
      </c>
      <c r="O1272" s="33">
        <v>21.648428666666671</v>
      </c>
      <c r="P1272" s="33">
        <v>21.21792544444445</v>
      </c>
      <c r="Q1272" s="33">
        <v>23.832159777777779</v>
      </c>
      <c r="R1272" s="33">
        <v>21.216009222222219</v>
      </c>
      <c r="S1272" s="33">
        <v>27.698428</v>
      </c>
      <c r="T1272" s="33">
        <v>26.601846111111112</v>
      </c>
      <c r="U1272" s="33">
        <v>25.06499744444444</v>
      </c>
      <c r="V1272" s="33">
        <v>27.452777999999999</v>
      </c>
    </row>
    <row r="1273" spans="2:22" x14ac:dyDescent="0.25">
      <c r="B1273" s="11" t="s">
        <v>2059</v>
      </c>
      <c r="C1273" s="11" t="s">
        <v>2060</v>
      </c>
      <c r="D1273" s="11" t="s">
        <v>2061</v>
      </c>
      <c r="E1273" s="11" t="s">
        <v>116</v>
      </c>
      <c r="F1273" s="33">
        <v>16.37541644444444</v>
      </c>
      <c r="G1273" s="33">
        <v>13.334069222222221</v>
      </c>
      <c r="H1273" s="33">
        <v>12.04958922222222</v>
      </c>
      <c r="I1273" s="33">
        <v>12.005808</v>
      </c>
      <c r="J1273" s="33">
        <v>12.38632277777778</v>
      </c>
      <c r="K1273" s="33">
        <v>11.33373611111111</v>
      </c>
      <c r="L1273" s="33">
        <v>10.72095633333333</v>
      </c>
      <c r="M1273" s="33">
        <v>10.626312333333329</v>
      </c>
      <c r="N1273" s="33">
        <v>10.56319344444444</v>
      </c>
      <c r="O1273" s="33">
        <v>11.878526666666669</v>
      </c>
      <c r="P1273" s="33">
        <v>13.23432211111111</v>
      </c>
      <c r="Q1273" s="33">
        <v>12.20714455555555</v>
      </c>
      <c r="R1273" s="33">
        <v>11.49137555555556</v>
      </c>
      <c r="S1273" s="33">
        <v>12.296578999999999</v>
      </c>
      <c r="T1273" s="33">
        <v>12.742995000000001</v>
      </c>
      <c r="U1273" s="33">
        <v>12.470452222222219</v>
      </c>
      <c r="V1273" s="33">
        <v>12.55373844444444</v>
      </c>
    </row>
    <row r="1274" spans="2:22" x14ac:dyDescent="0.25">
      <c r="B1274" s="8" t="s">
        <v>3856</v>
      </c>
      <c r="C1274" s="8" t="s">
        <v>3857</v>
      </c>
      <c r="D1274" s="8" t="s">
        <v>3858</v>
      </c>
      <c r="E1274" s="8" t="s">
        <v>116</v>
      </c>
      <c r="F1274" s="33">
        <v>165.23470412500001</v>
      </c>
      <c r="G1274" s="33">
        <v>125.44253811111111</v>
      </c>
      <c r="H1274" s="33">
        <v>114.1279727777778</v>
      </c>
      <c r="I1274" s="33">
        <v>96.870333000000002</v>
      </c>
      <c r="J1274" s="33">
        <v>95.968748111111111</v>
      </c>
      <c r="K1274" s="33">
        <v>96.424492000000001</v>
      </c>
      <c r="L1274" s="33">
        <v>95.318099666666669</v>
      </c>
      <c r="M1274" s="33">
        <v>103.0680457777778</v>
      </c>
      <c r="N1274" s="33">
        <v>95.551111222222232</v>
      </c>
      <c r="O1274" s="33">
        <v>96.965221888888891</v>
      </c>
      <c r="P1274" s="33">
        <v>95.812331111111106</v>
      </c>
      <c r="Q1274" s="33">
        <v>95.288554333333337</v>
      </c>
      <c r="R1274" s="33">
        <v>99.648666666666657</v>
      </c>
      <c r="S1274" s="33">
        <v>144.29370077777779</v>
      </c>
      <c r="T1274" s="33">
        <v>101.8906076666667</v>
      </c>
      <c r="U1274" s="33">
        <v>116.5397374444445</v>
      </c>
      <c r="V1274" s="33">
        <v>100.1571096666667</v>
      </c>
    </row>
    <row r="1275" spans="2:22" x14ac:dyDescent="0.25">
      <c r="B1275" s="11" t="s">
        <v>1378</v>
      </c>
      <c r="C1275" s="11" t="s">
        <v>1379</v>
      </c>
      <c r="D1275" s="11" t="s">
        <v>1380</v>
      </c>
      <c r="E1275" s="11" t="s">
        <v>116</v>
      </c>
      <c r="F1275" s="33">
        <v>213.09845433333331</v>
      </c>
      <c r="G1275" s="33">
        <v>90.484791999999999</v>
      </c>
      <c r="H1275" s="33">
        <v>96.011042111111109</v>
      </c>
      <c r="I1275" s="33">
        <v>97.218134111111112</v>
      </c>
      <c r="J1275" s="33">
        <v>98.895670111111102</v>
      </c>
      <c r="K1275" s="33">
        <v>96.252285222222227</v>
      </c>
      <c r="L1275" s="33">
        <v>91.386150222222227</v>
      </c>
      <c r="M1275" s="33">
        <v>88.989458999999997</v>
      </c>
      <c r="N1275" s="33">
        <v>86.788509111111111</v>
      </c>
      <c r="O1275" s="33">
        <v>90.95712022222223</v>
      </c>
      <c r="P1275" s="33">
        <v>94.432182111111103</v>
      </c>
      <c r="Q1275" s="33">
        <v>91.855140444444444</v>
      </c>
      <c r="R1275" s="33">
        <v>97.371431888888893</v>
      </c>
      <c r="S1275" s="33">
        <v>101.8120415555556</v>
      </c>
      <c r="T1275" s="33">
        <v>88.493711555555549</v>
      </c>
      <c r="U1275" s="33">
        <v>96.032350111111114</v>
      </c>
      <c r="V1275" s="33">
        <v>102.0344288888889</v>
      </c>
    </row>
    <row r="1276" spans="2:22" x14ac:dyDescent="0.25">
      <c r="B1276" s="8" t="s">
        <v>3121</v>
      </c>
      <c r="C1276" s="8" t="s">
        <v>3122</v>
      </c>
      <c r="D1276" s="8" t="s">
        <v>3123</v>
      </c>
      <c r="E1276" s="8" t="s">
        <v>116</v>
      </c>
      <c r="F1276" s="33">
        <v>165.76577474999999</v>
      </c>
      <c r="G1276" s="33">
        <v>91.629810111111112</v>
      </c>
      <c r="H1276" s="33">
        <v>94.852839222222229</v>
      </c>
      <c r="I1276" s="33">
        <v>125.6340083333333</v>
      </c>
      <c r="J1276" s="33">
        <v>139.4663524444444</v>
      </c>
      <c r="K1276" s="33">
        <v>148.60661144444441</v>
      </c>
      <c r="L1276" s="33">
        <v>135.39290022222221</v>
      </c>
      <c r="M1276" s="33">
        <v>140.52682677777781</v>
      </c>
      <c r="N1276" s="33">
        <v>158.422338</v>
      </c>
      <c r="O1276" s="33">
        <v>115.1366757777778</v>
      </c>
      <c r="P1276" s="33">
        <v>93.319239888888887</v>
      </c>
      <c r="Q1276" s="33">
        <v>106.07276244444439</v>
      </c>
      <c r="R1276" s="33">
        <v>133.16695200000001</v>
      </c>
      <c r="S1276" s="33">
        <v>88.644915555555542</v>
      </c>
      <c r="T1276" s="33">
        <v>91.295066666666671</v>
      </c>
      <c r="U1276" s="33">
        <v>115.7466517777778</v>
      </c>
      <c r="V1276" s="33">
        <v>107.7254252222222</v>
      </c>
    </row>
    <row r="1277" spans="2:22" x14ac:dyDescent="0.25">
      <c r="B1277" s="11" t="s">
        <v>2275</v>
      </c>
      <c r="C1277" s="11" t="s">
        <v>2276</v>
      </c>
      <c r="D1277" s="11" t="s">
        <v>2277</v>
      </c>
      <c r="E1277" s="11" t="s">
        <v>116</v>
      </c>
      <c r="F1277" s="33">
        <v>41.999990444444443</v>
      </c>
      <c r="G1277" s="33">
        <v>32.333580222222217</v>
      </c>
      <c r="H1277" s="33">
        <v>31.78901322222222</v>
      </c>
      <c r="I1277" s="33">
        <v>30.80239944444444</v>
      </c>
      <c r="J1277" s="33">
        <v>30.586777000000001</v>
      </c>
      <c r="K1277" s="33">
        <v>30.103229444444441</v>
      </c>
      <c r="L1277" s="33">
        <v>30.094471111111108</v>
      </c>
      <c r="M1277" s="33">
        <v>30.536938666666671</v>
      </c>
      <c r="N1277" s="33">
        <v>32.002485999999998</v>
      </c>
      <c r="O1277" s="33">
        <v>32.160920888888889</v>
      </c>
      <c r="P1277" s="33">
        <v>34.185661444444442</v>
      </c>
      <c r="Q1277" s="33">
        <v>37.035806333333333</v>
      </c>
      <c r="R1277" s="33">
        <v>33.452389777777768</v>
      </c>
      <c r="S1277" s="33">
        <v>36.964199444444453</v>
      </c>
      <c r="T1277" s="33">
        <v>35.535732888888887</v>
      </c>
      <c r="U1277" s="33">
        <v>32.999459888888893</v>
      </c>
      <c r="V1277" s="33">
        <v>34.995598888888892</v>
      </c>
    </row>
    <row r="1278" spans="2:22" x14ac:dyDescent="0.25">
      <c r="B1278" s="8" t="s">
        <v>4087</v>
      </c>
      <c r="C1278" s="8" t="s">
        <v>4088</v>
      </c>
      <c r="D1278" s="8" t="s">
        <v>4089</v>
      </c>
      <c r="E1278" s="8" t="s">
        <v>116</v>
      </c>
      <c r="F1278" s="33">
        <v>49.328904333333327</v>
      </c>
      <c r="G1278" s="33">
        <v>46.720365444444447</v>
      </c>
      <c r="H1278" s="33">
        <v>47.966509222222221</v>
      </c>
      <c r="I1278" s="33">
        <v>47.541046111111108</v>
      </c>
      <c r="J1278" s="33">
        <v>47.165498999999997</v>
      </c>
      <c r="K1278" s="33">
        <v>47.595292444444453</v>
      </c>
      <c r="L1278" s="33">
        <v>47.311924555555557</v>
      </c>
      <c r="M1278" s="33">
        <v>47.181310555555562</v>
      </c>
      <c r="N1278" s="33">
        <v>47.569747555555551</v>
      </c>
      <c r="O1278" s="33">
        <v>44.757085333333329</v>
      </c>
      <c r="P1278" s="33">
        <v>45.224354333333331</v>
      </c>
      <c r="Q1278" s="33">
        <v>45.833766555555563</v>
      </c>
      <c r="R1278" s="33">
        <v>46.522184555555548</v>
      </c>
      <c r="S1278" s="33">
        <v>46.687450777777777</v>
      </c>
      <c r="T1278" s="33">
        <v>46.17083233333333</v>
      </c>
      <c r="U1278" s="33">
        <v>45.294825777777781</v>
      </c>
      <c r="V1278" s="33">
        <v>46.83121911111111</v>
      </c>
    </row>
    <row r="1279" spans="2:22" x14ac:dyDescent="0.25">
      <c r="B1279" s="11" t="s">
        <v>1201</v>
      </c>
      <c r="C1279" s="11" t="s">
        <v>1202</v>
      </c>
      <c r="D1279" s="11" t="s">
        <v>1203</v>
      </c>
      <c r="E1279" s="11" t="s">
        <v>116</v>
      </c>
      <c r="F1279" s="33">
        <v>11.87738733333333</v>
      </c>
      <c r="G1279" s="33">
        <v>7.5192106666666678</v>
      </c>
      <c r="H1279" s="33">
        <v>6.8728075555555561</v>
      </c>
      <c r="I1279" s="33">
        <v>6.4048204444444439</v>
      </c>
      <c r="J1279" s="33">
        <v>6.3761287777777778</v>
      </c>
      <c r="K1279" s="33">
        <v>6.2889805555555558</v>
      </c>
      <c r="L1279" s="33">
        <v>6.1511573333333338</v>
      </c>
      <c r="M1279" s="33">
        <v>5.8618750000000004</v>
      </c>
      <c r="N1279" s="33">
        <v>6.0640042222222226</v>
      </c>
      <c r="O1279" s="33">
        <v>5.6001257777777784</v>
      </c>
      <c r="P1279" s="33">
        <v>5.7051426666666663</v>
      </c>
      <c r="Q1279" s="33">
        <v>6.4125856666666667</v>
      </c>
      <c r="R1279" s="33">
        <v>5.9177012222222221</v>
      </c>
      <c r="S1279" s="33">
        <v>7.9089622222222227</v>
      </c>
      <c r="T1279" s="33">
        <v>8.1122786666666666</v>
      </c>
      <c r="U1279" s="33">
        <v>7.9804927777777772</v>
      </c>
      <c r="V1279" s="33">
        <v>6.9120504444444446</v>
      </c>
    </row>
    <row r="1280" spans="2:22" x14ac:dyDescent="0.25">
      <c r="B1280" s="8" t="s">
        <v>4117</v>
      </c>
      <c r="C1280" s="8" t="s">
        <v>4118</v>
      </c>
      <c r="D1280" s="8" t="s">
        <v>4119</v>
      </c>
      <c r="E1280" s="8" t="s">
        <v>116</v>
      </c>
      <c r="F1280" s="33">
        <v>71.96653933333333</v>
      </c>
      <c r="G1280" s="33">
        <v>52.556610666666671</v>
      </c>
      <c r="H1280" s="33">
        <v>49.893552222222219</v>
      </c>
      <c r="I1280" s="33">
        <v>46.850096888888878</v>
      </c>
      <c r="J1280" s="33">
        <v>44.09410455555556</v>
      </c>
      <c r="K1280" s="33">
        <v>37.727507000000003</v>
      </c>
      <c r="L1280" s="33">
        <v>38.851514999999999</v>
      </c>
      <c r="M1280" s="33">
        <v>37.59582977777778</v>
      </c>
      <c r="N1280" s="33">
        <v>36.596351666666664</v>
      </c>
      <c r="O1280" s="33">
        <v>39.226873222222217</v>
      </c>
      <c r="P1280" s="33">
        <v>38.938802333333342</v>
      </c>
      <c r="Q1280" s="33">
        <v>42.050857555555552</v>
      </c>
      <c r="R1280" s="33">
        <v>37.809313666666668</v>
      </c>
      <c r="S1280" s="33">
        <v>43.613355111111112</v>
      </c>
      <c r="T1280" s="33">
        <v>44.054984333333337</v>
      </c>
      <c r="U1280" s="33">
        <v>46.960869666666667</v>
      </c>
      <c r="V1280" s="33">
        <v>48.682843444444437</v>
      </c>
    </row>
    <row r="1281" spans="2:22" x14ac:dyDescent="0.25">
      <c r="B1281" s="11" t="s">
        <v>1327</v>
      </c>
      <c r="C1281" s="11" t="s">
        <v>1328</v>
      </c>
      <c r="D1281" s="11" t="s">
        <v>1329</v>
      </c>
      <c r="E1281" s="11" t="s">
        <v>116</v>
      </c>
      <c r="F1281" s="33">
        <v>41.255481333333343</v>
      </c>
      <c r="G1281" s="33">
        <v>37.676888333333331</v>
      </c>
      <c r="H1281" s="33">
        <v>37.160979888888889</v>
      </c>
      <c r="I1281" s="33">
        <v>33.346484333333343</v>
      </c>
      <c r="J1281" s="33">
        <v>30.42827644444445</v>
      </c>
      <c r="K1281" s="33">
        <v>33.069320111111111</v>
      </c>
      <c r="L1281" s="33">
        <v>32.930533999999987</v>
      </c>
      <c r="M1281" s="33">
        <v>30.18231055555556</v>
      </c>
      <c r="N1281" s="33">
        <v>27.287604000000002</v>
      </c>
      <c r="O1281" s="33">
        <v>27.550208999999999</v>
      </c>
      <c r="P1281" s="33">
        <v>27.338416111111108</v>
      </c>
      <c r="Q1281" s="33">
        <v>31.29094811111111</v>
      </c>
      <c r="R1281" s="33">
        <v>30.870523444444451</v>
      </c>
      <c r="S1281" s="33">
        <v>34.105500555555551</v>
      </c>
      <c r="T1281" s="33">
        <v>32.235653888888891</v>
      </c>
      <c r="U1281" s="33">
        <v>34.065094666666667</v>
      </c>
      <c r="V1281" s="33">
        <v>33.096646</v>
      </c>
    </row>
    <row r="1282" spans="2:22" x14ac:dyDescent="0.25">
      <c r="B1282" s="8" t="s">
        <v>976</v>
      </c>
      <c r="C1282" s="8" t="s">
        <v>977</v>
      </c>
      <c r="D1282" s="8" t="s">
        <v>978</v>
      </c>
      <c r="E1282" s="8" t="s">
        <v>116</v>
      </c>
      <c r="F1282" s="33">
        <v>34.592146999999997</v>
      </c>
      <c r="G1282" s="33">
        <v>30.685650222222229</v>
      </c>
      <c r="H1282" s="33">
        <v>31.118596666666669</v>
      </c>
      <c r="I1282" s="33">
        <v>28.659701999999999</v>
      </c>
      <c r="J1282" s="33">
        <v>25.830947222222221</v>
      </c>
      <c r="K1282" s="33">
        <v>23.299187777777782</v>
      </c>
      <c r="L1282" s="33">
        <v>23.659530888888892</v>
      </c>
      <c r="M1282" s="33">
        <v>20.501361555555551</v>
      </c>
      <c r="N1282" s="33">
        <v>18.897392777777782</v>
      </c>
      <c r="O1282" s="33">
        <v>22.648404111111109</v>
      </c>
      <c r="P1282" s="33">
        <v>19.905340444444441</v>
      </c>
      <c r="Q1282" s="33">
        <v>21.94851655555556</v>
      </c>
      <c r="R1282" s="33">
        <v>21.64561888888889</v>
      </c>
      <c r="S1282" s="33">
        <v>24.457366888888892</v>
      </c>
      <c r="T1282" s="33">
        <v>22.177739444444441</v>
      </c>
      <c r="U1282" s="33">
        <v>24.226274777777778</v>
      </c>
      <c r="V1282" s="33">
        <v>23.050731222222218</v>
      </c>
    </row>
    <row r="1283" spans="2:22" x14ac:dyDescent="0.25">
      <c r="B1283" s="11" t="s">
        <v>599</v>
      </c>
      <c r="C1283" s="11" t="s">
        <v>600</v>
      </c>
      <c r="D1283" s="11" t="s">
        <v>601</v>
      </c>
      <c r="E1283" s="11" t="s">
        <v>116</v>
      </c>
      <c r="F1283" s="33">
        <v>33.417136555555558</v>
      </c>
      <c r="G1283" s="33">
        <v>23.05532466666666</v>
      </c>
      <c r="H1283" s="33">
        <v>21.506490222222219</v>
      </c>
      <c r="I1283" s="33">
        <v>18.559821666666672</v>
      </c>
      <c r="J1283" s="33">
        <v>19.88709888888889</v>
      </c>
      <c r="K1283" s="33">
        <v>20.89116366666666</v>
      </c>
      <c r="L1283" s="33">
        <v>20.878128888888892</v>
      </c>
      <c r="M1283" s="33">
        <v>18.37071388888889</v>
      </c>
      <c r="N1283" s="33">
        <v>18.225503</v>
      </c>
      <c r="O1283" s="33">
        <v>19.094689666666671</v>
      </c>
      <c r="P1283" s="33">
        <v>19.67220966666666</v>
      </c>
      <c r="Q1283" s="33">
        <v>20.68092011111111</v>
      </c>
      <c r="R1283" s="33">
        <v>20.206666333333331</v>
      </c>
      <c r="S1283" s="33">
        <v>19.114188111111108</v>
      </c>
      <c r="T1283" s="33">
        <v>19.846459333333328</v>
      </c>
      <c r="U1283" s="33">
        <v>21.547943777777771</v>
      </c>
      <c r="V1283" s="33">
        <v>19.445677555555559</v>
      </c>
    </row>
    <row r="1284" spans="2:22" x14ac:dyDescent="0.25">
      <c r="B1284" s="8" t="s">
        <v>2296</v>
      </c>
      <c r="C1284" s="8" t="s">
        <v>2297</v>
      </c>
      <c r="D1284" s="8" t="s">
        <v>2298</v>
      </c>
      <c r="E1284" s="8" t="s">
        <v>116</v>
      </c>
      <c r="F1284" s="33">
        <v>14.809473666666671</v>
      </c>
      <c r="G1284" s="33">
        <v>14.145137999999999</v>
      </c>
      <c r="H1284" s="33">
        <v>14.74629011111111</v>
      </c>
      <c r="I1284" s="33">
        <v>13.695021444444439</v>
      </c>
      <c r="J1284" s="33">
        <v>13.44999944444444</v>
      </c>
      <c r="K1284" s="33">
        <v>14.187906</v>
      </c>
      <c r="L1284" s="33">
        <v>13.817627333333331</v>
      </c>
      <c r="M1284" s="33">
        <v>13.972353333333331</v>
      </c>
      <c r="N1284" s="33">
        <v>14.08797711111111</v>
      </c>
      <c r="O1284" s="33">
        <v>13.975791555555549</v>
      </c>
      <c r="P1284" s="33">
        <v>14.59336722222222</v>
      </c>
      <c r="Q1284" s="33">
        <v>15.339290555555561</v>
      </c>
      <c r="R1284" s="33">
        <v>14.487832111111111</v>
      </c>
      <c r="S1284" s="33">
        <v>14.47890177777778</v>
      </c>
      <c r="T1284" s="33">
        <v>14.566403777777779</v>
      </c>
      <c r="U1284" s="33">
        <v>13.754023333333331</v>
      </c>
      <c r="V1284" s="33">
        <v>13.986972</v>
      </c>
    </row>
    <row r="1285" spans="2:22" x14ac:dyDescent="0.25">
      <c r="B1285" s="11" t="s">
        <v>1800</v>
      </c>
      <c r="C1285" s="11" t="s">
        <v>1801</v>
      </c>
      <c r="D1285" s="11" t="s">
        <v>1802</v>
      </c>
      <c r="E1285" s="11" t="s">
        <v>116</v>
      </c>
      <c r="F1285" s="33">
        <v>9.2997654444444446</v>
      </c>
      <c r="G1285" s="33">
        <v>8.7995324444444449</v>
      </c>
      <c r="H1285" s="33">
        <v>10.01510177777778</v>
      </c>
      <c r="I1285" s="33">
        <v>8.1729608888888876</v>
      </c>
      <c r="J1285" s="33">
        <v>8.4328962222222223</v>
      </c>
      <c r="K1285" s="33">
        <v>8.4334482222222213</v>
      </c>
      <c r="L1285" s="33">
        <v>8.2398039999999995</v>
      </c>
      <c r="M1285" s="33">
        <v>8.328888222222222</v>
      </c>
      <c r="N1285" s="33">
        <v>8.3940190000000001</v>
      </c>
      <c r="O1285" s="33">
        <v>8.1809309999999993</v>
      </c>
      <c r="P1285" s="33">
        <v>8.640245222222223</v>
      </c>
      <c r="Q1285" s="33">
        <v>8.9176688888888904</v>
      </c>
      <c r="R1285" s="33">
        <v>8.6191385555555566</v>
      </c>
      <c r="S1285" s="33">
        <v>8.5830393333333337</v>
      </c>
      <c r="T1285" s="33">
        <v>8.780733555555555</v>
      </c>
      <c r="U1285" s="33">
        <v>8.7326417777777792</v>
      </c>
      <c r="V1285" s="33">
        <v>9.1473144444444436</v>
      </c>
    </row>
    <row r="1286" spans="2:22" x14ac:dyDescent="0.25">
      <c r="B1286" s="8" t="s">
        <v>4060</v>
      </c>
      <c r="C1286" s="8" t="s">
        <v>4061</v>
      </c>
      <c r="D1286" s="8" t="s">
        <v>4062</v>
      </c>
      <c r="E1286" s="8" t="s">
        <v>116</v>
      </c>
      <c r="F1286" s="33">
        <v>16.689538111111109</v>
      </c>
      <c r="G1286" s="33">
        <v>11.04641188888889</v>
      </c>
      <c r="H1286" s="33">
        <v>13.043192777777779</v>
      </c>
      <c r="I1286" s="33">
        <v>10.37866333333333</v>
      </c>
      <c r="J1286" s="33">
        <v>10.293252000000001</v>
      </c>
      <c r="K1286" s="33">
        <v>10.35349922222222</v>
      </c>
      <c r="L1286" s="33">
        <v>10.21092533333333</v>
      </c>
      <c r="M1286" s="33">
        <v>10.20064411111111</v>
      </c>
      <c r="N1286" s="33">
        <v>10.12947544444445</v>
      </c>
      <c r="O1286" s="33">
        <v>10.393239111111111</v>
      </c>
      <c r="P1286" s="33">
        <v>10.894121222222219</v>
      </c>
      <c r="Q1286" s="33">
        <v>11.966900666666669</v>
      </c>
      <c r="R1286" s="33">
        <v>11.17471822222222</v>
      </c>
      <c r="S1286" s="33">
        <v>10.955450555555551</v>
      </c>
      <c r="T1286" s="33">
        <v>10.81546133333333</v>
      </c>
      <c r="U1286" s="33">
        <v>10.94940511111111</v>
      </c>
      <c r="V1286" s="33">
        <v>10.749071777777781</v>
      </c>
    </row>
    <row r="1287" spans="2:22" x14ac:dyDescent="0.25">
      <c r="B1287" s="11" t="s">
        <v>4370</v>
      </c>
      <c r="C1287" s="11" t="s">
        <v>4371</v>
      </c>
      <c r="D1287" s="11" t="s">
        <v>4372</v>
      </c>
      <c r="E1287" s="11" t="s">
        <v>116</v>
      </c>
      <c r="F1287" s="33">
        <v>7.6313563333333336</v>
      </c>
      <c r="G1287" s="33">
        <v>7.1694517777777769</v>
      </c>
      <c r="H1287" s="33">
        <v>9.3345192222222213</v>
      </c>
      <c r="I1287" s="33">
        <v>6.9388873333333327</v>
      </c>
      <c r="J1287" s="33">
        <v>7.3597826666666668</v>
      </c>
      <c r="K1287" s="33">
        <v>6.977330666666667</v>
      </c>
      <c r="L1287" s="33">
        <v>6.856815666666666</v>
      </c>
      <c r="M1287" s="33">
        <v>7.0230941111111109</v>
      </c>
      <c r="N1287" s="33">
        <v>6.9959692222222234</v>
      </c>
      <c r="O1287" s="33">
        <v>6.8403460000000003</v>
      </c>
      <c r="P1287" s="33">
        <v>7.6079855555555547</v>
      </c>
      <c r="Q1287" s="33">
        <v>7.2843741111111102</v>
      </c>
      <c r="R1287" s="33">
        <v>6.8991608888888898</v>
      </c>
      <c r="S1287" s="33">
        <v>6.9317053333333334</v>
      </c>
      <c r="T1287" s="33">
        <v>7.1944458888888887</v>
      </c>
      <c r="U1287" s="33">
        <v>6.7392681111111106</v>
      </c>
      <c r="V1287" s="33">
        <v>6.9868702222222234</v>
      </c>
    </row>
    <row r="1288" spans="2:22" x14ac:dyDescent="0.25">
      <c r="B1288" s="8" t="s">
        <v>2107</v>
      </c>
      <c r="C1288" s="8" t="s">
        <v>2108</v>
      </c>
      <c r="D1288" s="8" t="s">
        <v>2109</v>
      </c>
      <c r="E1288" s="8" t="s">
        <v>116</v>
      </c>
      <c r="F1288" s="33">
        <v>34.825557888888888</v>
      </c>
      <c r="G1288" s="33">
        <v>18.32253877777778</v>
      </c>
      <c r="H1288" s="33">
        <v>18.702997777777782</v>
      </c>
      <c r="I1288" s="33">
        <v>13.55716755555556</v>
      </c>
      <c r="J1288" s="33">
        <v>14.143805666666671</v>
      </c>
      <c r="K1288" s="33">
        <v>14.078854</v>
      </c>
      <c r="L1288" s="33">
        <v>13.393000444444439</v>
      </c>
      <c r="M1288" s="33">
        <v>13.41710388888889</v>
      </c>
      <c r="N1288" s="33">
        <v>13.796999111111109</v>
      </c>
      <c r="O1288" s="33">
        <v>13.543713666666671</v>
      </c>
      <c r="P1288" s="33">
        <v>14.224939666666661</v>
      </c>
      <c r="Q1288" s="33">
        <v>16.855561999999999</v>
      </c>
      <c r="R1288" s="33">
        <v>14.967670555555561</v>
      </c>
      <c r="S1288" s="33">
        <v>14.31681366666667</v>
      </c>
      <c r="T1288" s="33">
        <v>16.104920777777782</v>
      </c>
      <c r="U1288" s="33">
        <v>14.992439666666669</v>
      </c>
      <c r="V1288" s="33">
        <v>14.42003922222222</v>
      </c>
    </row>
    <row r="1289" spans="2:22" x14ac:dyDescent="0.25">
      <c r="B1289" s="11" t="s">
        <v>563</v>
      </c>
      <c r="C1289" s="11" t="s">
        <v>564</v>
      </c>
      <c r="D1289" s="11" t="s">
        <v>565</v>
      </c>
      <c r="E1289" s="11" t="s">
        <v>116</v>
      </c>
      <c r="F1289" s="33">
        <v>18.165181444444439</v>
      </c>
      <c r="G1289" s="33">
        <v>12.41427777777778</v>
      </c>
      <c r="H1289" s="33">
        <v>14.71493188888889</v>
      </c>
      <c r="I1289" s="33">
        <v>10.010274000000001</v>
      </c>
      <c r="J1289" s="33">
        <v>10.652224666666671</v>
      </c>
      <c r="K1289" s="33">
        <v>10.591093666666669</v>
      </c>
      <c r="L1289" s="33">
        <v>10.379212000000001</v>
      </c>
      <c r="M1289" s="33">
        <v>10.50072733333333</v>
      </c>
      <c r="N1289" s="33">
        <v>9.5050085555555555</v>
      </c>
      <c r="O1289" s="33">
        <v>9.6889522222222215</v>
      </c>
      <c r="P1289" s="33">
        <v>10.67360155555556</v>
      </c>
      <c r="Q1289" s="33">
        <v>12.436237555555561</v>
      </c>
      <c r="R1289" s="33">
        <v>11.35905822222222</v>
      </c>
      <c r="S1289" s="33">
        <v>11.89428988888889</v>
      </c>
      <c r="T1289" s="33">
        <v>12.327242555555561</v>
      </c>
      <c r="U1289" s="33">
        <v>12.66920366666667</v>
      </c>
      <c r="V1289" s="33">
        <v>12.168570444444439</v>
      </c>
    </row>
    <row r="1290" spans="2:22" x14ac:dyDescent="0.25">
      <c r="B1290" s="8" t="s">
        <v>674</v>
      </c>
      <c r="C1290" s="8" t="s">
        <v>675</v>
      </c>
      <c r="D1290" s="8" t="s">
        <v>676</v>
      </c>
      <c r="E1290" s="8" t="s">
        <v>116</v>
      </c>
      <c r="F1290" s="33">
        <v>10.593321444444451</v>
      </c>
      <c r="G1290" s="33">
        <v>6.3951379999999993</v>
      </c>
      <c r="H1290" s="33">
        <v>6.8395255555555563</v>
      </c>
      <c r="I1290" s="33">
        <v>5.5055648888888884</v>
      </c>
      <c r="J1290" s="33">
        <v>5.4928314444444446</v>
      </c>
      <c r="K1290" s="33">
        <v>5.102060777777778</v>
      </c>
      <c r="L1290" s="33">
        <v>5.1861085555555553</v>
      </c>
      <c r="M1290" s="33">
        <v>5.2775176666666663</v>
      </c>
      <c r="N1290" s="33">
        <v>5.1232158888888888</v>
      </c>
      <c r="O1290" s="33">
        <v>5.3166526666666662</v>
      </c>
      <c r="P1290" s="33">
        <v>5.8616827777777774</v>
      </c>
      <c r="Q1290" s="33">
        <v>7.9816955555555564</v>
      </c>
      <c r="R1290" s="33">
        <v>6.7305475555555558</v>
      </c>
      <c r="S1290" s="33">
        <v>6.2394972222222229</v>
      </c>
      <c r="T1290" s="33">
        <v>5.9667058888888889</v>
      </c>
      <c r="U1290" s="33">
        <v>6.2721014444444441</v>
      </c>
      <c r="V1290" s="33">
        <v>6.3557805555555564</v>
      </c>
    </row>
    <row r="1291" spans="2:22" x14ac:dyDescent="0.25">
      <c r="B1291" s="11" t="s">
        <v>3568</v>
      </c>
      <c r="C1291" s="11" t="s">
        <v>3569</v>
      </c>
      <c r="D1291" s="11" t="s">
        <v>3570</v>
      </c>
      <c r="E1291" s="11" t="s">
        <v>116</v>
      </c>
      <c r="F1291" s="33">
        <v>10.114210555555561</v>
      </c>
      <c r="G1291" s="33">
        <v>7.1128878888888876</v>
      </c>
      <c r="H1291" s="33">
        <v>7.5567051111111114</v>
      </c>
      <c r="I1291" s="33">
        <v>6.0447078888888894</v>
      </c>
      <c r="J1291" s="33">
        <v>6.0729928888888889</v>
      </c>
      <c r="K1291" s="33">
        <v>5.9024256666666668</v>
      </c>
      <c r="L1291" s="33">
        <v>5.6677643333333334</v>
      </c>
      <c r="M1291" s="33">
        <v>6.1554312222222229</v>
      </c>
      <c r="N1291" s="33">
        <v>5.6837198888888887</v>
      </c>
      <c r="O1291" s="33">
        <v>5.9624295555555564</v>
      </c>
      <c r="P1291" s="33">
        <v>6.2820614444444436</v>
      </c>
      <c r="Q1291" s="33">
        <v>9.4233787777777778</v>
      </c>
      <c r="R1291" s="33">
        <v>7.9574934444444443</v>
      </c>
      <c r="S1291" s="33">
        <v>7.5743462222222222</v>
      </c>
      <c r="T1291" s="33">
        <v>5.999038555555555</v>
      </c>
      <c r="U1291" s="33">
        <v>5.7397111111111112</v>
      </c>
      <c r="V1291" s="33">
        <v>5.6176487777777773</v>
      </c>
    </row>
    <row r="1292" spans="2:22" x14ac:dyDescent="0.25">
      <c r="B1292" s="8" t="s">
        <v>2089</v>
      </c>
      <c r="C1292" s="8" t="s">
        <v>2090</v>
      </c>
      <c r="D1292" s="8" t="s">
        <v>2091</v>
      </c>
      <c r="E1292" s="8" t="s">
        <v>116</v>
      </c>
      <c r="F1292" s="33">
        <v>12.54931544444444</v>
      </c>
      <c r="G1292" s="33">
        <v>11.258640888888889</v>
      </c>
      <c r="H1292" s="33">
        <v>10.84793488888889</v>
      </c>
      <c r="I1292" s="33">
        <v>10.64833966666667</v>
      </c>
      <c r="J1292" s="33">
        <v>10.50965966666667</v>
      </c>
      <c r="K1292" s="33">
        <v>10.53476588888889</v>
      </c>
      <c r="L1292" s="33">
        <v>10.460083666666669</v>
      </c>
      <c r="M1292" s="33">
        <v>10.634748555555561</v>
      </c>
      <c r="N1292" s="33">
        <v>10.51241744444444</v>
      </c>
      <c r="O1292" s="33">
        <v>10.54356244444444</v>
      </c>
      <c r="P1292" s="33">
        <v>10.564894777777781</v>
      </c>
      <c r="Q1292" s="33">
        <v>11.68800422222222</v>
      </c>
      <c r="R1292" s="33">
        <v>11.32152733333333</v>
      </c>
      <c r="S1292" s="33">
        <v>11.16996611111111</v>
      </c>
      <c r="T1292" s="33">
        <v>10.721677444444451</v>
      </c>
      <c r="U1292" s="33">
        <v>11.91854222222222</v>
      </c>
      <c r="V1292" s="33">
        <v>12.58983055555556</v>
      </c>
    </row>
    <row r="1293" spans="2:22" x14ac:dyDescent="0.25">
      <c r="B1293" s="11" t="s">
        <v>1384</v>
      </c>
      <c r="C1293" s="11" t="s">
        <v>1385</v>
      </c>
      <c r="D1293" s="11" t="s">
        <v>1386</v>
      </c>
      <c r="E1293" s="11" t="s">
        <v>116</v>
      </c>
      <c r="F1293" s="33">
        <v>20.25275377777778</v>
      </c>
      <c r="G1293" s="33">
        <v>18.64339988888889</v>
      </c>
      <c r="H1293" s="33">
        <v>19.466017999999998</v>
      </c>
      <c r="I1293" s="33">
        <v>17.905474111111111</v>
      </c>
      <c r="J1293" s="33">
        <v>17.674879666666669</v>
      </c>
      <c r="K1293" s="33">
        <v>18.223006333333331</v>
      </c>
      <c r="L1293" s="33">
        <v>17.614487666666669</v>
      </c>
      <c r="M1293" s="33">
        <v>17.495770888888892</v>
      </c>
      <c r="N1293" s="33">
        <v>17.919317222222219</v>
      </c>
      <c r="O1293" s="33">
        <v>18.13483322222222</v>
      </c>
      <c r="P1293" s="33">
        <v>18.99534944444444</v>
      </c>
      <c r="Q1293" s="33">
        <v>21.585487888888888</v>
      </c>
      <c r="R1293" s="33">
        <v>21.769545999999998</v>
      </c>
      <c r="S1293" s="33">
        <v>21.724726777777779</v>
      </c>
      <c r="T1293" s="33">
        <v>22.238493999999999</v>
      </c>
      <c r="U1293" s="33">
        <v>21.836142333333331</v>
      </c>
      <c r="V1293" s="33">
        <v>22.036244666666661</v>
      </c>
    </row>
    <row r="1294" spans="2:22" x14ac:dyDescent="0.25">
      <c r="B1294" s="8" t="s">
        <v>4011</v>
      </c>
      <c r="C1294" s="8" t="s">
        <v>4012</v>
      </c>
      <c r="D1294" s="8" t="s">
        <v>4013</v>
      </c>
      <c r="E1294" s="8" t="s">
        <v>116</v>
      </c>
      <c r="F1294" s="33">
        <v>9.2806212222222211</v>
      </c>
      <c r="G1294" s="33">
        <v>8.1203993333333333</v>
      </c>
      <c r="H1294" s="33">
        <v>8.2427860000000006</v>
      </c>
      <c r="I1294" s="33">
        <v>7.6025430000000007</v>
      </c>
      <c r="J1294" s="33">
        <v>7.5739240000000008</v>
      </c>
      <c r="K1294" s="33">
        <v>7.575314555555555</v>
      </c>
      <c r="L1294" s="33">
        <v>7.5132576666666671</v>
      </c>
      <c r="M1294" s="33">
        <v>7.5897807777777766</v>
      </c>
      <c r="N1294" s="33">
        <v>7.4170182222222216</v>
      </c>
      <c r="O1294" s="33">
        <v>7.3054401111111096</v>
      </c>
      <c r="P1294" s="33">
        <v>7.3599321111111111</v>
      </c>
      <c r="Q1294" s="33">
        <v>8.5418874444444448</v>
      </c>
      <c r="R1294" s="33">
        <v>7.7591656666666671</v>
      </c>
      <c r="S1294" s="33">
        <v>7.8427199999999999</v>
      </c>
      <c r="T1294" s="33">
        <v>7.3536472222222216</v>
      </c>
      <c r="U1294" s="33">
        <v>7.3927822222222206</v>
      </c>
      <c r="V1294" s="33">
        <v>7.0085285555555554</v>
      </c>
    </row>
    <row r="1295" spans="2:22" x14ac:dyDescent="0.25">
      <c r="B1295" s="11" t="s">
        <v>1294</v>
      </c>
      <c r="C1295" s="11" t="s">
        <v>1295</v>
      </c>
      <c r="D1295" s="11" t="s">
        <v>1296</v>
      </c>
      <c r="E1295" s="11" t="s">
        <v>116</v>
      </c>
      <c r="F1295" s="33">
        <v>5.7541258888888889</v>
      </c>
      <c r="G1295" s="33">
        <v>5.291103555555555</v>
      </c>
      <c r="H1295" s="33">
        <v>5.418966444444445</v>
      </c>
      <c r="I1295" s="33">
        <v>5.1106091111111107</v>
      </c>
      <c r="J1295" s="33">
        <v>4.9785425555555554</v>
      </c>
      <c r="K1295" s="33">
        <v>4.975092222222222</v>
      </c>
      <c r="L1295" s="33">
        <v>5.0308806666666666</v>
      </c>
      <c r="M1295" s="33">
        <v>5.0628663333333339</v>
      </c>
      <c r="N1295" s="33">
        <v>5.0199145555555553</v>
      </c>
      <c r="O1295" s="33">
        <v>5.0443948888888892</v>
      </c>
      <c r="P1295" s="33">
        <v>5.0744798888888889</v>
      </c>
      <c r="Q1295" s="33">
        <v>5.5531113333333337</v>
      </c>
      <c r="R1295" s="33">
        <v>5.4286836666666671</v>
      </c>
      <c r="S1295" s="33">
        <v>5.3526812222222224</v>
      </c>
      <c r="T1295" s="33">
        <v>5.2694131111111107</v>
      </c>
      <c r="U1295" s="33">
        <v>5.4627545555555557</v>
      </c>
      <c r="V1295" s="33">
        <v>5.8787770000000004</v>
      </c>
    </row>
    <row r="1296" spans="2:22" x14ac:dyDescent="0.25">
      <c r="B1296" s="8" t="s">
        <v>828</v>
      </c>
      <c r="C1296" s="8" t="s">
        <v>829</v>
      </c>
      <c r="D1296" s="8" t="s">
        <v>830</v>
      </c>
      <c r="E1296" s="8" t="s">
        <v>116</v>
      </c>
      <c r="F1296" s="33">
        <v>7.9061647777777786</v>
      </c>
      <c r="G1296" s="33">
        <v>7.333285444444444</v>
      </c>
      <c r="H1296" s="33">
        <v>7.5969403333333334</v>
      </c>
      <c r="I1296" s="33">
        <v>7.2505712222222218</v>
      </c>
      <c r="J1296" s="33">
        <v>7.1964235555555556</v>
      </c>
      <c r="K1296" s="33">
        <v>7.4435714444444443</v>
      </c>
      <c r="L1296" s="33">
        <v>7.0855992222222222</v>
      </c>
      <c r="M1296" s="33">
        <v>7.3454291111111116</v>
      </c>
      <c r="N1296" s="33">
        <v>7.0440397777777779</v>
      </c>
      <c r="O1296" s="33">
        <v>6.8184348888888886</v>
      </c>
      <c r="P1296" s="33">
        <v>7.43377</v>
      </c>
      <c r="Q1296" s="33">
        <v>8.4096312222222238</v>
      </c>
      <c r="R1296" s="33">
        <v>7.9022598888888886</v>
      </c>
      <c r="S1296" s="33">
        <v>7.9213173333333327</v>
      </c>
      <c r="T1296" s="33">
        <v>7.9536993333333328</v>
      </c>
      <c r="U1296" s="33">
        <v>8.2494394444444445</v>
      </c>
      <c r="V1296" s="33">
        <v>8.2504637777777781</v>
      </c>
    </row>
    <row r="1297" spans="2:22" x14ac:dyDescent="0.25">
      <c r="B1297" s="11" t="s">
        <v>66</v>
      </c>
      <c r="C1297" s="11" t="s">
        <v>67</v>
      </c>
      <c r="D1297" s="11" t="s">
        <v>68</v>
      </c>
      <c r="E1297" s="11" t="s">
        <v>116</v>
      </c>
      <c r="F1297" s="33">
        <v>8.6867511111111106</v>
      </c>
      <c r="G1297" s="33">
        <v>7.0627836666666663</v>
      </c>
      <c r="H1297" s="33">
        <v>7.3918211111111116</v>
      </c>
      <c r="I1297" s="33">
        <v>6.9760712222222221</v>
      </c>
      <c r="J1297" s="33">
        <v>7.1868090000000002</v>
      </c>
      <c r="K1297" s="33">
        <v>6.9272502222222228</v>
      </c>
      <c r="L1297" s="33">
        <v>6.7183648888888889</v>
      </c>
      <c r="M1297" s="33">
        <v>6.8526287777777766</v>
      </c>
      <c r="N1297" s="33">
        <v>6.9078007777777772</v>
      </c>
      <c r="O1297" s="33">
        <v>6.7619776666666667</v>
      </c>
      <c r="P1297" s="33">
        <v>7.1317247777777784</v>
      </c>
      <c r="Q1297" s="33">
        <v>9.3923470000000009</v>
      </c>
      <c r="R1297" s="33">
        <v>9.0315766666666661</v>
      </c>
      <c r="S1297" s="33">
        <v>9.0836494444444433</v>
      </c>
      <c r="T1297" s="33">
        <v>8.3175895555555552</v>
      </c>
      <c r="U1297" s="33">
        <v>8.107189</v>
      </c>
      <c r="V1297" s="33">
        <v>8.7753505555555549</v>
      </c>
    </row>
    <row r="1298" spans="2:22" x14ac:dyDescent="0.25">
      <c r="B1298" s="8" t="s">
        <v>677</v>
      </c>
      <c r="C1298" s="8" t="s">
        <v>678</v>
      </c>
      <c r="D1298" s="8" t="s">
        <v>679</v>
      </c>
      <c r="E1298" s="8" t="s">
        <v>116</v>
      </c>
      <c r="F1298" s="33">
        <v>27.702687666666669</v>
      </c>
      <c r="G1298" s="33">
        <v>21.819646222222222</v>
      </c>
      <c r="H1298" s="33">
        <v>21.609882555555561</v>
      </c>
      <c r="I1298" s="33">
        <v>18.336266444444441</v>
      </c>
      <c r="J1298" s="33">
        <v>20.255576999999999</v>
      </c>
      <c r="K1298" s="33">
        <v>20.288711222222219</v>
      </c>
      <c r="L1298" s="33">
        <v>18.353192444444449</v>
      </c>
      <c r="M1298" s="33">
        <v>20.868241555555549</v>
      </c>
      <c r="N1298" s="33">
        <v>20.645055222222219</v>
      </c>
      <c r="O1298" s="33">
        <v>19.69562344444444</v>
      </c>
      <c r="P1298" s="33">
        <v>19.327727444444449</v>
      </c>
      <c r="Q1298" s="33">
        <v>22.06767988888889</v>
      </c>
      <c r="R1298" s="33">
        <v>20.84998377777778</v>
      </c>
      <c r="S1298" s="33">
        <v>21.172391111111111</v>
      </c>
      <c r="T1298" s="33">
        <v>22.054932999999998</v>
      </c>
      <c r="U1298" s="33">
        <v>21.384569444444441</v>
      </c>
      <c r="V1298" s="33">
        <v>23.230970666666661</v>
      </c>
    </row>
    <row r="1299" spans="2:22" x14ac:dyDescent="0.25">
      <c r="B1299" s="11" t="s">
        <v>3466</v>
      </c>
      <c r="C1299" s="11" t="s">
        <v>3467</v>
      </c>
      <c r="D1299" s="11" t="s">
        <v>3468</v>
      </c>
      <c r="E1299" s="11" t="s">
        <v>116</v>
      </c>
      <c r="F1299" s="33">
        <v>28.651723444444439</v>
      </c>
      <c r="G1299" s="33">
        <v>22.846916555555559</v>
      </c>
      <c r="H1299" s="33">
        <v>23.94875844444444</v>
      </c>
      <c r="I1299" s="33">
        <v>22.52053877777778</v>
      </c>
      <c r="J1299" s="33">
        <v>22.880551333333329</v>
      </c>
      <c r="K1299" s="33">
        <v>21.655870666666669</v>
      </c>
      <c r="L1299" s="33">
        <v>21.28162988888889</v>
      </c>
      <c r="M1299" s="33">
        <v>21.674717111111111</v>
      </c>
      <c r="N1299" s="33">
        <v>22.756293222222219</v>
      </c>
      <c r="O1299" s="33">
        <v>24.404759333333331</v>
      </c>
      <c r="P1299" s="33">
        <v>22.888880666666669</v>
      </c>
      <c r="Q1299" s="33">
        <v>23.46237166666667</v>
      </c>
      <c r="R1299" s="33">
        <v>24.41260066666667</v>
      </c>
      <c r="S1299" s="33">
        <v>34.260479888888888</v>
      </c>
      <c r="T1299" s="33">
        <v>24.41734966666667</v>
      </c>
      <c r="U1299" s="33">
        <v>24.960818888888891</v>
      </c>
      <c r="V1299" s="33">
        <v>24.714075999999999</v>
      </c>
    </row>
    <row r="1300" spans="2:22" x14ac:dyDescent="0.25">
      <c r="B1300" s="8" t="s">
        <v>1432</v>
      </c>
      <c r="C1300" s="8" t="s">
        <v>1433</v>
      </c>
      <c r="D1300" s="8" t="s">
        <v>1434</v>
      </c>
      <c r="E1300" s="8" t="s">
        <v>116</v>
      </c>
      <c r="F1300" s="33">
        <v>11.42397466666667</v>
      </c>
      <c r="G1300" s="33">
        <v>8.1945024444444456</v>
      </c>
      <c r="H1300" s="33">
        <v>9.1437577777777772</v>
      </c>
      <c r="I1300" s="33">
        <v>7.5451526666666666</v>
      </c>
      <c r="J1300" s="33">
        <v>7.8932243333333334</v>
      </c>
      <c r="K1300" s="33">
        <v>7.7345631111111111</v>
      </c>
      <c r="L1300" s="33">
        <v>7.3470416666666658</v>
      </c>
      <c r="M1300" s="33">
        <v>7.5019955555555562</v>
      </c>
      <c r="N1300" s="33">
        <v>7.1138997777777782</v>
      </c>
      <c r="O1300" s="33">
        <v>7.3738852222222233</v>
      </c>
      <c r="P1300" s="33">
        <v>8.3603545555555545</v>
      </c>
      <c r="Q1300" s="33">
        <v>9.7055950000000006</v>
      </c>
      <c r="R1300" s="33">
        <v>10.087350000000001</v>
      </c>
      <c r="S1300" s="33">
        <v>9.6551067777777781</v>
      </c>
      <c r="T1300" s="33">
        <v>9.0814887777777784</v>
      </c>
      <c r="U1300" s="33">
        <v>9.1818282222222223</v>
      </c>
      <c r="V1300" s="33">
        <v>9.4141914444444446</v>
      </c>
    </row>
    <row r="1301" spans="2:22" x14ac:dyDescent="0.25">
      <c r="B1301" s="11" t="s">
        <v>3685</v>
      </c>
      <c r="C1301" s="11" t="s">
        <v>3686</v>
      </c>
      <c r="D1301" s="11" t="s">
        <v>3687</v>
      </c>
      <c r="E1301" s="11" t="s">
        <v>116</v>
      </c>
      <c r="F1301" s="33">
        <v>26.813889888888891</v>
      </c>
      <c r="G1301" s="33">
        <v>24.96222377777778</v>
      </c>
      <c r="H1301" s="33">
        <v>24.935911666666669</v>
      </c>
      <c r="I1301" s="33">
        <v>23.809285333333339</v>
      </c>
      <c r="J1301" s="33">
        <v>24.369093333333339</v>
      </c>
      <c r="K1301" s="33">
        <v>24.35185233333333</v>
      </c>
      <c r="L1301" s="33">
        <v>24.27505855555556</v>
      </c>
      <c r="M1301" s="33">
        <v>25.398697222222221</v>
      </c>
      <c r="N1301" s="33">
        <v>26.223925444444451</v>
      </c>
      <c r="O1301" s="33">
        <v>25.017923555555559</v>
      </c>
      <c r="P1301" s="33">
        <v>25.217183333333331</v>
      </c>
      <c r="Q1301" s="33">
        <v>26.168995555555551</v>
      </c>
      <c r="R1301" s="33">
        <v>25.46313155555556</v>
      </c>
      <c r="S1301" s="33">
        <v>24.30123011111111</v>
      </c>
      <c r="T1301" s="33">
        <v>27.041250222222221</v>
      </c>
      <c r="U1301" s="33">
        <v>24.74167233333333</v>
      </c>
      <c r="V1301" s="33">
        <v>24.475303444444439</v>
      </c>
    </row>
    <row r="1302" spans="2:22" x14ac:dyDescent="0.25">
      <c r="B1302" s="8" t="s">
        <v>3271</v>
      </c>
      <c r="C1302" s="8" t="s">
        <v>3272</v>
      </c>
      <c r="D1302" s="8" t="s">
        <v>3273</v>
      </c>
      <c r="E1302" s="8" t="s">
        <v>116</v>
      </c>
      <c r="F1302" s="33">
        <v>3.272000444444445</v>
      </c>
      <c r="G1302" s="33">
        <v>3.2173501111111111</v>
      </c>
      <c r="H1302" s="33">
        <v>3.014035777777778</v>
      </c>
      <c r="I1302" s="33">
        <v>2.7448519999999998</v>
      </c>
      <c r="J1302" s="33">
        <v>2.7123138888888891</v>
      </c>
      <c r="K1302" s="33">
        <v>2.8594652222222221</v>
      </c>
      <c r="L1302" s="33">
        <v>2.8649067777777781</v>
      </c>
      <c r="M1302" s="33">
        <v>2.9793964444444452</v>
      </c>
      <c r="N1302" s="33">
        <v>3.174834444444445</v>
      </c>
      <c r="O1302" s="33">
        <v>2.909931888888889</v>
      </c>
      <c r="P1302" s="33">
        <v>2.9384333333333341</v>
      </c>
      <c r="Q1302" s="33">
        <v>3.1790698888888889</v>
      </c>
      <c r="R1302" s="33">
        <v>2.9701865555555549</v>
      </c>
      <c r="S1302" s="33">
        <v>2.9145457777777781</v>
      </c>
      <c r="T1302" s="33">
        <v>2.9364508888888889</v>
      </c>
      <c r="U1302" s="33">
        <v>3.0771551111111108</v>
      </c>
      <c r="V1302" s="33">
        <v>2.935958666666667</v>
      </c>
    </row>
    <row r="1303" spans="2:22" x14ac:dyDescent="0.25">
      <c r="B1303" s="11" t="s">
        <v>54</v>
      </c>
      <c r="C1303" s="11" t="s">
        <v>55</v>
      </c>
      <c r="D1303" s="11" t="s">
        <v>56</v>
      </c>
      <c r="E1303" s="11" t="s">
        <v>116</v>
      </c>
      <c r="F1303" s="33">
        <v>3.0959279999999998</v>
      </c>
      <c r="G1303" s="33">
        <v>2.6243202222222219</v>
      </c>
      <c r="H1303" s="33">
        <v>2.3580945555555548</v>
      </c>
      <c r="I1303" s="33">
        <v>2.1904414444444442</v>
      </c>
      <c r="J1303" s="33">
        <v>2.155488222222222</v>
      </c>
      <c r="K1303" s="33">
        <v>2.0675351111111109</v>
      </c>
      <c r="L1303" s="33">
        <v>2.1168723333333328</v>
      </c>
      <c r="M1303" s="33">
        <v>2.2346356666666671</v>
      </c>
      <c r="N1303" s="33">
        <v>2.3149115555555562</v>
      </c>
      <c r="O1303" s="33">
        <v>2.1873953333333329</v>
      </c>
      <c r="P1303" s="33">
        <v>2.1355923333333329</v>
      </c>
      <c r="Q1303" s="33">
        <v>2.028241</v>
      </c>
      <c r="R1303" s="33">
        <v>1.876571666666667</v>
      </c>
      <c r="S1303" s="33">
        <v>1.8755344444444439</v>
      </c>
      <c r="T1303" s="33">
        <v>1.9575688888888889</v>
      </c>
      <c r="U1303" s="33">
        <v>2.426276333333333</v>
      </c>
      <c r="V1303" s="33">
        <v>3.4013255555555562</v>
      </c>
    </row>
    <row r="1304" spans="2:22" x14ac:dyDescent="0.25">
      <c r="B1304" s="8" t="s">
        <v>4913</v>
      </c>
      <c r="C1304" s="8" t="s">
        <v>4914</v>
      </c>
      <c r="D1304" s="8" t="s">
        <v>4915</v>
      </c>
      <c r="E1304" s="8" t="s">
        <v>116</v>
      </c>
      <c r="F1304" s="33">
        <v>59.603235555555557</v>
      </c>
      <c r="G1304" s="33">
        <v>58.31648666666667</v>
      </c>
      <c r="H1304" s="33">
        <v>59.422193222222234</v>
      </c>
      <c r="I1304" s="33">
        <v>58.417013222222216</v>
      </c>
      <c r="J1304" s="33">
        <v>58.619726222222234</v>
      </c>
      <c r="K1304" s="33">
        <v>58.012668222222217</v>
      </c>
      <c r="L1304" s="33">
        <v>58.238273222222219</v>
      </c>
      <c r="M1304" s="33">
        <v>58.118529666666667</v>
      </c>
      <c r="N1304" s="33">
        <v>58.701746666666672</v>
      </c>
      <c r="O1304" s="33">
        <v>58.474576999999996</v>
      </c>
      <c r="P1304" s="33">
        <v>58.276672111111111</v>
      </c>
      <c r="Q1304" s="33">
        <v>58.906017888888897</v>
      </c>
      <c r="R1304" s="33">
        <v>58.384258111111109</v>
      </c>
      <c r="S1304" s="33">
        <v>58.272483666666673</v>
      </c>
      <c r="T1304" s="33">
        <v>58.81538333333333</v>
      </c>
      <c r="U1304" s="33">
        <v>58.665307111111098</v>
      </c>
      <c r="V1304" s="33">
        <v>58.554164888888891</v>
      </c>
    </row>
    <row r="1305" spans="2:22" x14ac:dyDescent="0.25">
      <c r="B1305" s="11" t="s">
        <v>4427</v>
      </c>
      <c r="C1305" s="11" t="s">
        <v>4428</v>
      </c>
      <c r="D1305" s="11" t="s">
        <v>4429</v>
      </c>
      <c r="E1305" s="11" t="s">
        <v>116</v>
      </c>
      <c r="F1305" s="33">
        <v>57.037571333333332</v>
      </c>
      <c r="G1305" s="33">
        <v>55.789926777777779</v>
      </c>
      <c r="H1305" s="33">
        <v>54.297916666666673</v>
      </c>
      <c r="I1305" s="33">
        <v>54.22681022222222</v>
      </c>
      <c r="J1305" s="33">
        <v>52.951155555555559</v>
      </c>
      <c r="K1305" s="33">
        <v>53.65704788888889</v>
      </c>
      <c r="L1305" s="33">
        <v>52.97140511111111</v>
      </c>
      <c r="M1305" s="33">
        <v>52.75573111111111</v>
      </c>
      <c r="N1305" s="33">
        <v>52.162854666666668</v>
      </c>
      <c r="O1305" s="33">
        <v>51.567483555555548</v>
      </c>
      <c r="P1305" s="33">
        <v>55.175416444444437</v>
      </c>
      <c r="Q1305" s="33">
        <v>54.668754444444453</v>
      </c>
      <c r="R1305" s="33">
        <v>54.134886333333327</v>
      </c>
      <c r="S1305" s="33">
        <v>53.516388111111112</v>
      </c>
      <c r="T1305" s="33">
        <v>54.253306222222221</v>
      </c>
      <c r="U1305" s="33">
        <v>53.732429777777767</v>
      </c>
      <c r="V1305" s="33">
        <v>53.792454777777778</v>
      </c>
    </row>
    <row r="1306" spans="2:22" x14ac:dyDescent="0.25">
      <c r="B1306" s="8" t="s">
        <v>770</v>
      </c>
      <c r="C1306" s="8" t="s">
        <v>771</v>
      </c>
      <c r="D1306" s="8" t="s">
        <v>772</v>
      </c>
      <c r="E1306" s="8" t="s">
        <v>116</v>
      </c>
      <c r="F1306" s="33">
        <v>16.370239222222221</v>
      </c>
      <c r="G1306" s="33">
        <v>13.990748555555561</v>
      </c>
      <c r="H1306" s="33">
        <v>12.362052</v>
      </c>
      <c r="I1306" s="33">
        <v>12.724621444444439</v>
      </c>
      <c r="J1306" s="33">
        <v>12.375897333333331</v>
      </c>
      <c r="K1306" s="33">
        <v>12.422738666666669</v>
      </c>
      <c r="L1306" s="33">
        <v>12.12825188888889</v>
      </c>
      <c r="M1306" s="33">
        <v>11.86239311111111</v>
      </c>
      <c r="N1306" s="33">
        <v>11.05284777777778</v>
      </c>
      <c r="O1306" s="33">
        <v>11.51968533333333</v>
      </c>
      <c r="P1306" s="33">
        <v>12.305221111111109</v>
      </c>
      <c r="Q1306" s="33">
        <v>13.60901811111111</v>
      </c>
      <c r="R1306" s="33">
        <v>13.344718333333329</v>
      </c>
      <c r="S1306" s="33">
        <v>13.558015555555549</v>
      </c>
      <c r="T1306" s="33">
        <v>13.918806222222219</v>
      </c>
      <c r="U1306" s="33">
        <v>13.469100777777779</v>
      </c>
      <c r="V1306" s="33">
        <v>13.12765477777778</v>
      </c>
    </row>
    <row r="1307" spans="2:22" x14ac:dyDescent="0.25">
      <c r="B1307" s="11" t="s">
        <v>858</v>
      </c>
      <c r="C1307" s="11" t="s">
        <v>859</v>
      </c>
      <c r="D1307" s="11" t="s">
        <v>860</v>
      </c>
      <c r="E1307" s="11" t="s">
        <v>116</v>
      </c>
      <c r="F1307" s="33">
        <v>36.85784811111111</v>
      </c>
      <c r="G1307" s="33">
        <v>32.266157999999997</v>
      </c>
      <c r="H1307" s="33">
        <v>33.277008222222221</v>
      </c>
      <c r="I1307" s="33">
        <v>28.01782833333333</v>
      </c>
      <c r="J1307" s="33">
        <v>30.04930522222223</v>
      </c>
      <c r="K1307" s="33">
        <v>33.87773244444444</v>
      </c>
      <c r="L1307" s="33">
        <v>36.128193777777781</v>
      </c>
      <c r="M1307" s="33">
        <v>32.042331888888889</v>
      </c>
      <c r="N1307" s="33">
        <v>31.12628177777778</v>
      </c>
      <c r="O1307" s="33">
        <v>32.331629222222233</v>
      </c>
      <c r="P1307" s="33">
        <v>33.24208355555556</v>
      </c>
      <c r="Q1307" s="33">
        <v>33.636937000000003</v>
      </c>
      <c r="R1307" s="33">
        <v>32.015824333333327</v>
      </c>
      <c r="S1307" s="33">
        <v>31.74265188888889</v>
      </c>
      <c r="T1307" s="33">
        <v>31.042063555555561</v>
      </c>
      <c r="U1307" s="33">
        <v>34.629603111111109</v>
      </c>
      <c r="V1307" s="33">
        <v>38.873771444444444</v>
      </c>
    </row>
    <row r="1308" spans="2:22" x14ac:dyDescent="0.25">
      <c r="B1308" s="8" t="s">
        <v>1876</v>
      </c>
      <c r="C1308" s="8" t="s">
        <v>1877</v>
      </c>
      <c r="D1308" s="8" t="s">
        <v>1878</v>
      </c>
      <c r="E1308" s="8" t="s">
        <v>116</v>
      </c>
      <c r="F1308" s="33">
        <v>18.336124333333331</v>
      </c>
      <c r="G1308" s="33">
        <v>19.360733444444449</v>
      </c>
      <c r="H1308" s="33">
        <v>20.59211344444444</v>
      </c>
      <c r="I1308" s="33">
        <v>19.082232111111111</v>
      </c>
      <c r="J1308" s="33">
        <v>16.146515000000001</v>
      </c>
      <c r="K1308" s="33">
        <v>15.76276077777778</v>
      </c>
      <c r="L1308" s="33">
        <v>15.711107444444441</v>
      </c>
      <c r="M1308" s="33">
        <v>15.28159966666667</v>
      </c>
      <c r="N1308" s="33">
        <v>15.56362866666667</v>
      </c>
      <c r="O1308" s="33">
        <v>15.37067366666667</v>
      </c>
      <c r="P1308" s="33">
        <v>16.135522111111111</v>
      </c>
      <c r="Q1308" s="33">
        <v>17.50239633333333</v>
      </c>
      <c r="R1308" s="33">
        <v>16.598041111111112</v>
      </c>
      <c r="S1308" s="33">
        <v>17.757010888888889</v>
      </c>
      <c r="T1308" s="33">
        <v>16.97172033333333</v>
      </c>
      <c r="U1308" s="33">
        <v>16.747933111111109</v>
      </c>
      <c r="V1308" s="33">
        <v>16.273941777777779</v>
      </c>
    </row>
    <row r="1309" spans="2:22" x14ac:dyDescent="0.25">
      <c r="B1309" s="11" t="s">
        <v>1399</v>
      </c>
      <c r="C1309" s="11" t="s">
        <v>1400</v>
      </c>
      <c r="D1309" s="11" t="s">
        <v>1401</v>
      </c>
      <c r="E1309" s="11" t="s">
        <v>116</v>
      </c>
      <c r="F1309" s="33">
        <v>21.55600055555556</v>
      </c>
      <c r="G1309" s="33">
        <v>20.384683555555551</v>
      </c>
      <c r="H1309" s="33">
        <v>19.50248955555556</v>
      </c>
      <c r="I1309" s="33">
        <v>19.719064333333328</v>
      </c>
      <c r="J1309" s="33">
        <v>17.696214999999999</v>
      </c>
      <c r="K1309" s="33">
        <v>18.241779999999999</v>
      </c>
      <c r="L1309" s="33">
        <v>17.783911888888891</v>
      </c>
      <c r="M1309" s="33">
        <v>20.662689555555559</v>
      </c>
      <c r="N1309" s="33">
        <v>24.876354666666671</v>
      </c>
      <c r="O1309" s="33">
        <v>23.858762111111108</v>
      </c>
      <c r="P1309" s="33">
        <v>22.61924755555556</v>
      </c>
      <c r="Q1309" s="33">
        <v>22.875773444444441</v>
      </c>
      <c r="R1309" s="33">
        <v>21.806741333333331</v>
      </c>
      <c r="S1309" s="33">
        <v>22.201952444444441</v>
      </c>
      <c r="T1309" s="33">
        <v>22.085103555555559</v>
      </c>
      <c r="U1309" s="33">
        <v>21.976962888888892</v>
      </c>
      <c r="V1309" s="33">
        <v>23.90411111111111</v>
      </c>
    </row>
    <row r="1310" spans="2:22" x14ac:dyDescent="0.25">
      <c r="B1310" s="8" t="s">
        <v>524</v>
      </c>
      <c r="C1310" s="8" t="s">
        <v>525</v>
      </c>
      <c r="D1310" s="8" t="s">
        <v>526</v>
      </c>
      <c r="E1310" s="8" t="s">
        <v>116</v>
      </c>
      <c r="F1310" s="33">
        <v>13.772082888888891</v>
      </c>
      <c r="G1310" s="33">
        <v>11.193641444444451</v>
      </c>
      <c r="H1310" s="33">
        <v>11.13831433333333</v>
      </c>
      <c r="I1310" s="33">
        <v>10.493964999999999</v>
      </c>
      <c r="J1310" s="33">
        <v>10.60238666666667</v>
      </c>
      <c r="K1310" s="33">
        <v>10.53891744444444</v>
      </c>
      <c r="L1310" s="33">
        <v>9.9226172222222218</v>
      </c>
      <c r="M1310" s="33">
        <v>10.42654944444444</v>
      </c>
      <c r="N1310" s="33">
        <v>9.8453675555555549</v>
      </c>
      <c r="O1310" s="33">
        <v>10.60328555555555</v>
      </c>
      <c r="P1310" s="33">
        <v>10.596090333333329</v>
      </c>
      <c r="Q1310" s="33">
        <v>12.31115333333333</v>
      </c>
      <c r="R1310" s="33">
        <v>11.07440111111111</v>
      </c>
      <c r="S1310" s="33">
        <v>11.37845466666667</v>
      </c>
      <c r="T1310" s="33">
        <v>10.890580444444449</v>
      </c>
      <c r="U1310" s="33">
        <v>11.172291111111109</v>
      </c>
      <c r="V1310" s="33">
        <v>10.735070333333329</v>
      </c>
    </row>
    <row r="1311" spans="2:22" x14ac:dyDescent="0.25">
      <c r="B1311" s="11" t="s">
        <v>3928</v>
      </c>
      <c r="C1311" s="11" t="s">
        <v>3929</v>
      </c>
      <c r="D1311" s="11" t="s">
        <v>3930</v>
      </c>
      <c r="E1311" s="11" t="s">
        <v>116</v>
      </c>
      <c r="F1311" s="33">
        <v>35.92876011111111</v>
      </c>
      <c r="G1311" s="33">
        <v>33.778303444444447</v>
      </c>
      <c r="H1311" s="33">
        <v>34.221602555555563</v>
      </c>
      <c r="I1311" s="33">
        <v>32.619905222222222</v>
      </c>
      <c r="J1311" s="33">
        <v>31.219236333333338</v>
      </c>
      <c r="K1311" s="33">
        <v>32.710177000000002</v>
      </c>
      <c r="L1311" s="33">
        <v>31.860114555555558</v>
      </c>
      <c r="M1311" s="33">
        <v>32.559708333333333</v>
      </c>
      <c r="N1311" s="33">
        <v>35.010151555555552</v>
      </c>
      <c r="O1311" s="33">
        <v>34.491499777777783</v>
      </c>
      <c r="P1311" s="33">
        <v>34.237234888888892</v>
      </c>
      <c r="Q1311" s="33">
        <v>33.636083444444438</v>
      </c>
      <c r="R1311" s="33">
        <v>34.886157777777782</v>
      </c>
      <c r="S1311" s="33">
        <v>33.748518333333337</v>
      </c>
      <c r="T1311" s="33">
        <v>36.901661666666669</v>
      </c>
      <c r="U1311" s="33">
        <v>36.823108888888889</v>
      </c>
      <c r="V1311" s="33">
        <v>36.925379777777778</v>
      </c>
    </row>
    <row r="1312" spans="2:22" x14ac:dyDescent="0.25">
      <c r="B1312" s="8" t="s">
        <v>4400</v>
      </c>
      <c r="C1312" s="8" t="s">
        <v>4401</v>
      </c>
      <c r="D1312" s="8" t="s">
        <v>4402</v>
      </c>
      <c r="E1312" s="8" t="s">
        <v>116</v>
      </c>
      <c r="F1312" s="33">
        <v>85.698253888888885</v>
      </c>
      <c r="G1312" s="33">
        <v>83.362117666666663</v>
      </c>
      <c r="H1312" s="33">
        <v>81.586712222222218</v>
      </c>
      <c r="I1312" s="33">
        <v>77.851201000000003</v>
      </c>
      <c r="J1312" s="33">
        <v>78.028643111111109</v>
      </c>
      <c r="K1312" s="33">
        <v>80.603932777777771</v>
      </c>
      <c r="L1312" s="33">
        <v>79.705348999999998</v>
      </c>
      <c r="M1312" s="33">
        <v>77.271334555555555</v>
      </c>
      <c r="N1312" s="33">
        <v>76.159276444444444</v>
      </c>
      <c r="O1312" s="33">
        <v>74.323259777777778</v>
      </c>
      <c r="P1312" s="33">
        <v>75.549491888888895</v>
      </c>
      <c r="Q1312" s="33">
        <v>80.521324333333325</v>
      </c>
      <c r="R1312" s="33">
        <v>82.574748</v>
      </c>
      <c r="S1312" s="33">
        <v>86.635166666666663</v>
      </c>
      <c r="T1312" s="33">
        <v>85.119728333333327</v>
      </c>
      <c r="U1312" s="33">
        <v>83.821240111111109</v>
      </c>
      <c r="V1312" s="33">
        <v>82.204471111111104</v>
      </c>
    </row>
    <row r="1313" spans="2:22" x14ac:dyDescent="0.25">
      <c r="B1313" s="11" t="s">
        <v>3787</v>
      </c>
      <c r="C1313" s="11" t="s">
        <v>3788</v>
      </c>
      <c r="D1313" s="11" t="s">
        <v>3789</v>
      </c>
      <c r="E1313" s="11" t="s">
        <v>116</v>
      </c>
      <c r="F1313" s="33">
        <v>33.050950666666672</v>
      </c>
      <c r="G1313" s="33">
        <v>29.732656666666671</v>
      </c>
      <c r="H1313" s="33">
        <v>30.694483000000002</v>
      </c>
      <c r="I1313" s="33">
        <v>30.492064111111109</v>
      </c>
      <c r="J1313" s="33">
        <v>29.82019866666667</v>
      </c>
      <c r="K1313" s="33">
        <v>28.793028444444442</v>
      </c>
      <c r="L1313" s="33">
        <v>28.276716</v>
      </c>
      <c r="M1313" s="33">
        <v>28.362606444444449</v>
      </c>
      <c r="N1313" s="33">
        <v>29.668010222222222</v>
      </c>
      <c r="O1313" s="33">
        <v>27.991222333333329</v>
      </c>
      <c r="P1313" s="33">
        <v>27.462429666666669</v>
      </c>
      <c r="Q1313" s="33">
        <v>27.49759355555555</v>
      </c>
      <c r="R1313" s="33">
        <v>28.392896555555559</v>
      </c>
      <c r="S1313" s="33">
        <v>24.594668444444441</v>
      </c>
      <c r="T1313" s="33">
        <v>23.841189444444449</v>
      </c>
      <c r="U1313" s="33">
        <v>23.787380444444441</v>
      </c>
      <c r="V1313" s="33">
        <v>25.427736111111109</v>
      </c>
    </row>
    <row r="1314" spans="2:22" x14ac:dyDescent="0.25">
      <c r="B1314" s="8" t="s">
        <v>4039</v>
      </c>
      <c r="C1314" s="8" t="s">
        <v>4040</v>
      </c>
      <c r="D1314" s="8" t="s">
        <v>4041</v>
      </c>
      <c r="E1314" s="8" t="s">
        <v>116</v>
      </c>
      <c r="F1314" s="33">
        <v>54.508943666666667</v>
      </c>
      <c r="G1314" s="33">
        <v>50.441183666666667</v>
      </c>
      <c r="H1314" s="33">
        <v>51.732050111111107</v>
      </c>
      <c r="I1314" s="33">
        <v>53.291053555555557</v>
      </c>
      <c r="J1314" s="33">
        <v>49.591532888888892</v>
      </c>
      <c r="K1314" s="33">
        <v>40.897980555555563</v>
      </c>
      <c r="L1314" s="33">
        <v>38.220098888888877</v>
      </c>
      <c r="M1314" s="33">
        <v>46.403724666666662</v>
      </c>
      <c r="N1314" s="33">
        <v>38.859588000000002</v>
      </c>
      <c r="O1314" s="33">
        <v>39.895480111111112</v>
      </c>
      <c r="P1314" s="33">
        <v>38.885640888888886</v>
      </c>
      <c r="Q1314" s="33">
        <v>65.833695999999989</v>
      </c>
      <c r="R1314" s="33">
        <v>50.381220999999996</v>
      </c>
      <c r="S1314" s="33">
        <v>97.529758888888892</v>
      </c>
      <c r="T1314" s="33">
        <v>76.538874555555552</v>
      </c>
      <c r="U1314" s="33">
        <v>47.224861444444443</v>
      </c>
      <c r="V1314" s="33">
        <v>79.937273111111111</v>
      </c>
    </row>
    <row r="1315" spans="2:22" x14ac:dyDescent="0.25">
      <c r="B1315" s="11" t="s">
        <v>5185</v>
      </c>
      <c r="C1315" s="11" t="s">
        <v>5186</v>
      </c>
      <c r="D1315" s="11" t="s">
        <v>5187</v>
      </c>
      <c r="E1315" s="11" t="s">
        <v>116</v>
      </c>
      <c r="F1315" s="33">
        <v>52.646046777777777</v>
      </c>
      <c r="G1315" s="33">
        <v>48.668633555555552</v>
      </c>
      <c r="H1315" s="33">
        <v>47.782399111111111</v>
      </c>
      <c r="I1315" s="33">
        <v>45.806763444444442</v>
      </c>
      <c r="J1315" s="33">
        <v>41.712139333333333</v>
      </c>
      <c r="K1315" s="33">
        <v>39.931284111111111</v>
      </c>
      <c r="L1315" s="33">
        <v>38.227945444444437</v>
      </c>
      <c r="M1315" s="33">
        <v>40.876307777777782</v>
      </c>
      <c r="N1315" s="33">
        <v>38.268920444444447</v>
      </c>
      <c r="O1315" s="33">
        <v>40.238337555555553</v>
      </c>
      <c r="P1315" s="33">
        <v>38.939234999999996</v>
      </c>
      <c r="Q1315" s="33">
        <v>49.382166777777783</v>
      </c>
      <c r="R1315" s="33">
        <v>45.13541022222222</v>
      </c>
      <c r="S1315" s="33">
        <v>63.442568222222221</v>
      </c>
      <c r="T1315" s="33">
        <v>53.791530555555561</v>
      </c>
      <c r="U1315" s="33">
        <v>40.467537888888891</v>
      </c>
      <c r="V1315" s="33">
        <v>48.970972444444442</v>
      </c>
    </row>
    <row r="1316" spans="2:22" x14ac:dyDescent="0.25">
      <c r="B1316" s="8" t="s">
        <v>229</v>
      </c>
      <c r="C1316" s="8" t="s">
        <v>230</v>
      </c>
      <c r="D1316" s="8" t="s">
        <v>231</v>
      </c>
      <c r="E1316" s="8" t="s">
        <v>116</v>
      </c>
      <c r="F1316" s="33">
        <v>18.297916000000001</v>
      </c>
      <c r="G1316" s="33">
        <v>14.81995288888889</v>
      </c>
      <c r="H1316" s="33">
        <v>11.992120999999999</v>
      </c>
      <c r="I1316" s="33">
        <v>11.75941233333333</v>
      </c>
      <c r="J1316" s="33">
        <v>11.454632222222219</v>
      </c>
      <c r="K1316" s="33">
        <v>10.989625666666671</v>
      </c>
      <c r="L1316" s="33">
        <v>11.00097288888889</v>
      </c>
      <c r="M1316" s="33">
        <v>11.315359666666669</v>
      </c>
      <c r="N1316" s="33">
        <v>12.557865111111109</v>
      </c>
      <c r="O1316" s="33">
        <v>11.652189999999999</v>
      </c>
      <c r="P1316" s="33">
        <v>11.80297777777778</v>
      </c>
      <c r="Q1316" s="33">
        <v>12.092676000000001</v>
      </c>
      <c r="R1316" s="33">
        <v>12.793993555555559</v>
      </c>
      <c r="S1316" s="33">
        <v>12.37494155555556</v>
      </c>
      <c r="T1316" s="33">
        <v>9.6474528888888891</v>
      </c>
      <c r="U1316" s="33">
        <v>9.0527136666666674</v>
      </c>
      <c r="V1316" s="33">
        <v>8.9282020000000006</v>
      </c>
    </row>
    <row r="1317" spans="2:22" x14ac:dyDescent="0.25">
      <c r="B1317" s="11" t="s">
        <v>367</v>
      </c>
      <c r="C1317" s="11" t="s">
        <v>368</v>
      </c>
      <c r="D1317" s="11" t="s">
        <v>369</v>
      </c>
      <c r="E1317" s="11" t="s">
        <v>116</v>
      </c>
      <c r="F1317" s="33">
        <v>18.72785577777778</v>
      </c>
      <c r="G1317" s="33">
        <v>14.717795666666669</v>
      </c>
      <c r="H1317" s="33">
        <v>14.590080333333329</v>
      </c>
      <c r="I1317" s="33">
        <v>13.34852422222222</v>
      </c>
      <c r="J1317" s="33">
        <v>13.15655877777778</v>
      </c>
      <c r="K1317" s="33">
        <v>12.377702777777779</v>
      </c>
      <c r="L1317" s="33">
        <v>11.174383000000001</v>
      </c>
      <c r="M1317" s="33">
        <v>11.303051555555561</v>
      </c>
      <c r="N1317" s="33">
        <v>12.010261222222219</v>
      </c>
      <c r="O1317" s="33">
        <v>11.145116222222221</v>
      </c>
      <c r="P1317" s="33">
        <v>10.62429922222222</v>
      </c>
      <c r="Q1317" s="33">
        <v>12.018226</v>
      </c>
      <c r="R1317" s="33">
        <v>12.059661222222219</v>
      </c>
      <c r="S1317" s="33">
        <v>14.86374088888889</v>
      </c>
      <c r="T1317" s="33">
        <v>10.48006366666667</v>
      </c>
      <c r="U1317" s="33">
        <v>9.570858888888889</v>
      </c>
      <c r="V1317" s="33">
        <v>10.727005999999999</v>
      </c>
    </row>
    <row r="1318" spans="2:22" x14ac:dyDescent="0.25">
      <c r="B1318" s="8" t="s">
        <v>2942</v>
      </c>
      <c r="C1318" s="8" t="s">
        <v>2943</v>
      </c>
      <c r="D1318" s="8" t="s">
        <v>2944</v>
      </c>
      <c r="E1318" s="8" t="s">
        <v>116</v>
      </c>
      <c r="F1318" s="33">
        <v>23.381069333333329</v>
      </c>
      <c r="G1318" s="33">
        <v>13.85777666666667</v>
      </c>
      <c r="H1318" s="33">
        <v>13.36055988888889</v>
      </c>
      <c r="I1318" s="33">
        <v>13.48340322222222</v>
      </c>
      <c r="J1318" s="33">
        <v>12.93978811111111</v>
      </c>
      <c r="K1318" s="33">
        <v>13.05166433333333</v>
      </c>
      <c r="L1318" s="33">
        <v>12.924935111111109</v>
      </c>
      <c r="M1318" s="33">
        <v>15.52082288888889</v>
      </c>
      <c r="N1318" s="33">
        <v>14.38749966666667</v>
      </c>
      <c r="O1318" s="33">
        <v>12.805755444444451</v>
      </c>
      <c r="P1318" s="33">
        <v>12.808733333333331</v>
      </c>
      <c r="Q1318" s="33">
        <v>14.992885888888891</v>
      </c>
      <c r="R1318" s="33">
        <v>14.59583688888889</v>
      </c>
      <c r="S1318" s="33">
        <v>17.873449000000001</v>
      </c>
      <c r="T1318" s="33">
        <v>13.111598666666669</v>
      </c>
      <c r="U1318" s="33">
        <v>12.97965966666667</v>
      </c>
      <c r="V1318" s="33">
        <v>12.359328444444451</v>
      </c>
    </row>
    <row r="1319" spans="2:22" x14ac:dyDescent="0.25">
      <c r="B1319" s="11" t="s">
        <v>301</v>
      </c>
      <c r="C1319" s="11" t="s">
        <v>302</v>
      </c>
      <c r="D1319" s="11" t="s">
        <v>303</v>
      </c>
      <c r="E1319" s="11" t="s">
        <v>116</v>
      </c>
      <c r="F1319" s="33">
        <v>37.685041777777784</v>
      </c>
      <c r="G1319" s="33">
        <v>31.038483777777781</v>
      </c>
      <c r="H1319" s="33">
        <v>30.896697666666672</v>
      </c>
      <c r="I1319" s="33">
        <v>30.058623000000001</v>
      </c>
      <c r="J1319" s="33">
        <v>28.66509666666666</v>
      </c>
      <c r="K1319" s="33">
        <v>26.803213777777781</v>
      </c>
      <c r="L1319" s="33">
        <v>29.49151455555555</v>
      </c>
      <c r="M1319" s="33">
        <v>30.211804222222231</v>
      </c>
      <c r="N1319" s="33">
        <v>28.900757666666671</v>
      </c>
      <c r="O1319" s="33">
        <v>27.090142555555559</v>
      </c>
      <c r="P1319" s="33">
        <v>29.288887555555551</v>
      </c>
      <c r="Q1319" s="33">
        <v>28.517956888888889</v>
      </c>
      <c r="R1319" s="33">
        <v>28.434370111111111</v>
      </c>
      <c r="S1319" s="33">
        <v>24.348592333333329</v>
      </c>
      <c r="T1319" s="33">
        <v>18.357663444444441</v>
      </c>
      <c r="U1319" s="33">
        <v>16.020020222222222</v>
      </c>
      <c r="V1319" s="33">
        <v>16.275595111111109</v>
      </c>
    </row>
    <row r="1320" spans="2:22" x14ac:dyDescent="0.25">
      <c r="B1320" s="8" t="s">
        <v>419</v>
      </c>
      <c r="C1320" s="8" t="s">
        <v>420</v>
      </c>
      <c r="D1320" s="8" t="s">
        <v>421</v>
      </c>
      <c r="E1320" s="8" t="s">
        <v>116</v>
      </c>
      <c r="F1320" s="33">
        <v>17.49496377777778</v>
      </c>
      <c r="G1320" s="33">
        <v>13.93453755555556</v>
      </c>
      <c r="H1320" s="33">
        <v>14.619209111111109</v>
      </c>
      <c r="I1320" s="33">
        <v>14.722970333333331</v>
      </c>
      <c r="J1320" s="33">
        <v>14.21521733333333</v>
      </c>
      <c r="K1320" s="33">
        <v>13.315503</v>
      </c>
      <c r="L1320" s="33">
        <v>14.17726455555556</v>
      </c>
      <c r="M1320" s="33">
        <v>14.981233666666659</v>
      </c>
      <c r="N1320" s="33">
        <v>14.983045666666669</v>
      </c>
      <c r="O1320" s="33">
        <v>12.44786166666667</v>
      </c>
      <c r="P1320" s="33">
        <v>13.176531000000001</v>
      </c>
      <c r="Q1320" s="33">
        <v>14.82777588888889</v>
      </c>
      <c r="R1320" s="33">
        <v>14.667108777777781</v>
      </c>
      <c r="S1320" s="33">
        <v>14.543582000000001</v>
      </c>
      <c r="T1320" s="33">
        <v>11.61344811111111</v>
      </c>
      <c r="U1320" s="33">
        <v>11.88213277777778</v>
      </c>
      <c r="V1320" s="33">
        <v>13.14432211111111</v>
      </c>
    </row>
    <row r="1321" spans="2:22" x14ac:dyDescent="0.25">
      <c r="B1321" s="11" t="s">
        <v>1454</v>
      </c>
      <c r="C1321" s="11" t="s">
        <v>1455</v>
      </c>
      <c r="D1321" s="11" t="s">
        <v>1456</v>
      </c>
      <c r="E1321" s="11" t="s">
        <v>116</v>
      </c>
      <c r="F1321" s="33">
        <v>22.84045177777778</v>
      </c>
      <c r="G1321" s="33">
        <v>17.597446111111111</v>
      </c>
      <c r="H1321" s="33">
        <v>17.079977</v>
      </c>
      <c r="I1321" s="33">
        <v>16.607733</v>
      </c>
      <c r="J1321" s="33">
        <v>18.229736777777781</v>
      </c>
      <c r="K1321" s="33">
        <v>16.881375111111112</v>
      </c>
      <c r="L1321" s="33">
        <v>16.028239111111109</v>
      </c>
      <c r="M1321" s="33">
        <v>16.202154888888892</v>
      </c>
      <c r="N1321" s="33">
        <v>16.710929333333329</v>
      </c>
      <c r="O1321" s="33">
        <v>17.328764111111109</v>
      </c>
      <c r="P1321" s="33">
        <v>17.603194333333331</v>
      </c>
      <c r="Q1321" s="33">
        <v>18.48704966666666</v>
      </c>
      <c r="R1321" s="33">
        <v>18.903965333333339</v>
      </c>
      <c r="S1321" s="33">
        <v>15.86201988888889</v>
      </c>
      <c r="T1321" s="33">
        <v>12.410509111111111</v>
      </c>
      <c r="U1321" s="33">
        <v>12.516539555555561</v>
      </c>
      <c r="V1321" s="33">
        <v>12.733828777777781</v>
      </c>
    </row>
    <row r="1322" spans="2:22" x14ac:dyDescent="0.25">
      <c r="B1322" s="8" t="s">
        <v>1717</v>
      </c>
      <c r="C1322" s="8" t="s">
        <v>1718</v>
      </c>
      <c r="D1322" s="8" t="s">
        <v>1719</v>
      </c>
      <c r="E1322" s="8" t="s">
        <v>116</v>
      </c>
      <c r="F1322" s="33">
        <v>28.89881155555555</v>
      </c>
      <c r="G1322" s="33">
        <v>23.476259777777781</v>
      </c>
      <c r="H1322" s="33">
        <v>24.55987255555555</v>
      </c>
      <c r="I1322" s="33">
        <v>21.366306111111111</v>
      </c>
      <c r="J1322" s="33">
        <v>22.381148111111109</v>
      </c>
      <c r="K1322" s="33">
        <v>21.807367555555551</v>
      </c>
      <c r="L1322" s="33">
        <v>21.24573333333333</v>
      </c>
      <c r="M1322" s="33">
        <v>21.16135677777778</v>
      </c>
      <c r="N1322" s="33">
        <v>22.433734000000001</v>
      </c>
      <c r="O1322" s="33">
        <v>22.30263755555556</v>
      </c>
      <c r="P1322" s="33">
        <v>21.89106566666667</v>
      </c>
      <c r="Q1322" s="33">
        <v>22.697372999999999</v>
      </c>
      <c r="R1322" s="33">
        <v>21.47969211111111</v>
      </c>
      <c r="S1322" s="33">
        <v>20.055839333333331</v>
      </c>
      <c r="T1322" s="33">
        <v>14.327011000000001</v>
      </c>
      <c r="U1322" s="33">
        <v>13.817504222222221</v>
      </c>
      <c r="V1322" s="33">
        <v>13.778724</v>
      </c>
    </row>
    <row r="1323" spans="2:22" x14ac:dyDescent="0.25">
      <c r="B1323" s="11" t="s">
        <v>1659</v>
      </c>
      <c r="C1323" s="11" t="s">
        <v>1660</v>
      </c>
      <c r="D1323" s="11" t="s">
        <v>1661</v>
      </c>
      <c r="E1323" s="11" t="s">
        <v>116</v>
      </c>
      <c r="F1323" s="33">
        <v>33.384174888888893</v>
      </c>
      <c r="G1323" s="33">
        <v>21.245959111111109</v>
      </c>
      <c r="H1323" s="33">
        <v>17.687929</v>
      </c>
      <c r="I1323" s="33">
        <v>17.308163333333329</v>
      </c>
      <c r="J1323" s="33">
        <v>16.753117222222219</v>
      </c>
      <c r="K1323" s="33">
        <v>15.499117222222219</v>
      </c>
      <c r="L1323" s="33">
        <v>14.78127888888889</v>
      </c>
      <c r="M1323" s="33">
        <v>16.059352888888888</v>
      </c>
      <c r="N1323" s="33">
        <v>17.733655777777781</v>
      </c>
      <c r="O1323" s="33">
        <v>16.456237000000002</v>
      </c>
      <c r="P1323" s="33">
        <v>17.801534666666669</v>
      </c>
      <c r="Q1323" s="33">
        <v>18.712773555555561</v>
      </c>
      <c r="R1323" s="33">
        <v>21.237499444444449</v>
      </c>
      <c r="S1323" s="33">
        <v>21.57723844444444</v>
      </c>
      <c r="T1323" s="33">
        <v>12.590329333333329</v>
      </c>
      <c r="U1323" s="33">
        <v>11.179061777777781</v>
      </c>
      <c r="V1323" s="33">
        <v>10.91582411111111</v>
      </c>
    </row>
    <row r="1324" spans="2:22" x14ac:dyDescent="0.25">
      <c r="B1324" s="8" t="s">
        <v>1953</v>
      </c>
      <c r="C1324" s="8" t="s">
        <v>1954</v>
      </c>
      <c r="D1324" s="8" t="s">
        <v>1955</v>
      </c>
      <c r="E1324" s="8" t="s">
        <v>116</v>
      </c>
      <c r="F1324" s="33">
        <v>37.059501888888889</v>
      </c>
      <c r="G1324" s="33">
        <v>28.216493111111109</v>
      </c>
      <c r="H1324" s="33">
        <v>23.179695222222222</v>
      </c>
      <c r="I1324" s="33">
        <v>21.233595000000001</v>
      </c>
      <c r="J1324" s="33">
        <v>21.555445555555551</v>
      </c>
      <c r="K1324" s="33">
        <v>20.016787888888889</v>
      </c>
      <c r="L1324" s="33">
        <v>20.547628555555551</v>
      </c>
      <c r="M1324" s="33">
        <v>21.70881277777778</v>
      </c>
      <c r="N1324" s="33">
        <v>23.078445333333331</v>
      </c>
      <c r="O1324" s="33">
        <v>21.388928888888891</v>
      </c>
      <c r="P1324" s="33">
        <v>23.056593777777781</v>
      </c>
      <c r="Q1324" s="33">
        <v>23.615347333333329</v>
      </c>
      <c r="R1324" s="33">
        <v>21.462169555555551</v>
      </c>
      <c r="S1324" s="33">
        <v>18.435524888888889</v>
      </c>
      <c r="T1324" s="33">
        <v>12.005775888888889</v>
      </c>
      <c r="U1324" s="33">
        <v>10.356821999999999</v>
      </c>
      <c r="V1324" s="33">
        <v>10.380685</v>
      </c>
    </row>
    <row r="1325" spans="2:22" x14ac:dyDescent="0.25">
      <c r="B1325" s="11" t="s">
        <v>788</v>
      </c>
      <c r="C1325" s="11" t="s">
        <v>789</v>
      </c>
      <c r="D1325" s="11" t="s">
        <v>790</v>
      </c>
      <c r="E1325" s="11" t="s">
        <v>116</v>
      </c>
      <c r="F1325" s="33">
        <v>53.317579333333327</v>
      </c>
      <c r="G1325" s="33">
        <v>41.092582333333333</v>
      </c>
      <c r="H1325" s="33">
        <v>36.501592000000002</v>
      </c>
      <c r="I1325" s="33">
        <v>33.38142088888889</v>
      </c>
      <c r="J1325" s="33">
        <v>35.984984111111117</v>
      </c>
      <c r="K1325" s="33">
        <v>37.079304777777779</v>
      </c>
      <c r="L1325" s="33">
        <v>36.437391777777783</v>
      </c>
      <c r="M1325" s="33">
        <v>36.799949333333331</v>
      </c>
      <c r="N1325" s="33">
        <v>36.236649</v>
      </c>
      <c r="O1325" s="33">
        <v>36.03647488888889</v>
      </c>
      <c r="P1325" s="33">
        <v>35.560572666666673</v>
      </c>
      <c r="Q1325" s="33">
        <v>41.766690444444443</v>
      </c>
      <c r="R1325" s="33">
        <v>42.765464555555553</v>
      </c>
      <c r="S1325" s="33">
        <v>32.298053111111109</v>
      </c>
      <c r="T1325" s="33">
        <v>23.517181555555549</v>
      </c>
      <c r="U1325" s="33">
        <v>21.768417666666672</v>
      </c>
      <c r="V1325" s="33">
        <v>21.962565222222221</v>
      </c>
    </row>
    <row r="1326" spans="2:22" x14ac:dyDescent="0.25">
      <c r="B1326" s="8" t="s">
        <v>2867</v>
      </c>
      <c r="C1326" s="8" t="s">
        <v>2868</v>
      </c>
      <c r="D1326" s="8" t="s">
        <v>2869</v>
      </c>
      <c r="E1326" s="8" t="s">
        <v>116</v>
      </c>
      <c r="F1326" s="33">
        <v>38.526871666666658</v>
      </c>
      <c r="G1326" s="33">
        <v>18.695113888888891</v>
      </c>
      <c r="H1326" s="33">
        <v>13.74135311111111</v>
      </c>
      <c r="I1326" s="33">
        <v>11.361478333333331</v>
      </c>
      <c r="J1326" s="33">
        <v>10.89976144444444</v>
      </c>
      <c r="K1326" s="33">
        <v>10.141718555555549</v>
      </c>
      <c r="L1326" s="33">
        <v>10.70474233333333</v>
      </c>
      <c r="M1326" s="33">
        <v>11.484569</v>
      </c>
      <c r="N1326" s="33">
        <v>13.28109011111111</v>
      </c>
      <c r="O1326" s="33">
        <v>10.693424333333329</v>
      </c>
      <c r="P1326" s="33">
        <v>12.529190111111109</v>
      </c>
      <c r="Q1326" s="33">
        <v>15.30202666666667</v>
      </c>
      <c r="R1326" s="33">
        <v>14.486186333333331</v>
      </c>
      <c r="S1326" s="33">
        <v>24.606051777777779</v>
      </c>
      <c r="T1326" s="33">
        <v>16.97631211111111</v>
      </c>
      <c r="U1326" s="33">
        <v>14.90063755555556</v>
      </c>
      <c r="V1326" s="33">
        <v>13.72274333333333</v>
      </c>
    </row>
    <row r="1327" spans="2:22" x14ac:dyDescent="0.25">
      <c r="B1327" s="11" t="s">
        <v>358</v>
      </c>
      <c r="C1327" s="11" t="s">
        <v>359</v>
      </c>
      <c r="D1327" s="11" t="s">
        <v>360</v>
      </c>
      <c r="E1327" s="11" t="s">
        <v>116</v>
      </c>
      <c r="F1327" s="33">
        <v>16.601308444444449</v>
      </c>
      <c r="G1327" s="33">
        <v>12.198098444444449</v>
      </c>
      <c r="H1327" s="33">
        <v>10.467855222222219</v>
      </c>
      <c r="I1327" s="33">
        <v>10.37333255555556</v>
      </c>
      <c r="J1327" s="33">
        <v>10.32532</v>
      </c>
      <c r="K1327" s="33">
        <v>9.3603168888888888</v>
      </c>
      <c r="L1327" s="33">
        <v>11.52798766666667</v>
      </c>
      <c r="M1327" s="33">
        <v>10.801324555555549</v>
      </c>
      <c r="N1327" s="33">
        <v>10.45360333333333</v>
      </c>
      <c r="O1327" s="33">
        <v>11.37395677777778</v>
      </c>
      <c r="P1327" s="33">
        <v>11.32770511111111</v>
      </c>
      <c r="Q1327" s="33">
        <v>12.267603777777779</v>
      </c>
      <c r="R1327" s="33">
        <v>12.357155777777781</v>
      </c>
      <c r="S1327" s="33">
        <v>14.32687844444445</v>
      </c>
      <c r="T1327" s="33">
        <v>9.2476486666666666</v>
      </c>
      <c r="U1327" s="33">
        <v>8.4746623333333346</v>
      </c>
      <c r="V1327" s="33">
        <v>8.4901732222222215</v>
      </c>
    </row>
    <row r="1328" spans="2:22" x14ac:dyDescent="0.25">
      <c r="B1328" s="8" t="s">
        <v>2679</v>
      </c>
      <c r="C1328" s="8" t="s">
        <v>2680</v>
      </c>
      <c r="D1328" s="8" t="s">
        <v>2681</v>
      </c>
      <c r="E1328" s="8" t="s">
        <v>116</v>
      </c>
      <c r="F1328" s="33">
        <v>87.976488111111109</v>
      </c>
      <c r="G1328" s="33">
        <v>69.997741333333337</v>
      </c>
      <c r="H1328" s="33">
        <v>65.97138799999999</v>
      </c>
      <c r="I1328" s="33">
        <v>64.234153555555565</v>
      </c>
      <c r="J1328" s="33">
        <v>58.671887222222232</v>
      </c>
      <c r="K1328" s="33">
        <v>55.265815000000003</v>
      </c>
      <c r="L1328" s="33">
        <v>58.133802333333328</v>
      </c>
      <c r="M1328" s="33">
        <v>57.792361222222233</v>
      </c>
      <c r="N1328" s="33">
        <v>60.335021111111118</v>
      </c>
      <c r="O1328" s="33">
        <v>62.268634888888897</v>
      </c>
      <c r="P1328" s="33">
        <v>60.915604888888893</v>
      </c>
      <c r="Q1328" s="33">
        <v>62.957072222222223</v>
      </c>
      <c r="R1328" s="33">
        <v>61.119026111111111</v>
      </c>
      <c r="S1328" s="33">
        <v>43.738799888888892</v>
      </c>
      <c r="T1328" s="33">
        <v>31.672183</v>
      </c>
      <c r="U1328" s="33">
        <v>29.859358777777771</v>
      </c>
      <c r="V1328" s="33">
        <v>31.051459000000001</v>
      </c>
    </row>
    <row r="1329" spans="2:22" x14ac:dyDescent="0.25">
      <c r="B1329" s="11" t="s">
        <v>1950</v>
      </c>
      <c r="C1329" s="11" t="s">
        <v>1951</v>
      </c>
      <c r="D1329" s="11" t="s">
        <v>1952</v>
      </c>
      <c r="E1329" s="11" t="s">
        <v>116</v>
      </c>
      <c r="F1329" s="33">
        <v>40.906546222222218</v>
      </c>
      <c r="G1329" s="33">
        <v>28.651503999999999</v>
      </c>
      <c r="H1329" s="33">
        <v>27.50601577777778</v>
      </c>
      <c r="I1329" s="33">
        <v>23.657828666666671</v>
      </c>
      <c r="J1329" s="33">
        <v>23.497004</v>
      </c>
      <c r="K1329" s="33">
        <v>23.15375388888889</v>
      </c>
      <c r="L1329" s="33">
        <v>24.04898166666667</v>
      </c>
      <c r="M1329" s="33">
        <v>25.478800777777781</v>
      </c>
      <c r="N1329" s="33">
        <v>27.170985555555561</v>
      </c>
      <c r="O1329" s="33">
        <v>23.588479222222219</v>
      </c>
      <c r="P1329" s="33">
        <v>22.455719111111112</v>
      </c>
      <c r="Q1329" s="33">
        <v>23.84705111111111</v>
      </c>
      <c r="R1329" s="33">
        <v>25.209273777777781</v>
      </c>
      <c r="S1329" s="33">
        <v>20.993690666666669</v>
      </c>
      <c r="T1329" s="33">
        <v>12.212718444444439</v>
      </c>
      <c r="U1329" s="33">
        <v>11.28612588888889</v>
      </c>
      <c r="V1329" s="33">
        <v>11.788468</v>
      </c>
    </row>
    <row r="1330" spans="2:22" x14ac:dyDescent="0.25">
      <c r="B1330" s="8" t="s">
        <v>2625</v>
      </c>
      <c r="C1330" s="8" t="s">
        <v>2626</v>
      </c>
      <c r="D1330" s="8" t="s">
        <v>2627</v>
      </c>
      <c r="E1330" s="8" t="s">
        <v>116</v>
      </c>
      <c r="F1330" s="33">
        <v>44.252726777777781</v>
      </c>
      <c r="G1330" s="33">
        <v>37.485722111111123</v>
      </c>
      <c r="H1330" s="33">
        <v>31.87739355555556</v>
      </c>
      <c r="I1330" s="33">
        <v>30.45165755555556</v>
      </c>
      <c r="J1330" s="33">
        <v>28.67765555555556</v>
      </c>
      <c r="K1330" s="33">
        <v>29.717565333333329</v>
      </c>
      <c r="L1330" s="33">
        <v>26.718544222222221</v>
      </c>
      <c r="M1330" s="33">
        <v>30.40820733333333</v>
      </c>
      <c r="N1330" s="33">
        <v>32.872456444444452</v>
      </c>
      <c r="O1330" s="33">
        <v>30.370799999999999</v>
      </c>
      <c r="P1330" s="33">
        <v>31.368889222222219</v>
      </c>
      <c r="Q1330" s="33">
        <v>32.313314555555557</v>
      </c>
      <c r="R1330" s="33">
        <v>31.88189755555555</v>
      </c>
      <c r="S1330" s="33">
        <v>28.057564222222219</v>
      </c>
      <c r="T1330" s="33">
        <v>21.021096777777782</v>
      </c>
      <c r="U1330" s="33">
        <v>20.478196888888888</v>
      </c>
      <c r="V1330" s="33">
        <v>19.345047999999998</v>
      </c>
    </row>
    <row r="1331" spans="2:22" x14ac:dyDescent="0.25">
      <c r="B1331" s="11" t="s">
        <v>1177</v>
      </c>
      <c r="C1331" s="11" t="s">
        <v>1178</v>
      </c>
      <c r="D1331" s="11" t="s">
        <v>1179</v>
      </c>
      <c r="E1331" s="11" t="s">
        <v>116</v>
      </c>
      <c r="F1331" s="33">
        <v>41.172810111111112</v>
      </c>
      <c r="G1331" s="33">
        <v>35.609627555555562</v>
      </c>
      <c r="H1331" s="33">
        <v>28.510222444444441</v>
      </c>
      <c r="I1331" s="33">
        <v>26.04065811111111</v>
      </c>
      <c r="J1331" s="33">
        <v>27.059749888888891</v>
      </c>
      <c r="K1331" s="33">
        <v>24.536899555555561</v>
      </c>
      <c r="L1331" s="33">
        <v>28.24448944444444</v>
      </c>
      <c r="M1331" s="33">
        <v>27.79087333333333</v>
      </c>
      <c r="N1331" s="33">
        <v>26.770429555555559</v>
      </c>
      <c r="O1331" s="33">
        <v>26.660882111111111</v>
      </c>
      <c r="P1331" s="33">
        <v>26.376976111111109</v>
      </c>
      <c r="Q1331" s="33">
        <v>28.96617211111111</v>
      </c>
      <c r="R1331" s="33">
        <v>29.63398188888889</v>
      </c>
      <c r="S1331" s="33">
        <v>30.612143777777781</v>
      </c>
      <c r="T1331" s="33">
        <v>25.663883999999999</v>
      </c>
      <c r="U1331" s="33">
        <v>25.166390666666661</v>
      </c>
      <c r="V1331" s="33">
        <v>26.25187844444444</v>
      </c>
    </row>
    <row r="1332" spans="2:22" x14ac:dyDescent="0.25">
      <c r="B1332" s="8" t="s">
        <v>1225</v>
      </c>
      <c r="C1332" s="8" t="s">
        <v>1226</v>
      </c>
      <c r="D1332" s="8" t="s">
        <v>1227</v>
      </c>
      <c r="E1332" s="8" t="s">
        <v>116</v>
      </c>
      <c r="F1332" s="33">
        <v>19.906111444444441</v>
      </c>
      <c r="G1332" s="33">
        <v>15.55111355555556</v>
      </c>
      <c r="H1332" s="33">
        <v>14.31365933333333</v>
      </c>
      <c r="I1332" s="33">
        <v>14.639549000000001</v>
      </c>
      <c r="J1332" s="33">
        <v>12.95403255555556</v>
      </c>
      <c r="K1332" s="33">
        <v>12.24367844444444</v>
      </c>
      <c r="L1332" s="33">
        <v>12.02758722222222</v>
      </c>
      <c r="M1332" s="33">
        <v>12.775876999999999</v>
      </c>
      <c r="N1332" s="33">
        <v>13.854175</v>
      </c>
      <c r="O1332" s="33">
        <v>12.52856877777778</v>
      </c>
      <c r="P1332" s="33">
        <v>14.437737666666671</v>
      </c>
      <c r="Q1332" s="33">
        <v>14.64891311111111</v>
      </c>
      <c r="R1332" s="33">
        <v>13.66446122222222</v>
      </c>
      <c r="S1332" s="33">
        <v>15.01948622222222</v>
      </c>
      <c r="T1332" s="33">
        <v>13.288279777777779</v>
      </c>
      <c r="U1332" s="33">
        <v>13.773936777777781</v>
      </c>
      <c r="V1332" s="33">
        <v>16.08060555555555</v>
      </c>
    </row>
    <row r="1333" spans="2:22" x14ac:dyDescent="0.25">
      <c r="B1333" s="11" t="s">
        <v>1900</v>
      </c>
      <c r="C1333" s="11" t="s">
        <v>1901</v>
      </c>
      <c r="D1333" s="11" t="s">
        <v>1902</v>
      </c>
      <c r="E1333" s="11" t="s">
        <v>116</v>
      </c>
      <c r="F1333" s="33">
        <v>184.26829711111111</v>
      </c>
      <c r="G1333" s="33">
        <v>145.48642055555561</v>
      </c>
      <c r="H1333" s="33">
        <v>131.79100211111111</v>
      </c>
      <c r="I1333" s="33">
        <v>128.73474766666669</v>
      </c>
      <c r="J1333" s="33">
        <v>126.4911784444444</v>
      </c>
      <c r="K1333" s="33">
        <v>117.3602754444444</v>
      </c>
      <c r="L1333" s="33">
        <v>112.82231244444441</v>
      </c>
      <c r="M1333" s="33">
        <v>111.75552633333329</v>
      </c>
      <c r="N1333" s="33">
        <v>126.8143812222222</v>
      </c>
      <c r="O1333" s="33">
        <v>128.62497500000001</v>
      </c>
      <c r="P1333" s="33">
        <v>179.13396855555561</v>
      </c>
      <c r="Q1333" s="33">
        <v>135.40026611111111</v>
      </c>
      <c r="R1333" s="33">
        <v>122.9660298888889</v>
      </c>
      <c r="S1333" s="33">
        <v>135.30757444444441</v>
      </c>
      <c r="T1333" s="33">
        <v>123.8029396666667</v>
      </c>
      <c r="U1333" s="33">
        <v>115.1278336666667</v>
      </c>
      <c r="V1333" s="33">
        <v>128.46614988888891</v>
      </c>
    </row>
    <row r="1334" spans="2:22" x14ac:dyDescent="0.25">
      <c r="B1334" s="8" t="s">
        <v>1586</v>
      </c>
      <c r="C1334" s="8" t="s">
        <v>1587</v>
      </c>
      <c r="D1334" s="8" t="s">
        <v>1588</v>
      </c>
      <c r="E1334" s="8" t="s">
        <v>116</v>
      </c>
      <c r="F1334" s="33">
        <v>17.652877222222219</v>
      </c>
      <c r="G1334" s="33">
        <v>12.56597011111111</v>
      </c>
      <c r="H1334" s="33">
        <v>11.476908555555561</v>
      </c>
      <c r="I1334" s="33">
        <v>10.69998788888889</v>
      </c>
      <c r="J1334" s="33">
        <v>10.56613244444444</v>
      </c>
      <c r="K1334" s="33">
        <v>10.650144111111111</v>
      </c>
      <c r="L1334" s="33">
        <v>10.36068288888889</v>
      </c>
      <c r="M1334" s="33">
        <v>10.249701222222219</v>
      </c>
      <c r="N1334" s="33">
        <v>10.32791688888889</v>
      </c>
      <c r="O1334" s="33">
        <v>10.234958777777781</v>
      </c>
      <c r="P1334" s="33">
        <v>10.83744533333333</v>
      </c>
      <c r="Q1334" s="33">
        <v>11.417079555555549</v>
      </c>
      <c r="R1334" s="33">
        <v>10.96342477777778</v>
      </c>
      <c r="S1334" s="33">
        <v>12.28865866666667</v>
      </c>
      <c r="T1334" s="33">
        <v>12.236538777777779</v>
      </c>
      <c r="U1334" s="33">
        <v>11.64631822222222</v>
      </c>
      <c r="V1334" s="33">
        <v>12.547132111111109</v>
      </c>
    </row>
    <row r="1335" spans="2:22" x14ac:dyDescent="0.25">
      <c r="B1335" s="11" t="s">
        <v>4214</v>
      </c>
      <c r="C1335" s="11" t="s">
        <v>4215</v>
      </c>
      <c r="D1335" s="11" t="s">
        <v>4216</v>
      </c>
      <c r="E1335" s="11" t="s">
        <v>116</v>
      </c>
      <c r="F1335" s="33">
        <v>25.03529711111111</v>
      </c>
      <c r="G1335" s="33">
        <v>21.104196000000002</v>
      </c>
      <c r="H1335" s="33">
        <v>21.434217555555559</v>
      </c>
      <c r="I1335" s="33">
        <v>20.639692555555559</v>
      </c>
      <c r="J1335" s="33">
        <v>21.40715322222222</v>
      </c>
      <c r="K1335" s="33">
        <v>21.183902555555559</v>
      </c>
      <c r="L1335" s="33">
        <v>21.071451444444438</v>
      </c>
      <c r="M1335" s="33">
        <v>20.89777766666667</v>
      </c>
      <c r="N1335" s="33">
        <v>21.964955777777782</v>
      </c>
      <c r="O1335" s="33">
        <v>21.942278999999999</v>
      </c>
      <c r="P1335" s="33">
        <v>22.311954333333329</v>
      </c>
      <c r="Q1335" s="33">
        <v>22.337827000000001</v>
      </c>
      <c r="R1335" s="33">
        <v>20.118356666666671</v>
      </c>
      <c r="S1335" s="33">
        <v>20.080905222222221</v>
      </c>
      <c r="T1335" s="33">
        <v>20.220724555555549</v>
      </c>
      <c r="U1335" s="33">
        <v>20.02893533333334</v>
      </c>
      <c r="V1335" s="33">
        <v>21.19617211111111</v>
      </c>
    </row>
    <row r="1336" spans="2:22" x14ac:dyDescent="0.25">
      <c r="B1336" s="8" t="s">
        <v>1577</v>
      </c>
      <c r="C1336" s="8" t="s">
        <v>1578</v>
      </c>
      <c r="D1336" s="8" t="s">
        <v>1579</v>
      </c>
      <c r="E1336" s="8" t="s">
        <v>116</v>
      </c>
      <c r="F1336" s="33">
        <v>25.858672333333331</v>
      </c>
      <c r="G1336" s="33">
        <v>23.275104555555561</v>
      </c>
      <c r="H1336" s="33">
        <v>23.550950444444439</v>
      </c>
      <c r="I1336" s="33">
        <v>23.075191666666669</v>
      </c>
      <c r="J1336" s="33">
        <v>22.840121</v>
      </c>
      <c r="K1336" s="33">
        <v>22.981936000000001</v>
      </c>
      <c r="L1336" s="33">
        <v>23.539910666666671</v>
      </c>
      <c r="M1336" s="33">
        <v>21.493794777777779</v>
      </c>
      <c r="N1336" s="33">
        <v>21.196244333333329</v>
      </c>
      <c r="O1336" s="33">
        <v>21.81595177777778</v>
      </c>
      <c r="P1336" s="33">
        <v>21.75102466666667</v>
      </c>
      <c r="Q1336" s="33">
        <v>25.254186444444439</v>
      </c>
      <c r="R1336" s="33">
        <v>25.46508722222222</v>
      </c>
      <c r="S1336" s="33">
        <v>28.872789888888889</v>
      </c>
      <c r="T1336" s="33">
        <v>25.417128999999999</v>
      </c>
      <c r="U1336" s="33">
        <v>23.904394888888891</v>
      </c>
      <c r="V1336" s="33">
        <v>23.219496222222219</v>
      </c>
    </row>
    <row r="1337" spans="2:22" x14ac:dyDescent="0.25">
      <c r="B1337" s="11" t="s">
        <v>195</v>
      </c>
      <c r="C1337" s="11" t="s">
        <v>196</v>
      </c>
      <c r="D1337" s="11" t="s">
        <v>197</v>
      </c>
      <c r="E1337" s="11" t="s">
        <v>116</v>
      </c>
      <c r="F1337" s="33">
        <v>11.11276977777778</v>
      </c>
      <c r="G1337" s="33">
        <v>8.9527745555555569</v>
      </c>
      <c r="H1337" s="33">
        <v>10.28833722222222</v>
      </c>
      <c r="I1337" s="33">
        <v>9.9038281111111122</v>
      </c>
      <c r="J1337" s="33">
        <v>9.9697971111111112</v>
      </c>
      <c r="K1337" s="33">
        <v>8.140950444444444</v>
      </c>
      <c r="L1337" s="33">
        <v>8.0654626666666669</v>
      </c>
      <c r="M1337" s="33">
        <v>8.4458686666666658</v>
      </c>
      <c r="N1337" s="33">
        <v>9.446682222222222</v>
      </c>
      <c r="O1337" s="33">
        <v>9.0783888888888882</v>
      </c>
      <c r="P1337" s="33">
        <v>8.8596684444444449</v>
      </c>
      <c r="Q1337" s="33">
        <v>9.3434782222222239</v>
      </c>
      <c r="R1337" s="33">
        <v>10.20784733333333</v>
      </c>
      <c r="S1337" s="33">
        <v>12.09491155555556</v>
      </c>
      <c r="T1337" s="33">
        <v>9.6982730000000004</v>
      </c>
      <c r="U1337" s="33">
        <v>10.03934033333333</v>
      </c>
      <c r="V1337" s="33">
        <v>9.4832141111111117</v>
      </c>
    </row>
    <row r="1338" spans="2:22" x14ac:dyDescent="0.25">
      <c r="B1338" s="8" t="s">
        <v>2068</v>
      </c>
      <c r="C1338" s="8" t="s">
        <v>2069</v>
      </c>
      <c r="D1338" s="8" t="s">
        <v>2070</v>
      </c>
      <c r="E1338" s="8" t="s">
        <v>116</v>
      </c>
      <c r="F1338" s="33">
        <v>32.410558555555554</v>
      </c>
      <c r="G1338" s="33">
        <v>27.843801555555551</v>
      </c>
      <c r="H1338" s="33">
        <v>28.074160333333332</v>
      </c>
      <c r="I1338" s="33">
        <v>26.860784666666671</v>
      </c>
      <c r="J1338" s="33">
        <v>25.282298777777779</v>
      </c>
      <c r="K1338" s="33">
        <v>23.42843933333333</v>
      </c>
      <c r="L1338" s="33">
        <v>22.791527111111112</v>
      </c>
      <c r="M1338" s="33">
        <v>21.76027788888889</v>
      </c>
      <c r="N1338" s="33">
        <v>19.692827111111111</v>
      </c>
      <c r="O1338" s="33">
        <v>20.051427</v>
      </c>
      <c r="P1338" s="33">
        <v>19.777327777777781</v>
      </c>
      <c r="Q1338" s="33">
        <v>22.522703888888891</v>
      </c>
      <c r="R1338" s="33">
        <v>19.544246000000001</v>
      </c>
      <c r="S1338" s="33">
        <v>22.96781255555555</v>
      </c>
      <c r="T1338" s="33">
        <v>23.218026999999999</v>
      </c>
      <c r="U1338" s="33">
        <v>22.802525666666661</v>
      </c>
      <c r="V1338" s="33">
        <v>22.640018222222221</v>
      </c>
    </row>
    <row r="1339" spans="2:22" x14ac:dyDescent="0.25">
      <c r="B1339" s="11" t="s">
        <v>2876</v>
      </c>
      <c r="C1339" s="11" t="s">
        <v>2877</v>
      </c>
      <c r="D1339" s="11" t="s">
        <v>2878</v>
      </c>
      <c r="E1339" s="11" t="s">
        <v>116</v>
      </c>
      <c r="F1339" s="33">
        <v>30.173515555555561</v>
      </c>
      <c r="G1339" s="33">
        <v>24.813139444444449</v>
      </c>
      <c r="H1339" s="33">
        <v>24.485783999999999</v>
      </c>
      <c r="I1339" s="33">
        <v>23.490831666666669</v>
      </c>
      <c r="J1339" s="33">
        <v>23.223510888888889</v>
      </c>
      <c r="K1339" s="33">
        <v>22.96234155555555</v>
      </c>
      <c r="L1339" s="33">
        <v>22.975671111111112</v>
      </c>
      <c r="M1339" s="33">
        <v>23.68861044444445</v>
      </c>
      <c r="N1339" s="33">
        <v>25.235997111111111</v>
      </c>
      <c r="O1339" s="33">
        <v>23.565179000000001</v>
      </c>
      <c r="P1339" s="33">
        <v>23.45384944444444</v>
      </c>
      <c r="Q1339" s="33">
        <v>22.886187</v>
      </c>
      <c r="R1339" s="33">
        <v>22.408625888888889</v>
      </c>
      <c r="S1339" s="33">
        <v>23.455752777777779</v>
      </c>
      <c r="T1339" s="33">
        <v>22.559171888888891</v>
      </c>
      <c r="U1339" s="33">
        <v>22.41071044444444</v>
      </c>
      <c r="V1339" s="33">
        <v>23.98000422222222</v>
      </c>
    </row>
    <row r="1340" spans="2:22" x14ac:dyDescent="0.25">
      <c r="B1340" s="8" t="s">
        <v>3751</v>
      </c>
      <c r="C1340" s="8" t="s">
        <v>3752</v>
      </c>
      <c r="D1340" s="8" t="s">
        <v>3753</v>
      </c>
      <c r="E1340" s="8" t="s">
        <v>116</v>
      </c>
      <c r="F1340" s="33">
        <v>36.559268888888887</v>
      </c>
      <c r="G1340" s="33">
        <v>32.891309777777778</v>
      </c>
      <c r="H1340" s="33">
        <v>32.164874555555564</v>
      </c>
      <c r="I1340" s="33">
        <v>31.871136666666668</v>
      </c>
      <c r="J1340" s="33">
        <v>30.770376444444452</v>
      </c>
      <c r="K1340" s="33">
        <v>30.447547</v>
      </c>
      <c r="L1340" s="33">
        <v>29.88688766666667</v>
      </c>
      <c r="M1340" s="33">
        <v>31.604557777777771</v>
      </c>
      <c r="N1340" s="33">
        <v>31.309165555555559</v>
      </c>
      <c r="O1340" s="33">
        <v>30.549005111111111</v>
      </c>
      <c r="P1340" s="33">
        <v>31.439742333333331</v>
      </c>
      <c r="Q1340" s="33">
        <v>30.561993333333341</v>
      </c>
      <c r="R1340" s="33">
        <v>30.865280222222221</v>
      </c>
      <c r="S1340" s="33">
        <v>32.175072222222219</v>
      </c>
      <c r="T1340" s="33">
        <v>30.501614</v>
      </c>
      <c r="U1340" s="33">
        <v>29.521530333333331</v>
      </c>
      <c r="V1340" s="33">
        <v>30.989052666666669</v>
      </c>
    </row>
    <row r="1341" spans="2:22" x14ac:dyDescent="0.25">
      <c r="B1341" s="11" t="s">
        <v>3766</v>
      </c>
      <c r="C1341" s="11" t="s">
        <v>3767</v>
      </c>
      <c r="D1341" s="11" t="s">
        <v>3768</v>
      </c>
      <c r="E1341" s="11" t="s">
        <v>116</v>
      </c>
      <c r="F1341" s="33">
        <v>115.00300011111111</v>
      </c>
      <c r="G1341" s="33">
        <v>113.8062645555555</v>
      </c>
      <c r="H1341" s="33">
        <v>113.7674851111111</v>
      </c>
      <c r="I1341" s="33">
        <v>116.376908</v>
      </c>
      <c r="J1341" s="33">
        <v>104.09297366666669</v>
      </c>
      <c r="K1341" s="33">
        <v>103.8273155555556</v>
      </c>
      <c r="L1341" s="33">
        <v>109.6207402222222</v>
      </c>
      <c r="M1341" s="33">
        <v>107.26498988888891</v>
      </c>
      <c r="N1341" s="33">
        <v>108.0779127777778</v>
      </c>
      <c r="O1341" s="33">
        <v>107.4580872222222</v>
      </c>
      <c r="P1341" s="33">
        <v>101.8227078888889</v>
      </c>
      <c r="Q1341" s="33">
        <v>109.5080521111111</v>
      </c>
      <c r="R1341" s="33">
        <v>109.6504458888889</v>
      </c>
      <c r="S1341" s="33">
        <v>113.8008404444444</v>
      </c>
      <c r="T1341" s="33">
        <v>104.3714495555556</v>
      </c>
      <c r="U1341" s="33">
        <v>111.72027222222221</v>
      </c>
      <c r="V1341" s="33">
        <v>112.2034923333333</v>
      </c>
    </row>
    <row r="1342" spans="2:22" x14ac:dyDescent="0.25">
      <c r="B1342" s="8" t="s">
        <v>4090</v>
      </c>
      <c r="C1342" s="8" t="s">
        <v>4091</v>
      </c>
      <c r="D1342" s="8" t="s">
        <v>4092</v>
      </c>
      <c r="E1342" s="8" t="s">
        <v>116</v>
      </c>
      <c r="F1342" s="33">
        <v>84.356093666666666</v>
      </c>
      <c r="G1342" s="33">
        <v>55.536388444444441</v>
      </c>
      <c r="H1342" s="33">
        <v>53.033020555555559</v>
      </c>
      <c r="I1342" s="33">
        <v>50.271578000000012</v>
      </c>
      <c r="J1342" s="33">
        <v>45.341066444444436</v>
      </c>
      <c r="K1342" s="33">
        <v>43.11218211111111</v>
      </c>
      <c r="L1342" s="33">
        <v>40.182180444444448</v>
      </c>
      <c r="M1342" s="33">
        <v>43.776674999999997</v>
      </c>
      <c r="N1342" s="33">
        <v>40.298829777777783</v>
      </c>
      <c r="O1342" s="33">
        <v>40.648444222222217</v>
      </c>
      <c r="P1342" s="33">
        <v>42.242671111111108</v>
      </c>
      <c r="Q1342" s="33">
        <v>71.263550111111101</v>
      </c>
      <c r="R1342" s="33">
        <v>57.495776666666671</v>
      </c>
      <c r="S1342" s="33">
        <v>96.376307666666676</v>
      </c>
      <c r="T1342" s="33">
        <v>81.563491444444438</v>
      </c>
      <c r="U1342" s="33">
        <v>50.317486777777773</v>
      </c>
      <c r="V1342" s="33">
        <v>82.771679777777777</v>
      </c>
    </row>
    <row r="1343" spans="2:22" x14ac:dyDescent="0.25">
      <c r="B1343" s="11" t="s">
        <v>4472</v>
      </c>
      <c r="C1343" s="11" t="s">
        <v>4473</v>
      </c>
      <c r="D1343" s="11" t="s">
        <v>4474</v>
      </c>
      <c r="E1343" s="11" t="s">
        <v>116</v>
      </c>
      <c r="F1343" s="33">
        <v>86.001916222222221</v>
      </c>
      <c r="G1343" s="33">
        <v>53.923465111111113</v>
      </c>
      <c r="H1343" s="33">
        <v>50.910225222222223</v>
      </c>
      <c r="I1343" s="33">
        <v>51.039248777777772</v>
      </c>
      <c r="J1343" s="33">
        <v>45.189033444444448</v>
      </c>
      <c r="K1343" s="33">
        <v>40.616987000000002</v>
      </c>
      <c r="L1343" s="33">
        <v>40.776324777777774</v>
      </c>
      <c r="M1343" s="33">
        <v>44.072133000000001</v>
      </c>
      <c r="N1343" s="33">
        <v>40.732356555555548</v>
      </c>
      <c r="O1343" s="33">
        <v>41.980170777777779</v>
      </c>
      <c r="P1343" s="33">
        <v>41.395650000000003</v>
      </c>
      <c r="Q1343" s="33">
        <v>62.462398999999998</v>
      </c>
      <c r="R1343" s="33">
        <v>52.616429555555563</v>
      </c>
      <c r="S1343" s="33">
        <v>91.553951555555557</v>
      </c>
      <c r="T1343" s="33">
        <v>69.612666777777775</v>
      </c>
      <c r="U1343" s="33">
        <v>47.677066777777782</v>
      </c>
      <c r="V1343" s="33">
        <v>72.876742666666658</v>
      </c>
    </row>
    <row r="1344" spans="2:22" x14ac:dyDescent="0.25">
      <c r="B1344" s="8" t="s">
        <v>2454</v>
      </c>
      <c r="C1344" s="8" t="s">
        <v>2455</v>
      </c>
      <c r="D1344" s="8" t="s">
        <v>2456</v>
      </c>
      <c r="E1344" s="8" t="s">
        <v>116</v>
      </c>
      <c r="F1344" s="33">
        <v>34.386697111111111</v>
      </c>
      <c r="G1344" s="33">
        <v>32.320846888888887</v>
      </c>
      <c r="H1344" s="33">
        <v>32.799008777777779</v>
      </c>
      <c r="I1344" s="33">
        <v>31.898712888888891</v>
      </c>
      <c r="J1344" s="33">
        <v>31.651560777777782</v>
      </c>
      <c r="K1344" s="33">
        <v>31.028957555555561</v>
      </c>
      <c r="L1344" s="33">
        <v>31.770381777777779</v>
      </c>
      <c r="M1344" s="33">
        <v>32.209233333333337</v>
      </c>
      <c r="N1344" s="33">
        <v>33.191131555555557</v>
      </c>
      <c r="O1344" s="33">
        <v>31.850209888888891</v>
      </c>
      <c r="P1344" s="33">
        <v>32.604697111111108</v>
      </c>
      <c r="Q1344" s="33">
        <v>33.383116666666673</v>
      </c>
      <c r="R1344" s="33">
        <v>32.674269666666667</v>
      </c>
      <c r="S1344" s="33">
        <v>31.929518000000002</v>
      </c>
      <c r="T1344" s="33">
        <v>31.471542666666661</v>
      </c>
      <c r="U1344" s="33">
        <v>31.189585888888889</v>
      </c>
      <c r="V1344" s="33">
        <v>33.520127666666667</v>
      </c>
    </row>
    <row r="1345" spans="2:22" x14ac:dyDescent="0.25">
      <c r="B1345" s="11" t="s">
        <v>1625</v>
      </c>
      <c r="C1345" s="11" t="s">
        <v>1626</v>
      </c>
      <c r="D1345" s="11" t="s">
        <v>1627</v>
      </c>
      <c r="E1345" s="11" t="s">
        <v>116</v>
      </c>
      <c r="F1345" s="33">
        <v>21.21682377777778</v>
      </c>
      <c r="G1345" s="33">
        <v>15.68131577777778</v>
      </c>
      <c r="H1345" s="33">
        <v>15.899712888888891</v>
      </c>
      <c r="I1345" s="33">
        <v>15.18264477777778</v>
      </c>
      <c r="J1345" s="33">
        <v>14.88206811111111</v>
      </c>
      <c r="K1345" s="33">
        <v>15.655749555555561</v>
      </c>
      <c r="L1345" s="33">
        <v>15.637320555555551</v>
      </c>
      <c r="M1345" s="33">
        <v>15.634358444444439</v>
      </c>
      <c r="N1345" s="33">
        <v>16.73381511111111</v>
      </c>
      <c r="O1345" s="33">
        <v>15.71124166666667</v>
      </c>
      <c r="P1345" s="33">
        <v>16.88656666666667</v>
      </c>
      <c r="Q1345" s="33">
        <v>17.857170222222219</v>
      </c>
      <c r="R1345" s="33">
        <v>18.01202155555556</v>
      </c>
      <c r="S1345" s="33">
        <v>16.833658777777782</v>
      </c>
      <c r="T1345" s="33">
        <v>14.67725888888889</v>
      </c>
      <c r="U1345" s="33">
        <v>14.34502911111111</v>
      </c>
      <c r="V1345" s="33">
        <v>15.957862</v>
      </c>
    </row>
    <row r="1346" spans="2:22" x14ac:dyDescent="0.25">
      <c r="B1346" s="8" t="s">
        <v>2604</v>
      </c>
      <c r="C1346" s="8" t="s">
        <v>2605</v>
      </c>
      <c r="D1346" s="8" t="s">
        <v>2606</v>
      </c>
      <c r="E1346" s="8" t="s">
        <v>116</v>
      </c>
      <c r="F1346" s="33">
        <v>49.71209266666667</v>
      </c>
      <c r="G1346" s="33">
        <v>32.586585555555558</v>
      </c>
      <c r="H1346" s="33">
        <v>31.098613333333329</v>
      </c>
      <c r="I1346" s="33">
        <v>22.348799666666661</v>
      </c>
      <c r="J1346" s="33">
        <v>25.41599866666667</v>
      </c>
      <c r="K1346" s="33">
        <v>25.894948333333339</v>
      </c>
      <c r="L1346" s="33">
        <v>25.45611966666667</v>
      </c>
      <c r="M1346" s="33">
        <v>22.81848611111111</v>
      </c>
      <c r="N1346" s="33">
        <v>20.24594877777778</v>
      </c>
      <c r="O1346" s="33">
        <v>21.030970888888891</v>
      </c>
      <c r="P1346" s="33">
        <v>22.943557111111112</v>
      </c>
      <c r="Q1346" s="33">
        <v>26.927753777777781</v>
      </c>
      <c r="R1346" s="33">
        <v>28.013785666666671</v>
      </c>
      <c r="S1346" s="33">
        <v>23.709272222222221</v>
      </c>
      <c r="T1346" s="33">
        <v>25.428165333333329</v>
      </c>
      <c r="U1346" s="33">
        <v>25.464359555555561</v>
      </c>
      <c r="V1346" s="33">
        <v>23.371584555555561</v>
      </c>
    </row>
    <row r="1347" spans="2:22" x14ac:dyDescent="0.25">
      <c r="B1347" s="11" t="s">
        <v>440</v>
      </c>
      <c r="C1347" s="11" t="s">
        <v>441</v>
      </c>
      <c r="D1347" s="11" t="s">
        <v>442</v>
      </c>
      <c r="E1347" s="11" t="s">
        <v>116</v>
      </c>
      <c r="F1347" s="33">
        <v>23.03778033333333</v>
      </c>
      <c r="G1347" s="33">
        <v>16.66544</v>
      </c>
      <c r="H1347" s="33">
        <v>17.522859333333329</v>
      </c>
      <c r="I1347" s="33">
        <v>18.105664000000001</v>
      </c>
      <c r="J1347" s="33">
        <v>17.653806555555551</v>
      </c>
      <c r="K1347" s="33">
        <v>17.938025</v>
      </c>
      <c r="L1347" s="33">
        <v>17.90287844444445</v>
      </c>
      <c r="M1347" s="33">
        <v>18.75516133333333</v>
      </c>
      <c r="N1347" s="33">
        <v>19.12256855555556</v>
      </c>
      <c r="O1347" s="33">
        <v>19.61204577777778</v>
      </c>
      <c r="P1347" s="33">
        <v>19.123804111111109</v>
      </c>
      <c r="Q1347" s="33">
        <v>18.22394377777778</v>
      </c>
      <c r="R1347" s="33">
        <v>16.324628888888888</v>
      </c>
      <c r="S1347" s="33">
        <v>16.528634888888892</v>
      </c>
      <c r="T1347" s="33">
        <v>14.091799333333331</v>
      </c>
      <c r="U1347" s="33">
        <v>14.01175744444445</v>
      </c>
      <c r="V1347" s="33">
        <v>15.825099888888889</v>
      </c>
    </row>
    <row r="1348" spans="2:22" x14ac:dyDescent="0.25">
      <c r="B1348" s="8" t="s">
        <v>1607</v>
      </c>
      <c r="C1348" s="8" t="s">
        <v>1608</v>
      </c>
      <c r="D1348" s="8" t="s">
        <v>1609</v>
      </c>
      <c r="E1348" s="8" t="s">
        <v>116</v>
      </c>
      <c r="F1348" s="33">
        <v>33.159041333333327</v>
      </c>
      <c r="G1348" s="33">
        <v>24.11773788888889</v>
      </c>
      <c r="H1348" s="33">
        <v>21.782723888888889</v>
      </c>
      <c r="I1348" s="33">
        <v>20.406467777777781</v>
      </c>
      <c r="J1348" s="33">
        <v>21.15149788888889</v>
      </c>
      <c r="K1348" s="33">
        <v>20.340774555555559</v>
      </c>
      <c r="L1348" s="33">
        <v>21.705366999999999</v>
      </c>
      <c r="M1348" s="33">
        <v>20.947982444444449</v>
      </c>
      <c r="N1348" s="33">
        <v>19.378894444444441</v>
      </c>
      <c r="O1348" s="33">
        <v>19.656858111111109</v>
      </c>
      <c r="P1348" s="33">
        <v>20.381307444444449</v>
      </c>
      <c r="Q1348" s="33">
        <v>21.06592211111111</v>
      </c>
      <c r="R1348" s="33">
        <v>20.755646444444441</v>
      </c>
      <c r="S1348" s="33">
        <v>26.622742444444441</v>
      </c>
      <c r="T1348" s="33">
        <v>22.16775755555555</v>
      </c>
      <c r="U1348" s="33">
        <v>21.791165111111109</v>
      </c>
      <c r="V1348" s="33">
        <v>22.713731222222219</v>
      </c>
    </row>
    <row r="1349" spans="2:22" x14ac:dyDescent="0.25">
      <c r="B1349" s="11" t="s">
        <v>3409</v>
      </c>
      <c r="C1349" s="11" t="s">
        <v>3410</v>
      </c>
      <c r="D1349" s="11" t="s">
        <v>3411</v>
      </c>
      <c r="E1349" s="11" t="s">
        <v>116</v>
      </c>
      <c r="F1349" s="33">
        <v>122.60929688888891</v>
      </c>
      <c r="G1349" s="33">
        <v>110.8365471111111</v>
      </c>
      <c r="H1349" s="33">
        <v>106.2862025555556</v>
      </c>
      <c r="I1349" s="33">
        <v>104.12648900000001</v>
      </c>
      <c r="J1349" s="33">
        <v>98.266737222222218</v>
      </c>
      <c r="K1349" s="33">
        <v>102.5972811111111</v>
      </c>
      <c r="L1349" s="33">
        <v>110.9999213333333</v>
      </c>
      <c r="M1349" s="33">
        <v>98.066749111111108</v>
      </c>
      <c r="N1349" s="33">
        <v>104.0676918888889</v>
      </c>
      <c r="O1349" s="33">
        <v>103.6136672222222</v>
      </c>
      <c r="P1349" s="33">
        <v>102.40361066666669</v>
      </c>
      <c r="Q1349" s="33">
        <v>107.44341433333329</v>
      </c>
      <c r="R1349" s="33">
        <v>107.41207611111111</v>
      </c>
      <c r="S1349" s="33">
        <v>113.5373823333333</v>
      </c>
      <c r="T1349" s="33">
        <v>101.01647066666671</v>
      </c>
      <c r="U1349" s="33">
        <v>100.3953381111111</v>
      </c>
      <c r="V1349" s="33">
        <v>103.0313735555556</v>
      </c>
    </row>
    <row r="1350" spans="2:22" x14ac:dyDescent="0.25">
      <c r="B1350" s="8" t="s">
        <v>4686</v>
      </c>
      <c r="C1350" s="8" t="s">
        <v>4687</v>
      </c>
      <c r="D1350" s="8" t="s">
        <v>4688</v>
      </c>
      <c r="E1350" s="8" t="s">
        <v>116</v>
      </c>
      <c r="F1350" s="33">
        <v>148.27392357142861</v>
      </c>
      <c r="G1350" s="33">
        <v>84.081022333333337</v>
      </c>
      <c r="H1350" s="33">
        <v>97.994227111111115</v>
      </c>
      <c r="I1350" s="33">
        <v>152.022988</v>
      </c>
      <c r="J1350" s="33">
        <v>139.762066</v>
      </c>
      <c r="K1350" s="33">
        <v>160.34716744444441</v>
      </c>
      <c r="L1350" s="33">
        <v>130.97047355555549</v>
      </c>
      <c r="M1350" s="33">
        <v>162.9028797777778</v>
      </c>
      <c r="N1350" s="33">
        <v>143.98108655555549</v>
      </c>
      <c r="O1350" s="33">
        <v>105.41592300000001</v>
      </c>
      <c r="P1350" s="33">
        <v>91.037603777777775</v>
      </c>
      <c r="Q1350" s="33">
        <v>100.84995499999999</v>
      </c>
      <c r="R1350" s="33">
        <v>131.297608</v>
      </c>
      <c r="S1350" s="33">
        <v>82.960001333333338</v>
      </c>
      <c r="T1350" s="33">
        <v>84.153979444444445</v>
      </c>
      <c r="U1350" s="33">
        <v>137.62208744444439</v>
      </c>
      <c r="V1350" s="33">
        <v>102.6846337777778</v>
      </c>
    </row>
    <row r="1351" spans="2:22" x14ac:dyDescent="0.25">
      <c r="B1351" s="11" t="s">
        <v>1812</v>
      </c>
      <c r="C1351" s="11" t="s">
        <v>1813</v>
      </c>
      <c r="D1351" s="11" t="s">
        <v>1814</v>
      </c>
      <c r="E1351" s="11" t="s">
        <v>116</v>
      </c>
      <c r="F1351" s="33">
        <v>20.74682677777778</v>
      </c>
      <c r="G1351" s="33">
        <v>18.31600677777778</v>
      </c>
      <c r="H1351" s="33">
        <v>17.545848111111109</v>
      </c>
      <c r="I1351" s="33">
        <v>17.370000111111111</v>
      </c>
      <c r="J1351" s="33">
        <v>17.41621555555556</v>
      </c>
      <c r="K1351" s="33">
        <v>16.85095322222222</v>
      </c>
      <c r="L1351" s="33">
        <v>16.870635555555548</v>
      </c>
      <c r="M1351" s="33">
        <v>16.827805222222221</v>
      </c>
      <c r="N1351" s="33">
        <v>17.56397744444444</v>
      </c>
      <c r="O1351" s="33">
        <v>17.322855333333329</v>
      </c>
      <c r="P1351" s="33">
        <v>17.96955044444444</v>
      </c>
      <c r="Q1351" s="33">
        <v>18.512579333333331</v>
      </c>
      <c r="R1351" s="33">
        <v>17.66980922222222</v>
      </c>
      <c r="S1351" s="33">
        <v>21.924612111111109</v>
      </c>
      <c r="T1351" s="33">
        <v>20.089406333333329</v>
      </c>
      <c r="U1351" s="33">
        <v>19.157361999999999</v>
      </c>
      <c r="V1351" s="33">
        <v>23.809937888888889</v>
      </c>
    </row>
    <row r="1352" spans="2:22" x14ac:dyDescent="0.25">
      <c r="B1352" s="8" t="s">
        <v>3844</v>
      </c>
      <c r="C1352" s="8" t="s">
        <v>3845</v>
      </c>
      <c r="D1352" s="8" t="s">
        <v>3846</v>
      </c>
      <c r="E1352" s="8" t="s">
        <v>116</v>
      </c>
      <c r="F1352" s="33">
        <v>82.663326777777783</v>
      </c>
      <c r="G1352" s="33">
        <v>57.548685222222232</v>
      </c>
      <c r="H1352" s="33">
        <v>55.763015222222222</v>
      </c>
      <c r="I1352" s="33">
        <v>54.90859588888889</v>
      </c>
      <c r="J1352" s="33">
        <v>56.615475777777782</v>
      </c>
      <c r="K1352" s="33">
        <v>55.703736222222219</v>
      </c>
      <c r="L1352" s="33">
        <v>55.887890111111112</v>
      </c>
      <c r="M1352" s="33">
        <v>57.925701222222223</v>
      </c>
      <c r="N1352" s="33">
        <v>57.276634111111107</v>
      </c>
      <c r="O1352" s="33">
        <v>55.807772333333332</v>
      </c>
      <c r="P1352" s="33">
        <v>58.349824777777783</v>
      </c>
      <c r="Q1352" s="33">
        <v>58.201108111111111</v>
      </c>
      <c r="R1352" s="33">
        <v>58.99683544444445</v>
      </c>
      <c r="S1352" s="33">
        <v>85.928715666666662</v>
      </c>
      <c r="T1352" s="33">
        <v>62.600752222222233</v>
      </c>
      <c r="U1352" s="33">
        <v>60.820170555555563</v>
      </c>
      <c r="V1352" s="33">
        <v>60.593706111111111</v>
      </c>
    </row>
    <row r="1353" spans="2:22" x14ac:dyDescent="0.25">
      <c r="B1353" s="11" t="s">
        <v>5467</v>
      </c>
      <c r="C1353" s="11" t="s">
        <v>5468</v>
      </c>
      <c r="D1353" s="11" t="s">
        <v>5469</v>
      </c>
      <c r="E1353" s="11" t="s">
        <v>116</v>
      </c>
      <c r="F1353" s="33">
        <v>29.750537888888889</v>
      </c>
      <c r="G1353" s="33">
        <v>28.054441444444439</v>
      </c>
      <c r="H1353" s="33">
        <v>27.218550777777779</v>
      </c>
      <c r="I1353" s="33">
        <v>27.001965555555561</v>
      </c>
      <c r="J1353" s="33">
        <v>26.735145666666671</v>
      </c>
      <c r="K1353" s="33">
        <v>26.11861588888889</v>
      </c>
      <c r="L1353" s="33">
        <v>26.791313111111108</v>
      </c>
      <c r="M1353" s="33">
        <v>26.327839111111111</v>
      </c>
      <c r="N1353" s="33">
        <v>29.405534222222219</v>
      </c>
      <c r="O1353" s="33">
        <v>29.11108311111111</v>
      </c>
      <c r="P1353" s="33">
        <v>27.727763666666661</v>
      </c>
      <c r="Q1353" s="33">
        <v>31.026324333333331</v>
      </c>
      <c r="R1353" s="33">
        <v>27.326384999999998</v>
      </c>
      <c r="S1353" s="33">
        <v>44.632185999999997</v>
      </c>
      <c r="T1353" s="33">
        <v>38.768948999999999</v>
      </c>
      <c r="U1353" s="33">
        <v>32.117081222222232</v>
      </c>
      <c r="V1353" s="33">
        <v>30.038555333333331</v>
      </c>
    </row>
    <row r="1354" spans="2:22" x14ac:dyDescent="0.25">
      <c r="B1354" s="8" t="s">
        <v>3511</v>
      </c>
      <c r="C1354" s="8" t="s">
        <v>3512</v>
      </c>
      <c r="D1354" s="8" t="s">
        <v>3513</v>
      </c>
      <c r="E1354" s="8" t="s">
        <v>116</v>
      </c>
      <c r="F1354" s="33">
        <v>42.724133444444448</v>
      </c>
      <c r="G1354" s="33">
        <v>41.918740888888891</v>
      </c>
      <c r="H1354" s="33">
        <v>43.416063333333327</v>
      </c>
      <c r="I1354" s="33">
        <v>43.984604666666669</v>
      </c>
      <c r="J1354" s="33">
        <v>46.927681888888877</v>
      </c>
      <c r="K1354" s="33">
        <v>45.562774222222217</v>
      </c>
      <c r="L1354" s="33">
        <v>45.149486222222222</v>
      </c>
      <c r="M1354" s="33">
        <v>41.515893111111112</v>
      </c>
      <c r="N1354" s="33">
        <v>41.900727888888888</v>
      </c>
      <c r="O1354" s="33">
        <v>41.843447888888889</v>
      </c>
      <c r="P1354" s="33">
        <v>42.513205444444438</v>
      </c>
      <c r="Q1354" s="33">
        <v>45.828648888888893</v>
      </c>
      <c r="R1354" s="33">
        <v>47.924972444444442</v>
      </c>
      <c r="S1354" s="33">
        <v>44.37643688888889</v>
      </c>
      <c r="T1354" s="33">
        <v>49.420182777777782</v>
      </c>
      <c r="U1354" s="33">
        <v>43.300806333333327</v>
      </c>
      <c r="V1354" s="33">
        <v>46.250289666666667</v>
      </c>
    </row>
    <row r="1355" spans="2:22" x14ac:dyDescent="0.25">
      <c r="B1355" s="11" t="s">
        <v>1054</v>
      </c>
      <c r="C1355" s="11" t="s">
        <v>1055</v>
      </c>
      <c r="D1355" s="11" t="s">
        <v>1056</v>
      </c>
      <c r="E1355" s="11" t="s">
        <v>116</v>
      </c>
      <c r="F1355" s="33">
        <v>14.97649077777778</v>
      </c>
      <c r="G1355" s="33">
        <v>13.38661066666667</v>
      </c>
      <c r="H1355" s="33">
        <v>13.18545177777778</v>
      </c>
      <c r="I1355" s="33">
        <v>12.81025122222222</v>
      </c>
      <c r="J1355" s="33">
        <v>11.39335555555556</v>
      </c>
      <c r="K1355" s="33">
        <v>9.9302001111111124</v>
      </c>
      <c r="L1355" s="33">
        <v>9.1188967777777776</v>
      </c>
      <c r="M1355" s="33">
        <v>8.9243568888888873</v>
      </c>
      <c r="N1355" s="33">
        <v>8.1903221111111097</v>
      </c>
      <c r="O1355" s="33">
        <v>8.0530963333333343</v>
      </c>
      <c r="P1355" s="33">
        <v>8.7786152222222213</v>
      </c>
      <c r="Q1355" s="33">
        <v>10.01169477777778</v>
      </c>
      <c r="R1355" s="33">
        <v>9.6685291111111109</v>
      </c>
      <c r="S1355" s="33">
        <v>10.71860877777778</v>
      </c>
      <c r="T1355" s="33">
        <v>9.9815873333333336</v>
      </c>
      <c r="U1355" s="33">
        <v>11.23283866666667</v>
      </c>
      <c r="V1355" s="33">
        <v>11.13708388888889</v>
      </c>
    </row>
    <row r="1356" spans="2:22" x14ac:dyDescent="0.25">
      <c r="B1356" s="8" t="s">
        <v>2720</v>
      </c>
      <c r="C1356" s="8" t="s">
        <v>2721</v>
      </c>
      <c r="D1356" s="8" t="s">
        <v>2722</v>
      </c>
      <c r="E1356" s="8" t="s">
        <v>116</v>
      </c>
      <c r="F1356" s="33">
        <v>34.584729222222222</v>
      </c>
      <c r="G1356" s="33">
        <v>31.984980555555559</v>
      </c>
      <c r="H1356" s="33">
        <v>29.429547222222219</v>
      </c>
      <c r="I1356" s="33">
        <v>32.399391000000001</v>
      </c>
      <c r="J1356" s="33">
        <v>30.532331888888891</v>
      </c>
      <c r="K1356" s="33">
        <v>29.622753888888891</v>
      </c>
      <c r="L1356" s="33">
        <v>28.712363</v>
      </c>
      <c r="M1356" s="33">
        <v>27.928615888888888</v>
      </c>
      <c r="N1356" s="33">
        <v>29.958590000000001</v>
      </c>
      <c r="O1356" s="33">
        <v>32.021465555555551</v>
      </c>
      <c r="P1356" s="33">
        <v>32.174556555555547</v>
      </c>
      <c r="Q1356" s="33">
        <v>36.952305333333328</v>
      </c>
      <c r="R1356" s="33">
        <v>34.886163777777782</v>
      </c>
      <c r="S1356" s="33">
        <v>38.745069555555553</v>
      </c>
      <c r="T1356" s="33">
        <v>36.456524333333327</v>
      </c>
      <c r="U1356" s="33">
        <v>36.581910555555552</v>
      </c>
      <c r="V1356" s="33">
        <v>38.147167333333329</v>
      </c>
    </row>
    <row r="1357" spans="2:22" x14ac:dyDescent="0.25">
      <c r="B1357" s="11" t="s">
        <v>3802</v>
      </c>
      <c r="C1357" s="11" t="s">
        <v>3803</v>
      </c>
      <c r="D1357" s="11" t="s">
        <v>3804</v>
      </c>
      <c r="E1357" s="11" t="s">
        <v>116</v>
      </c>
      <c r="F1357" s="33">
        <v>63.113382000000001</v>
      </c>
      <c r="G1357" s="33">
        <v>60.393322222222217</v>
      </c>
      <c r="H1357" s="33">
        <v>57.253255000000003</v>
      </c>
      <c r="I1357" s="33">
        <v>52.300900111111112</v>
      </c>
      <c r="J1357" s="33">
        <v>55.134442999999997</v>
      </c>
      <c r="K1357" s="33">
        <v>54.284909222222232</v>
      </c>
      <c r="L1357" s="33">
        <v>54.182138444444448</v>
      </c>
      <c r="M1357" s="33">
        <v>53.206724444444447</v>
      </c>
      <c r="N1357" s="33">
        <v>52.483210888888891</v>
      </c>
      <c r="O1357" s="33">
        <v>53.83566177777778</v>
      </c>
      <c r="P1357" s="33">
        <v>55.603212222222218</v>
      </c>
      <c r="Q1357" s="33">
        <v>56.531240777777782</v>
      </c>
      <c r="R1357" s="33">
        <v>55.228707666666672</v>
      </c>
      <c r="S1357" s="33">
        <v>49.80812788888889</v>
      </c>
      <c r="T1357" s="33">
        <v>47.103264333333328</v>
      </c>
      <c r="U1357" s="33">
        <v>48.903295444444453</v>
      </c>
      <c r="V1357" s="33">
        <v>47.033149777777773</v>
      </c>
    </row>
    <row r="1358" spans="2:22" x14ac:dyDescent="0.25">
      <c r="B1358" s="8" t="s">
        <v>1502</v>
      </c>
      <c r="C1358" s="8" t="s">
        <v>1503</v>
      </c>
      <c r="D1358" s="8" t="s">
        <v>1504</v>
      </c>
      <c r="E1358" s="8" t="s">
        <v>116</v>
      </c>
      <c r="F1358" s="33">
        <v>38.032452666666671</v>
      </c>
      <c r="G1358" s="33">
        <v>32.331759333333338</v>
      </c>
      <c r="H1358" s="33">
        <v>31.76728255555556</v>
      </c>
      <c r="I1358" s="33">
        <v>32.456337444444443</v>
      </c>
      <c r="J1358" s="33">
        <v>30.586957000000002</v>
      </c>
      <c r="K1358" s="33">
        <v>28.031761444444449</v>
      </c>
      <c r="L1358" s="33">
        <v>28.28745266666667</v>
      </c>
      <c r="M1358" s="33">
        <v>27.575058333333331</v>
      </c>
      <c r="N1358" s="33">
        <v>27.310188888888892</v>
      </c>
      <c r="O1358" s="33">
        <v>27.07700077777778</v>
      </c>
      <c r="P1358" s="33">
        <v>27.069522555555551</v>
      </c>
      <c r="Q1358" s="33">
        <v>28.19594722222222</v>
      </c>
      <c r="R1358" s="33">
        <v>29.041070222222221</v>
      </c>
      <c r="S1358" s="33">
        <v>26.67070544444444</v>
      </c>
      <c r="T1358" s="33">
        <v>24.628438777777781</v>
      </c>
      <c r="U1358" s="33">
        <v>24.101769666666669</v>
      </c>
      <c r="V1358" s="33">
        <v>25.329318777777779</v>
      </c>
    </row>
    <row r="1359" spans="2:22" x14ac:dyDescent="0.25">
      <c r="B1359" s="11" t="s">
        <v>1860</v>
      </c>
      <c r="C1359" s="11" t="s">
        <v>1861</v>
      </c>
      <c r="D1359" s="11" t="s">
        <v>1862</v>
      </c>
      <c r="E1359" s="11" t="s">
        <v>116</v>
      </c>
      <c r="F1359" s="33">
        <v>50.951524333333332</v>
      </c>
      <c r="G1359" s="33">
        <v>24.98840377777778</v>
      </c>
      <c r="H1359" s="33">
        <v>26.234864333333331</v>
      </c>
      <c r="I1359" s="33">
        <v>25.116568777777779</v>
      </c>
      <c r="J1359" s="33">
        <v>30.37045588888888</v>
      </c>
      <c r="K1359" s="33">
        <v>29.21481866666667</v>
      </c>
      <c r="L1359" s="33">
        <v>29.325950777777781</v>
      </c>
      <c r="M1359" s="33">
        <v>27.487494888888889</v>
      </c>
      <c r="N1359" s="33">
        <v>25.517661</v>
      </c>
      <c r="O1359" s="33">
        <v>25.923259333333331</v>
      </c>
      <c r="P1359" s="33">
        <v>25.76524633333333</v>
      </c>
      <c r="Q1359" s="33">
        <v>34.093416111111111</v>
      </c>
      <c r="R1359" s="33">
        <v>28.288235555555559</v>
      </c>
      <c r="S1359" s="33">
        <v>24.783961111111111</v>
      </c>
      <c r="T1359" s="33">
        <v>23.492555333333328</v>
      </c>
      <c r="U1359" s="33">
        <v>23.396991666666661</v>
      </c>
      <c r="V1359" s="33">
        <v>25.81718</v>
      </c>
    </row>
    <row r="1360" spans="2:22" x14ac:dyDescent="0.25">
      <c r="B1360" s="8" t="s">
        <v>2347</v>
      </c>
      <c r="C1360" s="8" t="s">
        <v>2348</v>
      </c>
      <c r="D1360" s="8" t="s">
        <v>2349</v>
      </c>
      <c r="E1360" s="8" t="s">
        <v>116</v>
      </c>
      <c r="F1360" s="33">
        <v>9.3797148888888895</v>
      </c>
      <c r="G1360" s="33">
        <v>8.4522105555555562</v>
      </c>
      <c r="H1360" s="33">
        <v>11.009209666666671</v>
      </c>
      <c r="I1360" s="33">
        <v>8.3219351111111095</v>
      </c>
      <c r="J1360" s="33">
        <v>8.6815134444444446</v>
      </c>
      <c r="K1360" s="33">
        <v>8.9015887777777785</v>
      </c>
      <c r="L1360" s="33">
        <v>8.3988044444444441</v>
      </c>
      <c r="M1360" s="33">
        <v>8.1146227777777771</v>
      </c>
      <c r="N1360" s="33">
        <v>8.3038825555555551</v>
      </c>
      <c r="O1360" s="33">
        <v>8.3046798888888897</v>
      </c>
      <c r="P1360" s="33">
        <v>8.7016017777777765</v>
      </c>
      <c r="Q1360" s="33">
        <v>9.4306976666666671</v>
      </c>
      <c r="R1360" s="33">
        <v>8.8216169999999998</v>
      </c>
      <c r="S1360" s="33">
        <v>8.8705225555555565</v>
      </c>
      <c r="T1360" s="33">
        <v>9.2252123333333333</v>
      </c>
      <c r="U1360" s="33">
        <v>8.9925057777777777</v>
      </c>
      <c r="V1360" s="33">
        <v>9.0826037777777771</v>
      </c>
    </row>
    <row r="1361" spans="2:22" x14ac:dyDescent="0.25">
      <c r="B1361" s="11" t="s">
        <v>2119</v>
      </c>
      <c r="C1361" s="11" t="s">
        <v>2120</v>
      </c>
      <c r="D1361" s="11" t="s">
        <v>2121</v>
      </c>
      <c r="E1361" s="11" t="s">
        <v>116</v>
      </c>
      <c r="F1361" s="33">
        <v>25.89626755555555</v>
      </c>
      <c r="G1361" s="33">
        <v>21.64118077777778</v>
      </c>
      <c r="H1361" s="33">
        <v>21.51272066666667</v>
      </c>
      <c r="I1361" s="33">
        <v>21.204414222222219</v>
      </c>
      <c r="J1361" s="33">
        <v>21.30949411111111</v>
      </c>
      <c r="K1361" s="33">
        <v>20.50893266666667</v>
      </c>
      <c r="L1361" s="33">
        <v>20.371304333333331</v>
      </c>
      <c r="M1361" s="33">
        <v>20.224829</v>
      </c>
      <c r="N1361" s="33">
        <v>20.96306377777778</v>
      </c>
      <c r="O1361" s="33">
        <v>20.655702888888889</v>
      </c>
      <c r="P1361" s="33">
        <v>20.44688855555556</v>
      </c>
      <c r="Q1361" s="33">
        <v>23.911883111111109</v>
      </c>
      <c r="R1361" s="33">
        <v>21.050767777777779</v>
      </c>
      <c r="S1361" s="33">
        <v>22.068899222222221</v>
      </c>
      <c r="T1361" s="33">
        <v>21.624672777777771</v>
      </c>
      <c r="U1361" s="33">
        <v>21.060270888888891</v>
      </c>
      <c r="V1361" s="33">
        <v>22.60465944444444</v>
      </c>
    </row>
    <row r="1362" spans="2:22" x14ac:dyDescent="0.25">
      <c r="B1362" s="8" t="s">
        <v>262</v>
      </c>
      <c r="C1362" s="8" t="s">
        <v>263</v>
      </c>
      <c r="D1362" s="8" t="s">
        <v>264</v>
      </c>
      <c r="E1362" s="8" t="s">
        <v>116</v>
      </c>
      <c r="F1362" s="33">
        <v>15.77089277777778</v>
      </c>
      <c r="G1362" s="33">
        <v>11.252847555555549</v>
      </c>
      <c r="H1362" s="33">
        <v>10.63121766666667</v>
      </c>
      <c r="I1362" s="33">
        <v>9.8199448888888892</v>
      </c>
      <c r="J1362" s="33">
        <v>9.8751478888888879</v>
      </c>
      <c r="K1362" s="33">
        <v>10.25903177777778</v>
      </c>
      <c r="L1362" s="33">
        <v>10.373852555555549</v>
      </c>
      <c r="M1362" s="33">
        <v>10.581747999999999</v>
      </c>
      <c r="N1362" s="33">
        <v>9.9448587777777782</v>
      </c>
      <c r="O1362" s="33">
        <v>9.8005665555555552</v>
      </c>
      <c r="P1362" s="33">
        <v>10.813511999999999</v>
      </c>
      <c r="Q1362" s="33">
        <v>11.02786255555556</v>
      </c>
      <c r="R1362" s="33">
        <v>11.251943777777781</v>
      </c>
      <c r="S1362" s="33">
        <v>10.03954466666667</v>
      </c>
      <c r="T1362" s="33">
        <v>7.7730259999999998</v>
      </c>
      <c r="U1362" s="33">
        <v>7.4080108888888896</v>
      </c>
      <c r="V1362" s="33">
        <v>8.0912305555555548</v>
      </c>
    </row>
    <row r="1363" spans="2:22" x14ac:dyDescent="0.25">
      <c r="B1363" s="11" t="s">
        <v>1448</v>
      </c>
      <c r="C1363" s="11" t="s">
        <v>1449</v>
      </c>
      <c r="D1363" s="11" t="s">
        <v>1450</v>
      </c>
      <c r="E1363" s="11" t="s">
        <v>116</v>
      </c>
      <c r="F1363" s="33">
        <v>44.815742999999998</v>
      </c>
      <c r="G1363" s="33">
        <v>46.593321333333328</v>
      </c>
      <c r="H1363" s="33">
        <v>43.127900666666662</v>
      </c>
      <c r="I1363" s="33">
        <v>33.33891633333333</v>
      </c>
      <c r="J1363" s="33">
        <v>26.346438666666661</v>
      </c>
      <c r="K1363" s="33">
        <v>24.104197666666671</v>
      </c>
      <c r="L1363" s="33">
        <v>20.850458666666661</v>
      </c>
      <c r="M1363" s="33">
        <v>21.288879999999999</v>
      </c>
      <c r="N1363" s="33">
        <v>21.700806666666669</v>
      </c>
      <c r="O1363" s="33">
        <v>21.71100088888889</v>
      </c>
      <c r="P1363" s="33">
        <v>24.04407355555556</v>
      </c>
      <c r="Q1363" s="33">
        <v>34.986763777777782</v>
      </c>
      <c r="R1363" s="33">
        <v>27.080534777777771</v>
      </c>
      <c r="S1363" s="33">
        <v>23.442798111111109</v>
      </c>
      <c r="T1363" s="33">
        <v>20.568907777777781</v>
      </c>
      <c r="U1363" s="33">
        <v>19.963041888888888</v>
      </c>
      <c r="V1363" s="33">
        <v>20.278955666666668</v>
      </c>
    </row>
    <row r="1364" spans="2:22" x14ac:dyDescent="0.25">
      <c r="B1364" s="8" t="s">
        <v>617</v>
      </c>
      <c r="C1364" s="8" t="s">
        <v>618</v>
      </c>
      <c r="D1364" s="8" t="s">
        <v>619</v>
      </c>
      <c r="E1364" s="8" t="s">
        <v>116</v>
      </c>
      <c r="F1364" s="33">
        <v>13.996935555555559</v>
      </c>
      <c r="G1364" s="33">
        <v>12.65978122222222</v>
      </c>
      <c r="H1364" s="33">
        <v>12.713579555555549</v>
      </c>
      <c r="I1364" s="33">
        <v>13.63262311111111</v>
      </c>
      <c r="J1364" s="33">
        <v>13.18541233333333</v>
      </c>
      <c r="K1364" s="33">
        <v>12.95215411111111</v>
      </c>
      <c r="L1364" s="33">
        <v>13.010402111111111</v>
      </c>
      <c r="M1364" s="33">
        <v>13.56155255555556</v>
      </c>
      <c r="N1364" s="33">
        <v>13.65923944444445</v>
      </c>
      <c r="O1364" s="33">
        <v>15.274763555555561</v>
      </c>
      <c r="P1364" s="33">
        <v>14.733155999999999</v>
      </c>
      <c r="Q1364" s="33">
        <v>13.891538777777781</v>
      </c>
      <c r="R1364" s="33">
        <v>12.65243244444444</v>
      </c>
      <c r="S1364" s="33">
        <v>14.80768888888889</v>
      </c>
      <c r="T1364" s="33">
        <v>13.18521677777778</v>
      </c>
      <c r="U1364" s="33">
        <v>13.513277666666671</v>
      </c>
      <c r="V1364" s="33">
        <v>13.123203999999999</v>
      </c>
    </row>
    <row r="1365" spans="2:22" x14ac:dyDescent="0.25">
      <c r="B1365" s="11" t="s">
        <v>749</v>
      </c>
      <c r="C1365" s="11" t="s">
        <v>750</v>
      </c>
      <c r="D1365" s="11" t="s">
        <v>751</v>
      </c>
      <c r="E1365" s="11" t="s">
        <v>116</v>
      </c>
      <c r="F1365" s="33">
        <v>8.4879575555555569</v>
      </c>
      <c r="G1365" s="33">
        <v>7.6296566666666674</v>
      </c>
      <c r="H1365" s="33">
        <v>7.8689780000000003</v>
      </c>
      <c r="I1365" s="33">
        <v>7.294380888888889</v>
      </c>
      <c r="J1365" s="33">
        <v>7.2637263333333344</v>
      </c>
      <c r="K1365" s="33">
        <v>7.1050434444444441</v>
      </c>
      <c r="L1365" s="33">
        <v>6.7059853333333326</v>
      </c>
      <c r="M1365" s="33">
        <v>6.9795504444444454</v>
      </c>
      <c r="N1365" s="33">
        <v>7.369270666666667</v>
      </c>
      <c r="O1365" s="33">
        <v>6.8143695555555546</v>
      </c>
      <c r="P1365" s="33">
        <v>7.7773123333333336</v>
      </c>
      <c r="Q1365" s="33">
        <v>7.9578699999999998</v>
      </c>
      <c r="R1365" s="33">
        <v>7.2660111111111103</v>
      </c>
      <c r="S1365" s="33">
        <v>9.7049961111111109</v>
      </c>
      <c r="T1365" s="33">
        <v>8.2892993333333322</v>
      </c>
      <c r="U1365" s="33">
        <v>7.7913021111111114</v>
      </c>
      <c r="V1365" s="33">
        <v>7.8534928888888897</v>
      </c>
    </row>
    <row r="1366" spans="2:22" x14ac:dyDescent="0.25">
      <c r="B1366" s="8" t="s">
        <v>2565</v>
      </c>
      <c r="C1366" s="8" t="s">
        <v>2566</v>
      </c>
      <c r="D1366" s="8" t="s">
        <v>2567</v>
      </c>
      <c r="E1366" s="8" t="s">
        <v>116</v>
      </c>
      <c r="F1366" s="33">
        <v>151.4930588888889</v>
      </c>
      <c r="G1366" s="33">
        <v>112.2392521111111</v>
      </c>
      <c r="H1366" s="33">
        <v>113.8962487777778</v>
      </c>
      <c r="I1366" s="33">
        <v>94.797396111111112</v>
      </c>
      <c r="J1366" s="33">
        <v>69.730985555555563</v>
      </c>
      <c r="K1366" s="33">
        <v>58.641129444444452</v>
      </c>
      <c r="L1366" s="33">
        <v>61.449619333333331</v>
      </c>
      <c r="M1366" s="33">
        <v>63.574864888888882</v>
      </c>
      <c r="N1366" s="33">
        <v>55.21034211111111</v>
      </c>
      <c r="O1366" s="33">
        <v>57.410869666666663</v>
      </c>
      <c r="P1366" s="33">
        <v>53.727554444444444</v>
      </c>
      <c r="Q1366" s="33">
        <v>63.729635888888893</v>
      </c>
      <c r="R1366" s="33">
        <v>55.93628288888889</v>
      </c>
      <c r="S1366" s="33">
        <v>66.20544533333333</v>
      </c>
      <c r="T1366" s="33">
        <v>59.587468888888893</v>
      </c>
      <c r="U1366" s="33">
        <v>62.888632999999999</v>
      </c>
      <c r="V1366" s="33">
        <v>66.107601222222229</v>
      </c>
    </row>
    <row r="1367" spans="2:22" x14ac:dyDescent="0.25">
      <c r="B1367" s="11" t="s">
        <v>4695</v>
      </c>
      <c r="C1367" s="11" t="s">
        <v>4696</v>
      </c>
      <c r="D1367" s="11" t="s">
        <v>4697</v>
      </c>
      <c r="E1367" s="11" t="s">
        <v>116</v>
      </c>
      <c r="F1367" s="33">
        <v>82.557534444444457</v>
      </c>
      <c r="G1367" s="33">
        <v>74.758670222222221</v>
      </c>
      <c r="H1367" s="33">
        <v>71.718819999999994</v>
      </c>
      <c r="I1367" s="33">
        <v>72.040402111111106</v>
      </c>
      <c r="J1367" s="33">
        <v>69.645053777777775</v>
      </c>
      <c r="K1367" s="33">
        <v>70.130182000000005</v>
      </c>
      <c r="L1367" s="33">
        <v>71.294250888888882</v>
      </c>
      <c r="M1367" s="33">
        <v>70.942310222222233</v>
      </c>
      <c r="N1367" s="33">
        <v>67.715283888888891</v>
      </c>
      <c r="O1367" s="33">
        <v>69.478299888888898</v>
      </c>
      <c r="P1367" s="33">
        <v>69.777465555555565</v>
      </c>
      <c r="Q1367" s="33">
        <v>68.908597555555559</v>
      </c>
      <c r="R1367" s="33">
        <v>66.335863333333336</v>
      </c>
      <c r="S1367" s="33">
        <v>68.433736111111116</v>
      </c>
      <c r="T1367" s="33">
        <v>66.658718444444446</v>
      </c>
      <c r="U1367" s="33">
        <v>67.120924333333335</v>
      </c>
      <c r="V1367" s="33">
        <v>67.550685444444454</v>
      </c>
    </row>
    <row r="1368" spans="2:22" x14ac:dyDescent="0.25">
      <c r="B1368" s="8" t="s">
        <v>2676</v>
      </c>
      <c r="C1368" s="8" t="s">
        <v>2677</v>
      </c>
      <c r="D1368" s="8" t="s">
        <v>2678</v>
      </c>
      <c r="E1368" s="8" t="s">
        <v>116</v>
      </c>
      <c r="F1368" s="33">
        <v>36.453721555555553</v>
      </c>
      <c r="G1368" s="33">
        <v>31.47472755555556</v>
      </c>
      <c r="H1368" s="33">
        <v>27.526673444444441</v>
      </c>
      <c r="I1368" s="33">
        <v>23.986476555555559</v>
      </c>
      <c r="J1368" s="33">
        <v>23.34236144444445</v>
      </c>
      <c r="K1368" s="33">
        <v>24.04238333333333</v>
      </c>
      <c r="L1368" s="33">
        <v>25.691557333333339</v>
      </c>
      <c r="M1368" s="33">
        <v>25.363607555555561</v>
      </c>
      <c r="N1368" s="33">
        <v>24.805039444444439</v>
      </c>
      <c r="O1368" s="33">
        <v>25.434801555555559</v>
      </c>
      <c r="P1368" s="33">
        <v>26.889025555555559</v>
      </c>
      <c r="Q1368" s="33">
        <v>31.989700555555562</v>
      </c>
      <c r="R1368" s="33">
        <v>26.267148777777781</v>
      </c>
      <c r="S1368" s="33">
        <v>26.464672333333329</v>
      </c>
      <c r="T1368" s="33">
        <v>27.844258666666661</v>
      </c>
      <c r="U1368" s="33">
        <v>26.103027666666669</v>
      </c>
      <c r="V1368" s="33">
        <v>27.61659222222222</v>
      </c>
    </row>
    <row r="1369" spans="2:22" x14ac:dyDescent="0.25">
      <c r="B1369" s="11" t="s">
        <v>458</v>
      </c>
      <c r="C1369" s="11" t="s">
        <v>459</v>
      </c>
      <c r="D1369" s="11" t="s">
        <v>460</v>
      </c>
      <c r="E1369" s="11" t="s">
        <v>116</v>
      </c>
      <c r="F1369" s="33">
        <v>17.585967222222219</v>
      </c>
      <c r="G1369" s="33">
        <v>15.45647055555556</v>
      </c>
      <c r="H1369" s="33">
        <v>15.26027877777778</v>
      </c>
      <c r="I1369" s="33">
        <v>15.252525</v>
      </c>
      <c r="J1369" s="33">
        <v>15.528321444444449</v>
      </c>
      <c r="K1369" s="33">
        <v>14.567410777777781</v>
      </c>
      <c r="L1369" s="33">
        <v>13.985549000000001</v>
      </c>
      <c r="M1369" s="33">
        <v>14.358835777777781</v>
      </c>
      <c r="N1369" s="33">
        <v>14.668476222222219</v>
      </c>
      <c r="O1369" s="33">
        <v>14.31951688888889</v>
      </c>
      <c r="P1369" s="33">
        <v>15.054054000000001</v>
      </c>
      <c r="Q1369" s="33">
        <v>15.862059333333329</v>
      </c>
      <c r="R1369" s="33">
        <v>15.70324188888889</v>
      </c>
      <c r="S1369" s="33">
        <v>16.62560655555556</v>
      </c>
      <c r="T1369" s="33">
        <v>15.20094377777778</v>
      </c>
      <c r="U1369" s="33">
        <v>15.03252477777778</v>
      </c>
      <c r="V1369" s="33">
        <v>14.79933122222222</v>
      </c>
    </row>
    <row r="1370" spans="2:22" x14ac:dyDescent="0.25">
      <c r="B1370" s="8" t="s">
        <v>743</v>
      </c>
      <c r="C1370" s="8" t="s">
        <v>744</v>
      </c>
      <c r="D1370" s="8" t="s">
        <v>745</v>
      </c>
      <c r="E1370" s="8" t="s">
        <v>116</v>
      </c>
      <c r="F1370" s="33">
        <v>19.16988844444445</v>
      </c>
      <c r="G1370" s="33">
        <v>15.44030466666667</v>
      </c>
      <c r="H1370" s="33">
        <v>13.736728555555549</v>
      </c>
      <c r="I1370" s="33">
        <v>13.501443</v>
      </c>
      <c r="J1370" s="33">
        <v>14.312795888888891</v>
      </c>
      <c r="K1370" s="33">
        <v>14.31093022222222</v>
      </c>
      <c r="L1370" s="33">
        <v>13.542931111111111</v>
      </c>
      <c r="M1370" s="33">
        <v>15.57179</v>
      </c>
      <c r="N1370" s="33">
        <v>15.616171444444451</v>
      </c>
      <c r="O1370" s="33">
        <v>14.757501</v>
      </c>
      <c r="P1370" s="33">
        <v>15.54820744444444</v>
      </c>
      <c r="Q1370" s="33">
        <v>15.736038777777781</v>
      </c>
      <c r="R1370" s="33">
        <v>16.24320911111111</v>
      </c>
      <c r="S1370" s="33">
        <v>17.433204444444449</v>
      </c>
      <c r="T1370" s="33">
        <v>13.076695777777781</v>
      </c>
      <c r="U1370" s="33">
        <v>12.392675666666671</v>
      </c>
      <c r="V1370" s="33">
        <v>12.38667144444444</v>
      </c>
    </row>
    <row r="1371" spans="2:22" x14ac:dyDescent="0.25">
      <c r="B1371" s="11" t="s">
        <v>509</v>
      </c>
      <c r="C1371" s="11" t="s">
        <v>510</v>
      </c>
      <c r="D1371" s="11" t="s">
        <v>511</v>
      </c>
      <c r="E1371" s="11" t="s">
        <v>116</v>
      </c>
      <c r="F1371" s="33">
        <v>19.174499999999998</v>
      </c>
      <c r="G1371" s="33">
        <v>16.73962077777778</v>
      </c>
      <c r="H1371" s="33">
        <v>15.215508888888889</v>
      </c>
      <c r="I1371" s="33">
        <v>13.82670522222222</v>
      </c>
      <c r="J1371" s="33">
        <v>12.677142999999999</v>
      </c>
      <c r="K1371" s="33">
        <v>13.74453955555555</v>
      </c>
      <c r="L1371" s="33">
        <v>13.86089233333333</v>
      </c>
      <c r="M1371" s="33">
        <v>15.258940000000001</v>
      </c>
      <c r="N1371" s="33">
        <v>14.621504</v>
      </c>
      <c r="O1371" s="33">
        <v>14.710364999999999</v>
      </c>
      <c r="P1371" s="33">
        <v>14.51307811111111</v>
      </c>
      <c r="Q1371" s="33">
        <v>14.838259666666669</v>
      </c>
      <c r="R1371" s="33">
        <v>15.74027933333333</v>
      </c>
      <c r="S1371" s="33">
        <v>15.602895</v>
      </c>
      <c r="T1371" s="33">
        <v>10.72883866666667</v>
      </c>
      <c r="U1371" s="33">
        <v>9.5061300000000006</v>
      </c>
      <c r="V1371" s="33">
        <v>9.3853245555555542</v>
      </c>
    </row>
    <row r="1372" spans="2:22" x14ac:dyDescent="0.25">
      <c r="B1372" s="8" t="s">
        <v>864</v>
      </c>
      <c r="C1372" s="8" t="s">
        <v>865</v>
      </c>
      <c r="D1372" s="8" t="s">
        <v>866</v>
      </c>
      <c r="E1372" s="8" t="s">
        <v>116</v>
      </c>
      <c r="F1372" s="33">
        <v>29.819829444444441</v>
      </c>
      <c r="G1372" s="33">
        <v>23.339961111111108</v>
      </c>
      <c r="H1372" s="33">
        <v>23.874476222222221</v>
      </c>
      <c r="I1372" s="33">
        <v>22.169257333333331</v>
      </c>
      <c r="J1372" s="33">
        <v>21.52196133333333</v>
      </c>
      <c r="K1372" s="33">
        <v>20.965467777777778</v>
      </c>
      <c r="L1372" s="33">
        <v>21.441897777777779</v>
      </c>
      <c r="M1372" s="33">
        <v>21.00920566666667</v>
      </c>
      <c r="N1372" s="33">
        <v>21.981152333333331</v>
      </c>
      <c r="O1372" s="33">
        <v>20.560074888888892</v>
      </c>
      <c r="P1372" s="33">
        <v>20.734781000000002</v>
      </c>
      <c r="Q1372" s="33">
        <v>21.263655777777782</v>
      </c>
      <c r="R1372" s="33">
        <v>24.309647111111111</v>
      </c>
      <c r="S1372" s="33">
        <v>23.42470077777778</v>
      </c>
      <c r="T1372" s="33">
        <v>19.647660555555561</v>
      </c>
      <c r="U1372" s="33">
        <v>18.04691133333333</v>
      </c>
      <c r="V1372" s="33">
        <v>18.811135888888892</v>
      </c>
    </row>
    <row r="1373" spans="2:22" x14ac:dyDescent="0.25">
      <c r="B1373" s="11" t="s">
        <v>413</v>
      </c>
      <c r="C1373" s="11" t="s">
        <v>414</v>
      </c>
      <c r="D1373" s="11" t="s">
        <v>415</v>
      </c>
      <c r="E1373" s="11" t="s">
        <v>116</v>
      </c>
      <c r="F1373" s="33">
        <v>15.986978000000001</v>
      </c>
      <c r="G1373" s="33">
        <v>12.42966166666667</v>
      </c>
      <c r="H1373" s="33">
        <v>10.545200777777779</v>
      </c>
      <c r="I1373" s="33">
        <v>9.9514008888888892</v>
      </c>
      <c r="J1373" s="33">
        <v>9.3840592222222234</v>
      </c>
      <c r="K1373" s="33">
        <v>9.5870800000000003</v>
      </c>
      <c r="L1373" s="33">
        <v>9.3083246666666675</v>
      </c>
      <c r="M1373" s="33">
        <v>9.5808473333333328</v>
      </c>
      <c r="N1373" s="33">
        <v>9.4785193333333329</v>
      </c>
      <c r="O1373" s="33">
        <v>9.3801955555555558</v>
      </c>
      <c r="P1373" s="33">
        <v>10.240151777777781</v>
      </c>
      <c r="Q1373" s="33">
        <v>9.8784087777777767</v>
      </c>
      <c r="R1373" s="33">
        <v>10.81910522222222</v>
      </c>
      <c r="S1373" s="33">
        <v>10.26017166666667</v>
      </c>
      <c r="T1373" s="33">
        <v>7.9865887777777784</v>
      </c>
      <c r="U1373" s="33">
        <v>7.8723242222222218</v>
      </c>
      <c r="V1373" s="33">
        <v>8.0868232222222218</v>
      </c>
    </row>
    <row r="1374" spans="2:22" x14ac:dyDescent="0.25">
      <c r="B1374" s="8" t="s">
        <v>377</v>
      </c>
      <c r="C1374" s="8" t="s">
        <v>378</v>
      </c>
      <c r="D1374" s="8" t="s">
        <v>379</v>
      </c>
      <c r="E1374" s="8" t="s">
        <v>116</v>
      </c>
      <c r="F1374" s="33">
        <v>14.630091999999999</v>
      </c>
      <c r="G1374" s="33">
        <v>11.22908555555555</v>
      </c>
      <c r="H1374" s="33">
        <v>9.6105384444444439</v>
      </c>
      <c r="I1374" s="33">
        <v>9.6168985555555562</v>
      </c>
      <c r="J1374" s="33">
        <v>9.853197999999999</v>
      </c>
      <c r="K1374" s="33">
        <v>9.5620359999999991</v>
      </c>
      <c r="L1374" s="33">
        <v>9.6873487777777783</v>
      </c>
      <c r="M1374" s="33">
        <v>10.066660000000001</v>
      </c>
      <c r="N1374" s="33">
        <v>10.222236444444439</v>
      </c>
      <c r="O1374" s="33">
        <v>9.1554683333333333</v>
      </c>
      <c r="P1374" s="33">
        <v>9.7271838888888897</v>
      </c>
      <c r="Q1374" s="33">
        <v>9.8570103333333332</v>
      </c>
      <c r="R1374" s="33">
        <v>11.217736555555559</v>
      </c>
      <c r="S1374" s="33">
        <v>13.086847000000001</v>
      </c>
      <c r="T1374" s="33">
        <v>9.5171566666666667</v>
      </c>
      <c r="U1374" s="33">
        <v>9.3477868888888889</v>
      </c>
      <c r="V1374" s="33">
        <v>9.4261447777777772</v>
      </c>
    </row>
    <row r="1375" spans="2:22" x14ac:dyDescent="0.25">
      <c r="B1375" s="11" t="s">
        <v>1767</v>
      </c>
      <c r="C1375" s="11" t="s">
        <v>1768</v>
      </c>
      <c r="D1375" s="11" t="s">
        <v>1769</v>
      </c>
      <c r="E1375" s="11" t="s">
        <v>116</v>
      </c>
      <c r="F1375" s="33">
        <v>22.216873111111109</v>
      </c>
      <c r="G1375" s="33">
        <v>20.540496000000001</v>
      </c>
      <c r="H1375" s="33">
        <v>18.911382444444438</v>
      </c>
      <c r="I1375" s="33">
        <v>17.762211000000001</v>
      </c>
      <c r="J1375" s="33">
        <v>18.51704611111111</v>
      </c>
      <c r="K1375" s="33">
        <v>18.454004111111111</v>
      </c>
      <c r="L1375" s="33">
        <v>17.96145388888889</v>
      </c>
      <c r="M1375" s="33">
        <v>18.064525777777781</v>
      </c>
      <c r="N1375" s="33">
        <v>18.52073422222222</v>
      </c>
      <c r="O1375" s="33">
        <v>17.080135666666671</v>
      </c>
      <c r="P1375" s="33">
        <v>17.263821777777778</v>
      </c>
      <c r="Q1375" s="33">
        <v>17.145273222222219</v>
      </c>
      <c r="R1375" s="33">
        <v>19.561560555555559</v>
      </c>
      <c r="S1375" s="33">
        <v>23.594790777777781</v>
      </c>
      <c r="T1375" s="33">
        <v>18.695220666666671</v>
      </c>
      <c r="U1375" s="33">
        <v>17.364746</v>
      </c>
      <c r="V1375" s="33">
        <v>17.32727755555555</v>
      </c>
    </row>
    <row r="1376" spans="2:22" x14ac:dyDescent="0.25">
      <c r="B1376" s="8" t="s">
        <v>578</v>
      </c>
      <c r="C1376" s="8" t="s">
        <v>579</v>
      </c>
      <c r="D1376" s="8" t="s">
        <v>580</v>
      </c>
      <c r="E1376" s="8" t="s">
        <v>116</v>
      </c>
      <c r="F1376" s="33">
        <v>9.4210912222222234</v>
      </c>
      <c r="G1376" s="33">
        <v>8.577922222222222</v>
      </c>
      <c r="H1376" s="33">
        <v>8.1185267777777792</v>
      </c>
      <c r="I1376" s="33">
        <v>7.9670820000000004</v>
      </c>
      <c r="J1376" s="33">
        <v>7.9166824444444437</v>
      </c>
      <c r="K1376" s="33">
        <v>7.3693891111111114</v>
      </c>
      <c r="L1376" s="33">
        <v>7.141049333333334</v>
      </c>
      <c r="M1376" s="33">
        <v>7.7880559999999992</v>
      </c>
      <c r="N1376" s="33">
        <v>8.2518601111111103</v>
      </c>
      <c r="O1376" s="33">
        <v>7.678179222222222</v>
      </c>
      <c r="P1376" s="33">
        <v>8.5015205555555546</v>
      </c>
      <c r="Q1376" s="33">
        <v>8.9564732222222219</v>
      </c>
      <c r="R1376" s="33">
        <v>8.0758336666666661</v>
      </c>
      <c r="S1376" s="33">
        <v>10.57222533333333</v>
      </c>
      <c r="T1376" s="33">
        <v>9.6967506666666665</v>
      </c>
      <c r="U1376" s="33">
        <v>9.2691796666666662</v>
      </c>
      <c r="V1376" s="33">
        <v>9.0050836666666676</v>
      </c>
    </row>
    <row r="1377" spans="2:22" x14ac:dyDescent="0.25">
      <c r="B1377" s="11" t="s">
        <v>125</v>
      </c>
      <c r="C1377" s="11" t="s">
        <v>126</v>
      </c>
      <c r="D1377" s="11" t="s">
        <v>127</v>
      </c>
      <c r="E1377" s="11" t="s">
        <v>116</v>
      </c>
      <c r="F1377" s="33">
        <v>7.8072225555555574</v>
      </c>
      <c r="G1377" s="33">
        <v>6.6062427777777772</v>
      </c>
      <c r="H1377" s="33">
        <v>6.0569046666666662</v>
      </c>
      <c r="I1377" s="33">
        <v>5.7798072222222219</v>
      </c>
      <c r="J1377" s="33">
        <v>5.6511505555555557</v>
      </c>
      <c r="K1377" s="33">
        <v>5.5335912222222223</v>
      </c>
      <c r="L1377" s="33">
        <v>5.3140678888888893</v>
      </c>
      <c r="M1377" s="33">
        <v>5.7297903333333329</v>
      </c>
      <c r="N1377" s="33">
        <v>5.9073387777777766</v>
      </c>
      <c r="O1377" s="33">
        <v>5.6495164444444441</v>
      </c>
      <c r="P1377" s="33">
        <v>5.9684780000000002</v>
      </c>
      <c r="Q1377" s="33">
        <v>6.0904516666666666</v>
      </c>
      <c r="R1377" s="33">
        <v>5.8586431111111104</v>
      </c>
      <c r="S1377" s="33">
        <v>7.8209224444444443</v>
      </c>
      <c r="T1377" s="33">
        <v>6.907575333333333</v>
      </c>
      <c r="U1377" s="33">
        <v>6.6084442222222206</v>
      </c>
      <c r="V1377" s="33">
        <v>6.7025388888888884</v>
      </c>
    </row>
    <row r="1378" spans="2:22" x14ac:dyDescent="0.25">
      <c r="B1378" s="8" t="s">
        <v>1105</v>
      </c>
      <c r="C1378" s="8" t="s">
        <v>1106</v>
      </c>
      <c r="D1378" s="8" t="s">
        <v>1107</v>
      </c>
      <c r="E1378" s="8" t="s">
        <v>116</v>
      </c>
      <c r="F1378" s="33">
        <v>25.681007777777779</v>
      </c>
      <c r="G1378" s="33">
        <v>18.083263444444441</v>
      </c>
      <c r="H1378" s="33">
        <v>17.046719</v>
      </c>
      <c r="I1378" s="33">
        <v>16.00011966666667</v>
      </c>
      <c r="J1378" s="33">
        <v>16.724421777777781</v>
      </c>
      <c r="K1378" s="33">
        <v>16.096575000000001</v>
      </c>
      <c r="L1378" s="33">
        <v>15.72780211111111</v>
      </c>
      <c r="M1378" s="33">
        <v>16.369691111111109</v>
      </c>
      <c r="N1378" s="33">
        <v>16.312790777777781</v>
      </c>
      <c r="O1378" s="33">
        <v>16.76917233333333</v>
      </c>
      <c r="P1378" s="33">
        <v>15.712937555555561</v>
      </c>
      <c r="Q1378" s="33">
        <v>15.350923222222219</v>
      </c>
      <c r="R1378" s="33">
        <v>18.481273999999999</v>
      </c>
      <c r="S1378" s="33">
        <v>18.245985555555549</v>
      </c>
      <c r="T1378" s="33">
        <v>10.26693366666667</v>
      </c>
      <c r="U1378" s="33">
        <v>11.361429111111111</v>
      </c>
      <c r="V1378" s="33">
        <v>13.34605477777778</v>
      </c>
    </row>
    <row r="1379" spans="2:22" x14ac:dyDescent="0.25">
      <c r="B1379" s="11" t="s">
        <v>3415</v>
      </c>
      <c r="C1379" s="11" t="s">
        <v>3416</v>
      </c>
      <c r="D1379" s="11" t="s">
        <v>3417</v>
      </c>
      <c r="E1379" s="11" t="s">
        <v>116</v>
      </c>
      <c r="F1379" s="33">
        <v>35.851901777777783</v>
      </c>
      <c r="G1379" s="33">
        <v>34.32522488888889</v>
      </c>
      <c r="H1379" s="33">
        <v>33.251558777777767</v>
      </c>
      <c r="I1379" s="33">
        <v>33.949491555555561</v>
      </c>
      <c r="J1379" s="33">
        <v>33.76316255555556</v>
      </c>
      <c r="K1379" s="33">
        <v>33.752881111111122</v>
      </c>
      <c r="L1379" s="33">
        <v>32.953710666666673</v>
      </c>
      <c r="M1379" s="33">
        <v>31.75648977777778</v>
      </c>
      <c r="N1379" s="33">
        <v>32.829327444444438</v>
      </c>
      <c r="O1379" s="33">
        <v>32.775258444444447</v>
      </c>
      <c r="P1379" s="33">
        <v>33.802437777777783</v>
      </c>
      <c r="Q1379" s="33">
        <v>33.290258111111108</v>
      </c>
      <c r="R1379" s="33">
        <v>33.172582555555557</v>
      </c>
      <c r="S1379" s="33">
        <v>34.707125222222217</v>
      </c>
      <c r="T1379" s="33">
        <v>33.88720411111111</v>
      </c>
      <c r="U1379" s="33">
        <v>34.047650555555563</v>
      </c>
      <c r="V1379" s="33">
        <v>34.036494222222217</v>
      </c>
    </row>
    <row r="1380" spans="2:22" x14ac:dyDescent="0.25">
      <c r="B1380" s="8" t="s">
        <v>1699</v>
      </c>
      <c r="C1380" s="8" t="s">
        <v>1700</v>
      </c>
      <c r="D1380" s="8" t="s">
        <v>1701</v>
      </c>
      <c r="E1380" s="8" t="s">
        <v>116</v>
      </c>
      <c r="F1380" s="33">
        <v>56.984113777777779</v>
      </c>
      <c r="G1380" s="33">
        <v>37.713583222222233</v>
      </c>
      <c r="H1380" s="33">
        <v>34.062445333333329</v>
      </c>
      <c r="I1380" s="33">
        <v>26.51379011111111</v>
      </c>
      <c r="J1380" s="33">
        <v>35.12504088888889</v>
      </c>
      <c r="K1380" s="33">
        <v>34.714974555555557</v>
      </c>
      <c r="L1380" s="33">
        <v>29.587195888888889</v>
      </c>
      <c r="M1380" s="33">
        <v>23.12360266666667</v>
      </c>
      <c r="N1380" s="33">
        <v>21.232530000000001</v>
      </c>
      <c r="O1380" s="33">
        <v>21.905376888888888</v>
      </c>
      <c r="P1380" s="33">
        <v>24.344033555555551</v>
      </c>
      <c r="Q1380" s="33">
        <v>27.65550011111111</v>
      </c>
      <c r="R1380" s="33">
        <v>27.968926444444449</v>
      </c>
      <c r="S1380" s="33">
        <v>26.079409555555561</v>
      </c>
      <c r="T1380" s="33">
        <v>25.26443466666667</v>
      </c>
      <c r="U1380" s="33">
        <v>26.01255322222222</v>
      </c>
      <c r="V1380" s="33">
        <v>24.326601222222219</v>
      </c>
    </row>
    <row r="1381" spans="2:22" x14ac:dyDescent="0.25">
      <c r="B1381" s="11" t="s">
        <v>2598</v>
      </c>
      <c r="C1381" s="11" t="s">
        <v>2599</v>
      </c>
      <c r="D1381" s="11" t="s">
        <v>2600</v>
      </c>
      <c r="E1381" s="11" t="s">
        <v>116</v>
      </c>
      <c r="F1381" s="33">
        <v>84.818969999999993</v>
      </c>
      <c r="G1381" s="33">
        <v>68.140940999999998</v>
      </c>
      <c r="H1381" s="33">
        <v>74.208571444444431</v>
      </c>
      <c r="I1381" s="33">
        <v>77.437892444444444</v>
      </c>
      <c r="J1381" s="33">
        <v>79.770172444444441</v>
      </c>
      <c r="K1381" s="33">
        <v>74.958667555555564</v>
      </c>
      <c r="L1381" s="33">
        <v>76.245141333333336</v>
      </c>
      <c r="M1381" s="33">
        <v>75.838722666666669</v>
      </c>
      <c r="N1381" s="33">
        <v>75.591245666666666</v>
      </c>
      <c r="O1381" s="33">
        <v>75.351902555555554</v>
      </c>
      <c r="P1381" s="33">
        <v>73.761951111111117</v>
      </c>
      <c r="Q1381" s="33">
        <v>83.252805111111115</v>
      </c>
      <c r="R1381" s="33">
        <v>76.785711666666671</v>
      </c>
      <c r="S1381" s="33">
        <v>80.896109999999993</v>
      </c>
      <c r="T1381" s="33">
        <v>79.00962377777779</v>
      </c>
      <c r="U1381" s="33">
        <v>78.43633777777778</v>
      </c>
      <c r="V1381" s="33">
        <v>83.495517111111113</v>
      </c>
    </row>
    <row r="1382" spans="2:22" x14ac:dyDescent="0.25">
      <c r="B1382" s="8" t="s">
        <v>548</v>
      </c>
      <c r="C1382" s="8" t="s">
        <v>549</v>
      </c>
      <c r="D1382" s="8" t="s">
        <v>550</v>
      </c>
      <c r="E1382" s="8" t="s">
        <v>116</v>
      </c>
      <c r="F1382" s="33">
        <v>29.686342777777771</v>
      </c>
      <c r="G1382" s="33">
        <v>27.41212333333333</v>
      </c>
      <c r="H1382" s="33">
        <v>24.002703555555559</v>
      </c>
      <c r="I1382" s="33">
        <v>23.391693777777771</v>
      </c>
      <c r="J1382" s="33">
        <v>23.555282222222221</v>
      </c>
      <c r="K1382" s="33">
        <v>23.194857111111109</v>
      </c>
      <c r="L1382" s="33">
        <v>22.138443444444441</v>
      </c>
      <c r="M1382" s="33">
        <v>22.28153544444444</v>
      </c>
      <c r="N1382" s="33">
        <v>23.09807555555555</v>
      </c>
      <c r="O1382" s="33">
        <v>22.667664333333331</v>
      </c>
      <c r="P1382" s="33">
        <v>21.503739555555551</v>
      </c>
      <c r="Q1382" s="33">
        <v>22.339568666666661</v>
      </c>
      <c r="R1382" s="33">
        <v>22.223989444444449</v>
      </c>
      <c r="S1382" s="33">
        <v>28.338202444444441</v>
      </c>
      <c r="T1382" s="33">
        <v>24.147234888888889</v>
      </c>
      <c r="U1382" s="33">
        <v>22.387381111111111</v>
      </c>
      <c r="V1382" s="33">
        <v>21.90100988888889</v>
      </c>
    </row>
    <row r="1383" spans="2:22" x14ac:dyDescent="0.25">
      <c r="B1383" s="11" t="s">
        <v>2694</v>
      </c>
      <c r="C1383" s="11" t="s">
        <v>2695</v>
      </c>
      <c r="D1383" s="11" t="s">
        <v>2696</v>
      </c>
      <c r="E1383" s="11" t="s">
        <v>116</v>
      </c>
      <c r="F1383" s="33">
        <v>184.18995844444439</v>
      </c>
      <c r="G1383" s="33">
        <v>158.6487788888889</v>
      </c>
      <c r="H1383" s="33">
        <v>139.18680755555559</v>
      </c>
      <c r="I1383" s="33">
        <v>128.70911422222221</v>
      </c>
      <c r="J1383" s="33">
        <v>141.39995811111109</v>
      </c>
      <c r="K1383" s="33">
        <v>144.86680722222221</v>
      </c>
      <c r="L1383" s="33">
        <v>136.7125518888889</v>
      </c>
      <c r="M1383" s="33">
        <v>142.3868184444444</v>
      </c>
      <c r="N1383" s="33">
        <v>117.2810103333333</v>
      </c>
      <c r="O1383" s="33">
        <v>137.13734966666669</v>
      </c>
      <c r="P1383" s="33">
        <v>132.60943744444441</v>
      </c>
      <c r="Q1383" s="33">
        <v>138.02599955555559</v>
      </c>
      <c r="R1383" s="33">
        <v>138.82718666666671</v>
      </c>
      <c r="S1383" s="33">
        <v>183.93844144444449</v>
      </c>
      <c r="T1383" s="33">
        <v>144.9760077777778</v>
      </c>
      <c r="U1383" s="33">
        <v>152.40297322222219</v>
      </c>
      <c r="V1383" s="33">
        <v>152.28656899999999</v>
      </c>
    </row>
    <row r="1384" spans="2:22" x14ac:dyDescent="0.25">
      <c r="B1384" s="8" t="s">
        <v>1523</v>
      </c>
      <c r="C1384" s="8" t="s">
        <v>1524</v>
      </c>
      <c r="D1384" s="8" t="s">
        <v>1525</v>
      </c>
      <c r="E1384" s="8" t="s">
        <v>116</v>
      </c>
      <c r="F1384" s="33">
        <v>31.461167666666672</v>
      </c>
      <c r="G1384" s="33">
        <v>24.47815844444445</v>
      </c>
      <c r="H1384" s="33">
        <v>22.132876777777781</v>
      </c>
      <c r="I1384" s="33">
        <v>21.561676666666671</v>
      </c>
      <c r="J1384" s="33">
        <v>21.446163444444441</v>
      </c>
      <c r="K1384" s="33">
        <v>20.092676999999998</v>
      </c>
      <c r="L1384" s="33">
        <v>21.11383733333334</v>
      </c>
      <c r="M1384" s="33">
        <v>21.24374922222222</v>
      </c>
      <c r="N1384" s="33">
        <v>21.82852588888889</v>
      </c>
      <c r="O1384" s="33">
        <v>20.060164555555559</v>
      </c>
      <c r="P1384" s="33">
        <v>21.444228222222218</v>
      </c>
      <c r="Q1384" s="33">
        <v>21.202214999999999</v>
      </c>
      <c r="R1384" s="33">
        <v>22.106375555555559</v>
      </c>
      <c r="S1384" s="33">
        <v>24.370599111111112</v>
      </c>
      <c r="T1384" s="33">
        <v>17.51800144444444</v>
      </c>
      <c r="U1384" s="33">
        <v>15.52319266666667</v>
      </c>
      <c r="V1384" s="33">
        <v>17.430293111111109</v>
      </c>
    </row>
    <row r="1385" spans="2:22" x14ac:dyDescent="0.25">
      <c r="B1385" s="11" t="s">
        <v>2236</v>
      </c>
      <c r="C1385" s="11" t="s">
        <v>2237</v>
      </c>
      <c r="D1385" s="11" t="s">
        <v>2238</v>
      </c>
      <c r="E1385" s="11" t="s">
        <v>116</v>
      </c>
      <c r="F1385" s="33">
        <v>45.392583000000002</v>
      </c>
      <c r="G1385" s="33">
        <v>28.628232555555559</v>
      </c>
      <c r="H1385" s="33">
        <v>28.427997888888889</v>
      </c>
      <c r="I1385" s="33">
        <v>26.504971888888889</v>
      </c>
      <c r="J1385" s="33">
        <v>26.87898911111111</v>
      </c>
      <c r="K1385" s="33">
        <v>25.424781888888891</v>
      </c>
      <c r="L1385" s="33">
        <v>25.36516111111111</v>
      </c>
      <c r="M1385" s="33">
        <v>25.424769999999999</v>
      </c>
      <c r="N1385" s="33">
        <v>28.88159555555556</v>
      </c>
      <c r="O1385" s="33">
        <v>26.302207777777781</v>
      </c>
      <c r="P1385" s="33">
        <v>27.295048111111111</v>
      </c>
      <c r="Q1385" s="33">
        <v>29.999039</v>
      </c>
      <c r="R1385" s="33">
        <v>23.28145988888889</v>
      </c>
      <c r="S1385" s="33">
        <v>25.944065111111112</v>
      </c>
      <c r="T1385" s="33">
        <v>26.83620355555556</v>
      </c>
      <c r="U1385" s="33">
        <v>24.988996444444449</v>
      </c>
      <c r="V1385" s="33">
        <v>27.144991000000001</v>
      </c>
    </row>
    <row r="1386" spans="2:22" x14ac:dyDescent="0.25">
      <c r="B1386" s="8" t="s">
        <v>176</v>
      </c>
      <c r="C1386" s="8" t="s">
        <v>177</v>
      </c>
      <c r="D1386" s="8" t="s">
        <v>178</v>
      </c>
      <c r="E1386" s="8" t="s">
        <v>116</v>
      </c>
      <c r="F1386" s="33">
        <v>5.9358775555555559</v>
      </c>
      <c r="G1386" s="33">
        <v>5.1851515555555556</v>
      </c>
      <c r="H1386" s="33">
        <v>4.6648844444444446</v>
      </c>
      <c r="I1386" s="33">
        <v>4.9546215555555557</v>
      </c>
      <c r="J1386" s="33">
        <v>4.9247892222222216</v>
      </c>
      <c r="K1386" s="33">
        <v>4.6687526666666663</v>
      </c>
      <c r="L1386" s="33">
        <v>4.6393381111111118</v>
      </c>
      <c r="M1386" s="33">
        <v>4.6735276666666667</v>
      </c>
      <c r="N1386" s="33">
        <v>4.8986686666666666</v>
      </c>
      <c r="O1386" s="33">
        <v>4.5092436666666664</v>
      </c>
      <c r="P1386" s="33">
        <v>4.7117947777777784</v>
      </c>
      <c r="Q1386" s="33">
        <v>5.052591111111111</v>
      </c>
      <c r="R1386" s="33">
        <v>4.8907422222222223</v>
      </c>
      <c r="S1386" s="33">
        <v>7.3221015555555562</v>
      </c>
      <c r="T1386" s="33">
        <v>6.3239017777777784</v>
      </c>
      <c r="U1386" s="33">
        <v>5.8023699999999998</v>
      </c>
      <c r="V1386" s="33">
        <v>5.6773690000000014</v>
      </c>
    </row>
    <row r="1387" spans="2:22" x14ac:dyDescent="0.25">
      <c r="B1387" s="11" t="s">
        <v>340</v>
      </c>
      <c r="C1387" s="11" t="s">
        <v>341</v>
      </c>
      <c r="D1387" s="11" t="s">
        <v>342</v>
      </c>
      <c r="E1387" s="11" t="s">
        <v>116</v>
      </c>
      <c r="F1387" s="33">
        <v>6.3106739999999997</v>
      </c>
      <c r="G1387" s="33">
        <v>6.085326888888889</v>
      </c>
      <c r="H1387" s="33">
        <v>5.488610111111111</v>
      </c>
      <c r="I1387" s="33">
        <v>6.0698446666666674</v>
      </c>
      <c r="J1387" s="33">
        <v>6.1165218888888884</v>
      </c>
      <c r="K1387" s="33">
        <v>5.8898576666666669</v>
      </c>
      <c r="L1387" s="33">
        <v>5.8248405555555554</v>
      </c>
      <c r="M1387" s="33">
        <v>5.9109195555555551</v>
      </c>
      <c r="N1387" s="33">
        <v>6.0666543333333331</v>
      </c>
      <c r="O1387" s="33">
        <v>5.6756253333333326</v>
      </c>
      <c r="P1387" s="33">
        <v>5.6953369999999994</v>
      </c>
      <c r="Q1387" s="33">
        <v>5.8540798888888892</v>
      </c>
      <c r="R1387" s="33">
        <v>5.6255448888888893</v>
      </c>
      <c r="S1387" s="33">
        <v>7.6745319999999992</v>
      </c>
      <c r="T1387" s="33">
        <v>7.0275306666666673</v>
      </c>
      <c r="U1387" s="33">
        <v>6.6348994444444447</v>
      </c>
      <c r="V1387" s="33">
        <v>6.4471321111111113</v>
      </c>
    </row>
    <row r="1388" spans="2:22" x14ac:dyDescent="0.25">
      <c r="B1388" s="8" t="s">
        <v>383</v>
      </c>
      <c r="C1388" s="8" t="s">
        <v>384</v>
      </c>
      <c r="D1388" s="8" t="s">
        <v>385</v>
      </c>
      <c r="E1388" s="8" t="s">
        <v>116</v>
      </c>
      <c r="F1388" s="33">
        <v>11.09083833333333</v>
      </c>
      <c r="G1388" s="33">
        <v>10.584934666666671</v>
      </c>
      <c r="H1388" s="33">
        <v>9.7011765555555556</v>
      </c>
      <c r="I1388" s="33">
        <v>10.38332388888889</v>
      </c>
      <c r="J1388" s="33">
        <v>10.35204955555556</v>
      </c>
      <c r="K1388" s="33">
        <v>10.338085111111109</v>
      </c>
      <c r="L1388" s="33">
        <v>9.8890522222222224</v>
      </c>
      <c r="M1388" s="33">
        <v>10.153190555555559</v>
      </c>
      <c r="N1388" s="33">
        <v>9.7485100000000013</v>
      </c>
      <c r="O1388" s="33">
        <v>9.5456541111111122</v>
      </c>
      <c r="P1388" s="33">
        <v>9.6691287777777788</v>
      </c>
      <c r="Q1388" s="33">
        <v>9.9742661111111115</v>
      </c>
      <c r="R1388" s="33">
        <v>9.7234341111111107</v>
      </c>
      <c r="S1388" s="33">
        <v>13.781341888888891</v>
      </c>
      <c r="T1388" s="33">
        <v>12.280548888888889</v>
      </c>
      <c r="U1388" s="33">
        <v>11.193956444444449</v>
      </c>
      <c r="V1388" s="33">
        <v>11.072259000000001</v>
      </c>
    </row>
    <row r="1389" spans="2:22" x14ac:dyDescent="0.25">
      <c r="B1389" s="11" t="s">
        <v>1442</v>
      </c>
      <c r="C1389" s="11" t="s">
        <v>1443</v>
      </c>
      <c r="D1389" s="11" t="s">
        <v>1444</v>
      </c>
      <c r="E1389" s="11" t="s">
        <v>116</v>
      </c>
      <c r="F1389" s="33">
        <v>47.300589333333328</v>
      </c>
      <c r="G1389" s="33">
        <v>41.098132777777778</v>
      </c>
      <c r="H1389" s="33">
        <v>36.309670666666669</v>
      </c>
      <c r="I1389" s="33">
        <v>34.985870000000013</v>
      </c>
      <c r="J1389" s="33">
        <v>33.210541444444438</v>
      </c>
      <c r="K1389" s="33">
        <v>32.645153555555552</v>
      </c>
      <c r="L1389" s="33">
        <v>29.43136622222222</v>
      </c>
      <c r="M1389" s="33">
        <v>32.273744666666673</v>
      </c>
      <c r="N1389" s="33">
        <v>33.507332555555557</v>
      </c>
      <c r="O1389" s="33">
        <v>34.647405888888891</v>
      </c>
      <c r="P1389" s="33">
        <v>34.806399999999996</v>
      </c>
      <c r="Q1389" s="33">
        <v>34.166123555555558</v>
      </c>
      <c r="R1389" s="33">
        <v>32.828984444444437</v>
      </c>
      <c r="S1389" s="33">
        <v>40.861946555555548</v>
      </c>
      <c r="T1389" s="33">
        <v>34.208916444444441</v>
      </c>
      <c r="U1389" s="33">
        <v>33.860277444444449</v>
      </c>
      <c r="V1389" s="33">
        <v>35.817993333333327</v>
      </c>
    </row>
    <row r="1390" spans="2:22" x14ac:dyDescent="0.25">
      <c r="B1390" s="8" t="s">
        <v>2269</v>
      </c>
      <c r="C1390" s="8" t="s">
        <v>2270</v>
      </c>
      <c r="D1390" s="8" t="s">
        <v>2271</v>
      </c>
      <c r="E1390" s="8" t="s">
        <v>116</v>
      </c>
      <c r="F1390" s="33">
        <v>17.996355111111111</v>
      </c>
      <c r="G1390" s="33">
        <v>15.864150333333329</v>
      </c>
      <c r="H1390" s="33">
        <v>19.307523888888891</v>
      </c>
      <c r="I1390" s="33">
        <v>14.74854377777778</v>
      </c>
      <c r="J1390" s="33">
        <v>15.060674000000001</v>
      </c>
      <c r="K1390" s="33">
        <v>15.46454611111111</v>
      </c>
      <c r="L1390" s="33">
        <v>14.942779</v>
      </c>
      <c r="M1390" s="33">
        <v>14.864515666666669</v>
      </c>
      <c r="N1390" s="33">
        <v>14.353136555555549</v>
      </c>
      <c r="O1390" s="33">
        <v>13.74742088888889</v>
      </c>
      <c r="P1390" s="33">
        <v>14.73413388888889</v>
      </c>
      <c r="Q1390" s="33">
        <v>15.484071333333331</v>
      </c>
      <c r="R1390" s="33">
        <v>15.93136122222222</v>
      </c>
      <c r="S1390" s="33">
        <v>14.547796555555561</v>
      </c>
      <c r="T1390" s="33">
        <v>15.927803666666669</v>
      </c>
      <c r="U1390" s="33">
        <v>15.158816555555561</v>
      </c>
      <c r="V1390" s="33">
        <v>15.35329955555556</v>
      </c>
    </row>
    <row r="1391" spans="2:22" x14ac:dyDescent="0.25">
      <c r="B1391" s="11" t="s">
        <v>289</v>
      </c>
      <c r="C1391" s="11" t="s">
        <v>290</v>
      </c>
      <c r="D1391" s="11" t="s">
        <v>291</v>
      </c>
      <c r="E1391" s="11" t="s">
        <v>116</v>
      </c>
      <c r="F1391" s="33">
        <v>12.73423411111111</v>
      </c>
      <c r="G1391" s="33">
        <v>12.978246333333329</v>
      </c>
      <c r="H1391" s="33">
        <v>11.26618866666667</v>
      </c>
      <c r="I1391" s="33">
        <v>10.92693222222222</v>
      </c>
      <c r="J1391" s="33">
        <v>11.812688111111109</v>
      </c>
      <c r="K1391" s="33">
        <v>11.086880666666669</v>
      </c>
      <c r="L1391" s="33">
        <v>10.95664</v>
      </c>
      <c r="M1391" s="33">
        <v>11.116510555555561</v>
      </c>
      <c r="N1391" s="33">
        <v>11.17240288888889</v>
      </c>
      <c r="O1391" s="33">
        <v>10.675991888888889</v>
      </c>
      <c r="P1391" s="33">
        <v>12.06878633333333</v>
      </c>
      <c r="Q1391" s="33">
        <v>12.137385555555561</v>
      </c>
      <c r="R1391" s="33">
        <v>10.42613944444444</v>
      </c>
      <c r="S1391" s="33">
        <v>11.854660000000001</v>
      </c>
      <c r="T1391" s="33">
        <v>11.238077000000001</v>
      </c>
      <c r="U1391" s="33">
        <v>10.721107333333331</v>
      </c>
      <c r="V1391" s="33">
        <v>11.083169222222219</v>
      </c>
    </row>
    <row r="1392" spans="2:22" x14ac:dyDescent="0.25">
      <c r="B1392" s="8" t="s">
        <v>2879</v>
      </c>
      <c r="C1392" s="8" t="s">
        <v>2880</v>
      </c>
      <c r="D1392" s="8" t="s">
        <v>2881</v>
      </c>
      <c r="E1392" s="8" t="s">
        <v>116</v>
      </c>
      <c r="F1392" s="33">
        <v>27.613741000000001</v>
      </c>
      <c r="G1392" s="33">
        <v>24.368022111111109</v>
      </c>
      <c r="H1392" s="33">
        <v>21.88358655555556</v>
      </c>
      <c r="I1392" s="33">
        <v>20.706216111111111</v>
      </c>
      <c r="J1392" s="33">
        <v>21.740582777777782</v>
      </c>
      <c r="K1392" s="33">
        <v>20.235023222222221</v>
      </c>
      <c r="L1392" s="33">
        <v>20.967623444444438</v>
      </c>
      <c r="M1392" s="33">
        <v>20.763090333333331</v>
      </c>
      <c r="N1392" s="33">
        <v>22.20914477777778</v>
      </c>
      <c r="O1392" s="33">
        <v>22.589392555555559</v>
      </c>
      <c r="P1392" s="33">
        <v>23.52068955555556</v>
      </c>
      <c r="Q1392" s="33">
        <v>24.57023077777778</v>
      </c>
      <c r="R1392" s="33">
        <v>23.304871222222221</v>
      </c>
      <c r="S1392" s="33">
        <v>22.850397000000001</v>
      </c>
      <c r="T1392" s="33">
        <v>21.03818466666667</v>
      </c>
      <c r="U1392" s="33">
        <v>21.071188666666661</v>
      </c>
      <c r="V1392" s="33">
        <v>22.899817555555551</v>
      </c>
    </row>
    <row r="1393" spans="2:22" x14ac:dyDescent="0.25">
      <c r="B1393" s="11" t="s">
        <v>2544</v>
      </c>
      <c r="C1393" s="11" t="s">
        <v>2545</v>
      </c>
      <c r="D1393" s="11" t="s">
        <v>2546</v>
      </c>
      <c r="E1393" s="11" t="s">
        <v>116</v>
      </c>
      <c r="F1393" s="33">
        <v>51.013551666666658</v>
      </c>
      <c r="G1393" s="33">
        <v>48.14203088888889</v>
      </c>
      <c r="H1393" s="33">
        <v>40.892341666666667</v>
      </c>
      <c r="I1393" s="33">
        <v>42.279186444444441</v>
      </c>
      <c r="J1393" s="33">
        <v>38.686667444444453</v>
      </c>
      <c r="K1393" s="33">
        <v>37.44450755555556</v>
      </c>
      <c r="L1393" s="33">
        <v>39.020429555555552</v>
      </c>
      <c r="M1393" s="33">
        <v>40.626782333333338</v>
      </c>
      <c r="N1393" s="33">
        <v>39.973958333333343</v>
      </c>
      <c r="O1393" s="33">
        <v>38.81787822222222</v>
      </c>
      <c r="P1393" s="33">
        <v>39.342472333333333</v>
      </c>
      <c r="Q1393" s="33">
        <v>39.162864222222233</v>
      </c>
      <c r="R1393" s="33">
        <v>38.807477111111112</v>
      </c>
      <c r="S1393" s="33">
        <v>45.069756333333338</v>
      </c>
      <c r="T1393" s="33">
        <v>40.533168444444442</v>
      </c>
      <c r="U1393" s="33">
        <v>41.287826222222222</v>
      </c>
      <c r="V1393" s="33">
        <v>41.079481666666673</v>
      </c>
    </row>
    <row r="1394" spans="2:22" x14ac:dyDescent="0.25">
      <c r="B1394" s="8" t="s">
        <v>3883</v>
      </c>
      <c r="C1394" s="8" t="s">
        <v>3884</v>
      </c>
      <c r="D1394" s="8" t="s">
        <v>3885</v>
      </c>
      <c r="E1394" s="8" t="s">
        <v>116</v>
      </c>
      <c r="F1394" s="33">
        <v>37.662190555555547</v>
      </c>
      <c r="G1394" s="33">
        <v>36.628667555555552</v>
      </c>
      <c r="H1394" s="33">
        <v>34.826642999999997</v>
      </c>
      <c r="I1394" s="33">
        <v>34.185368222222223</v>
      </c>
      <c r="J1394" s="33">
        <v>33.784297555555547</v>
      </c>
      <c r="K1394" s="33">
        <v>33.168668777777768</v>
      </c>
      <c r="L1394" s="33">
        <v>32.078215999999998</v>
      </c>
      <c r="M1394" s="33">
        <v>32.180230000000002</v>
      </c>
      <c r="N1394" s="33">
        <v>32.455297999999999</v>
      </c>
      <c r="O1394" s="33">
        <v>32.192822888888891</v>
      </c>
      <c r="P1394" s="33">
        <v>32.483652444444438</v>
      </c>
      <c r="Q1394" s="33">
        <v>32.853629555555557</v>
      </c>
      <c r="R1394" s="33">
        <v>30.271496333333332</v>
      </c>
      <c r="S1394" s="33">
        <v>31.68645444444444</v>
      </c>
      <c r="T1394" s="33">
        <v>31.509750777777779</v>
      </c>
      <c r="U1394" s="33">
        <v>30.680666666666671</v>
      </c>
      <c r="V1394" s="33">
        <v>32.582590222222223</v>
      </c>
    </row>
    <row r="1395" spans="2:22" x14ac:dyDescent="0.25">
      <c r="B1395" s="11" t="s">
        <v>2541</v>
      </c>
      <c r="C1395" s="11" t="s">
        <v>2542</v>
      </c>
      <c r="D1395" s="11" t="s">
        <v>2543</v>
      </c>
      <c r="E1395" s="11" t="s">
        <v>116</v>
      </c>
      <c r="F1395" s="33">
        <v>24.56982688888889</v>
      </c>
      <c r="G1395" s="33">
        <v>17.647887999999998</v>
      </c>
      <c r="H1395" s="33">
        <v>17.357491777777781</v>
      </c>
      <c r="I1395" s="33">
        <v>17.05000322222222</v>
      </c>
      <c r="J1395" s="33">
        <v>16.55927477777778</v>
      </c>
      <c r="K1395" s="33">
        <v>16.635983777777781</v>
      </c>
      <c r="L1395" s="33">
        <v>17.401254222222221</v>
      </c>
      <c r="M1395" s="33">
        <v>17.309332777777779</v>
      </c>
      <c r="N1395" s="33">
        <v>18.028162333333331</v>
      </c>
      <c r="O1395" s="33">
        <v>17.292632111111111</v>
      </c>
      <c r="P1395" s="33">
        <v>17.220689222222219</v>
      </c>
      <c r="Q1395" s="33">
        <v>18.24470366666667</v>
      </c>
      <c r="R1395" s="33">
        <v>16.454641222222222</v>
      </c>
      <c r="S1395" s="33">
        <v>19.434548777777781</v>
      </c>
      <c r="T1395" s="33">
        <v>17.57143277777778</v>
      </c>
      <c r="U1395" s="33">
        <v>16.81287433333333</v>
      </c>
      <c r="V1395" s="33">
        <v>19.93309555555556</v>
      </c>
    </row>
    <row r="1396" spans="2:22" x14ac:dyDescent="0.25">
      <c r="B1396" s="8" t="s">
        <v>1360</v>
      </c>
      <c r="C1396" s="8" t="s">
        <v>1361</v>
      </c>
      <c r="D1396" s="8" t="s">
        <v>1362</v>
      </c>
      <c r="E1396" s="8" t="s">
        <v>116</v>
      </c>
      <c r="F1396" s="33">
        <v>14.372796111111111</v>
      </c>
      <c r="G1396" s="33">
        <v>12.954288555555561</v>
      </c>
      <c r="H1396" s="33">
        <v>11.816324222222219</v>
      </c>
      <c r="I1396" s="33">
        <v>12.285920444444439</v>
      </c>
      <c r="J1396" s="33">
        <v>11.48581655555556</v>
      </c>
      <c r="K1396" s="33">
        <v>11.91541066666667</v>
      </c>
      <c r="L1396" s="33">
        <v>11.04657433333333</v>
      </c>
      <c r="M1396" s="33">
        <v>11.121051222222221</v>
      </c>
      <c r="N1396" s="33">
        <v>10.91675722222222</v>
      </c>
      <c r="O1396" s="33">
        <v>10.48461222222222</v>
      </c>
      <c r="P1396" s="33">
        <v>11.08540622222222</v>
      </c>
      <c r="Q1396" s="33">
        <v>11.89399511111111</v>
      </c>
      <c r="R1396" s="33">
        <v>11.55649077777778</v>
      </c>
      <c r="S1396" s="33">
        <v>12.228490777777781</v>
      </c>
      <c r="T1396" s="33">
        <v>11.163833666666671</v>
      </c>
      <c r="U1396" s="33">
        <v>11.18370333333333</v>
      </c>
      <c r="V1396" s="33">
        <v>10.84969588888889</v>
      </c>
    </row>
    <row r="1397" spans="2:22" x14ac:dyDescent="0.25">
      <c r="B1397" s="11" t="s">
        <v>268</v>
      </c>
      <c r="C1397" s="11" t="s">
        <v>269</v>
      </c>
      <c r="D1397" s="11" t="s">
        <v>270</v>
      </c>
      <c r="E1397" s="11" t="s">
        <v>116</v>
      </c>
      <c r="F1397" s="33">
        <v>9.2536679999999993</v>
      </c>
      <c r="G1397" s="33">
        <v>6.9881115555555553</v>
      </c>
      <c r="H1397" s="33">
        <v>6.3353864444444454</v>
      </c>
      <c r="I1397" s="33">
        <v>6.2370662222222224</v>
      </c>
      <c r="J1397" s="33">
        <v>6.7176511111111106</v>
      </c>
      <c r="K1397" s="33">
        <v>5.9523912222222224</v>
      </c>
      <c r="L1397" s="33">
        <v>6.2372382222222216</v>
      </c>
      <c r="M1397" s="33">
        <v>6.7488156666666663</v>
      </c>
      <c r="N1397" s="33">
        <v>6.7553513333333326</v>
      </c>
      <c r="O1397" s="33">
        <v>6.6413467777777777</v>
      </c>
      <c r="P1397" s="33">
        <v>7.3439885555555549</v>
      </c>
      <c r="Q1397" s="33">
        <v>7.1614088888888894</v>
      </c>
      <c r="R1397" s="33">
        <v>7.360451888888889</v>
      </c>
      <c r="S1397" s="33">
        <v>9.7357521111111112</v>
      </c>
      <c r="T1397" s="33">
        <v>8.8505882222222212</v>
      </c>
      <c r="U1397" s="33">
        <v>7.8820692222222224</v>
      </c>
      <c r="V1397" s="33">
        <v>7.7674164444444438</v>
      </c>
    </row>
    <row r="1398" spans="2:22" x14ac:dyDescent="0.25">
      <c r="B1398" s="8" t="s">
        <v>5256</v>
      </c>
      <c r="C1398" s="8" t="s">
        <v>5257</v>
      </c>
      <c r="D1398" s="8" t="s">
        <v>5258</v>
      </c>
      <c r="E1398" s="8" t="s">
        <v>116</v>
      </c>
      <c r="F1398" s="33">
        <v>40.907473666666668</v>
      </c>
      <c r="G1398" s="33">
        <v>38.819589000000001</v>
      </c>
      <c r="H1398" s="33">
        <v>38.851095111111107</v>
      </c>
      <c r="I1398" s="33">
        <v>39.08866588888889</v>
      </c>
      <c r="J1398" s="33">
        <v>40.321644555555551</v>
      </c>
      <c r="K1398" s="33">
        <v>39.945236222222221</v>
      </c>
      <c r="L1398" s="33">
        <v>38.855082000000003</v>
      </c>
      <c r="M1398" s="33">
        <v>38.523992888888891</v>
      </c>
      <c r="N1398" s="33">
        <v>40.27773333333333</v>
      </c>
      <c r="O1398" s="33">
        <v>40.329926333333333</v>
      </c>
      <c r="P1398" s="33">
        <v>42.252561777777778</v>
      </c>
      <c r="Q1398" s="33">
        <v>42.136406888888892</v>
      </c>
      <c r="R1398" s="33">
        <v>40.428886333333331</v>
      </c>
      <c r="S1398" s="33">
        <v>45.95966855555556</v>
      </c>
      <c r="T1398" s="33">
        <v>47.798233444444442</v>
      </c>
      <c r="U1398" s="33">
        <v>42.077779444444452</v>
      </c>
      <c r="V1398" s="33">
        <v>43.08910211111111</v>
      </c>
    </row>
    <row r="1399" spans="2:22" x14ac:dyDescent="0.25">
      <c r="B1399" s="11" t="s">
        <v>521</v>
      </c>
      <c r="C1399" s="11" t="s">
        <v>522</v>
      </c>
      <c r="D1399" s="11" t="s">
        <v>523</v>
      </c>
      <c r="E1399" s="11" t="s">
        <v>116</v>
      </c>
      <c r="F1399" s="33">
        <v>10.833034222222221</v>
      </c>
      <c r="G1399" s="33">
        <v>9.4515518888888899</v>
      </c>
      <c r="H1399" s="33">
        <v>9.349007666666667</v>
      </c>
      <c r="I1399" s="33">
        <v>8.9786156666666663</v>
      </c>
      <c r="J1399" s="33">
        <v>9.2398817777777769</v>
      </c>
      <c r="K1399" s="33">
        <v>8.3303208888888882</v>
      </c>
      <c r="L1399" s="33">
        <v>8.5247668888888892</v>
      </c>
      <c r="M1399" s="33">
        <v>8.5901791111111105</v>
      </c>
      <c r="N1399" s="33">
        <v>10.14878055555555</v>
      </c>
      <c r="O1399" s="33">
        <v>10.02841166666667</v>
      </c>
      <c r="P1399" s="33">
        <v>8.7656447777777782</v>
      </c>
      <c r="Q1399" s="33">
        <v>11.28019966666667</v>
      </c>
      <c r="R1399" s="33">
        <v>11.637036555555561</v>
      </c>
      <c r="S1399" s="33">
        <v>15.70390555555556</v>
      </c>
      <c r="T1399" s="33">
        <v>12.505638777777779</v>
      </c>
      <c r="U1399" s="33">
        <v>11.85308488888889</v>
      </c>
      <c r="V1399" s="33">
        <v>11.96820277777778</v>
      </c>
    </row>
    <row r="1400" spans="2:22" x14ac:dyDescent="0.25">
      <c r="B1400" s="8" t="s">
        <v>4625</v>
      </c>
      <c r="C1400" s="8" t="s">
        <v>4626</v>
      </c>
      <c r="D1400" s="8" t="s">
        <v>4627</v>
      </c>
      <c r="E1400" s="8" t="s">
        <v>116</v>
      </c>
      <c r="F1400" s="33">
        <v>47.613628333333331</v>
      </c>
      <c r="G1400" s="33">
        <v>49.674289666666667</v>
      </c>
      <c r="H1400" s="33">
        <v>45.737094444444438</v>
      </c>
      <c r="I1400" s="33">
        <v>44.123066999999999</v>
      </c>
      <c r="J1400" s="33">
        <v>40.830433999999997</v>
      </c>
      <c r="K1400" s="33">
        <v>40.757375444444442</v>
      </c>
      <c r="L1400" s="33">
        <v>40.609450777777766</v>
      </c>
      <c r="M1400" s="33">
        <v>40.337047333333331</v>
      </c>
      <c r="N1400" s="33">
        <v>41.268548333333342</v>
      </c>
      <c r="O1400" s="33">
        <v>41.299047222222221</v>
      </c>
      <c r="P1400" s="33">
        <v>41.889574444444442</v>
      </c>
      <c r="Q1400" s="33">
        <v>43.107365333333327</v>
      </c>
      <c r="R1400" s="33">
        <v>42.041468555555547</v>
      </c>
      <c r="S1400" s="33">
        <v>45.146631222222233</v>
      </c>
      <c r="T1400" s="33">
        <v>36.572935222222227</v>
      </c>
      <c r="U1400" s="33">
        <v>35.215491333333333</v>
      </c>
      <c r="V1400" s="33">
        <v>36.472586999999997</v>
      </c>
    </row>
    <row r="1401" spans="2:22" x14ac:dyDescent="0.25">
      <c r="B1401" s="11" t="s">
        <v>2771</v>
      </c>
      <c r="C1401" s="11" t="s">
        <v>2772</v>
      </c>
      <c r="D1401" s="11" t="s">
        <v>2773</v>
      </c>
      <c r="E1401" s="11" t="s">
        <v>116</v>
      </c>
      <c r="F1401" s="33">
        <v>74.168526666666665</v>
      </c>
      <c r="G1401" s="33">
        <v>61.235748888888892</v>
      </c>
      <c r="H1401" s="33">
        <v>62.512222888888893</v>
      </c>
      <c r="I1401" s="33">
        <v>54.689541333333331</v>
      </c>
      <c r="J1401" s="33">
        <v>58.284875000000007</v>
      </c>
      <c r="K1401" s="33">
        <v>64.776156666666665</v>
      </c>
      <c r="L1401" s="33">
        <v>66.060428222222228</v>
      </c>
      <c r="M1401" s="33">
        <v>65.294718666666668</v>
      </c>
      <c r="N1401" s="33">
        <v>62.86161633333333</v>
      </c>
      <c r="O1401" s="33">
        <v>68.646458888888887</v>
      </c>
      <c r="P1401" s="33">
        <v>67.278868111111109</v>
      </c>
      <c r="Q1401" s="33">
        <v>65.544905444444439</v>
      </c>
      <c r="R1401" s="33">
        <v>67.715423777777772</v>
      </c>
      <c r="S1401" s="33">
        <v>80.803343222222225</v>
      </c>
      <c r="T1401" s="33">
        <v>71.034182222222228</v>
      </c>
      <c r="U1401" s="33">
        <v>72.135475555555558</v>
      </c>
      <c r="V1401" s="33">
        <v>73.394861555555565</v>
      </c>
    </row>
    <row r="1402" spans="2:22" x14ac:dyDescent="0.25">
      <c r="B1402" s="8" t="s">
        <v>2092</v>
      </c>
      <c r="C1402" s="8" t="s">
        <v>2093</v>
      </c>
      <c r="D1402" s="8" t="s">
        <v>2094</v>
      </c>
      <c r="E1402" s="8" t="s">
        <v>116</v>
      </c>
      <c r="F1402" s="33">
        <v>32.587832666666657</v>
      </c>
      <c r="G1402" s="33">
        <v>31.134398999999998</v>
      </c>
      <c r="H1402" s="33">
        <v>29.61986933333333</v>
      </c>
      <c r="I1402" s="33">
        <v>29.238107666666661</v>
      </c>
      <c r="J1402" s="33">
        <v>28.86963444444444</v>
      </c>
      <c r="K1402" s="33">
        <v>28.482837444444439</v>
      </c>
      <c r="L1402" s="33">
        <v>29.040291444444438</v>
      </c>
      <c r="M1402" s="33">
        <v>28.209243666666669</v>
      </c>
      <c r="N1402" s="33">
        <v>29.475732555555549</v>
      </c>
      <c r="O1402" s="33">
        <v>29.442356666666669</v>
      </c>
      <c r="P1402" s="33">
        <v>31.196966111111109</v>
      </c>
      <c r="Q1402" s="33">
        <v>30.928231</v>
      </c>
      <c r="R1402" s="33">
        <v>31.526303444444451</v>
      </c>
      <c r="S1402" s="33">
        <v>39.107665333333337</v>
      </c>
      <c r="T1402" s="33">
        <v>34.144146333333339</v>
      </c>
      <c r="U1402" s="33">
        <v>31.939430888888889</v>
      </c>
      <c r="V1402" s="33">
        <v>35.709664666666669</v>
      </c>
    </row>
    <row r="1403" spans="2:22" x14ac:dyDescent="0.25">
      <c r="B1403" s="11" t="s">
        <v>1466</v>
      </c>
      <c r="C1403" s="11" t="s">
        <v>1467</v>
      </c>
      <c r="D1403" s="11" t="s">
        <v>1468</v>
      </c>
      <c r="E1403" s="11" t="s">
        <v>116</v>
      </c>
      <c r="F1403" s="33">
        <v>25.548706777777781</v>
      </c>
      <c r="G1403" s="33">
        <v>26.345330555555559</v>
      </c>
      <c r="H1403" s="33">
        <v>24.520822444444448</v>
      </c>
      <c r="I1403" s="33">
        <v>23.088812777777779</v>
      </c>
      <c r="J1403" s="33">
        <v>22.788539222222219</v>
      </c>
      <c r="K1403" s="33">
        <v>19.226820777777771</v>
      </c>
      <c r="L1403" s="33">
        <v>18.93703988888889</v>
      </c>
      <c r="M1403" s="33">
        <v>18.265835888888891</v>
      </c>
      <c r="N1403" s="33">
        <v>18.906631999999998</v>
      </c>
      <c r="O1403" s="33">
        <v>20.446968333333331</v>
      </c>
      <c r="P1403" s="33">
        <v>20.790507333333331</v>
      </c>
      <c r="Q1403" s="33">
        <v>21.599604777777781</v>
      </c>
      <c r="R1403" s="33">
        <v>20.30382633333333</v>
      </c>
      <c r="S1403" s="33">
        <v>27.813649555555561</v>
      </c>
      <c r="T1403" s="33">
        <v>29.027068333333329</v>
      </c>
      <c r="U1403" s="33">
        <v>25.778088888888892</v>
      </c>
      <c r="V1403" s="33">
        <v>26.233224444444449</v>
      </c>
    </row>
    <row r="1404" spans="2:22" x14ac:dyDescent="0.25">
      <c r="B1404" s="8" t="s">
        <v>2383</v>
      </c>
      <c r="C1404" s="8" t="s">
        <v>2384</v>
      </c>
      <c r="D1404" s="8" t="s">
        <v>2385</v>
      </c>
      <c r="E1404" s="8" t="s">
        <v>116</v>
      </c>
      <c r="F1404" s="33">
        <v>105.9173308888889</v>
      </c>
      <c r="G1404" s="33">
        <v>81.546514777777773</v>
      </c>
      <c r="H1404" s="33">
        <v>79.657787333333332</v>
      </c>
      <c r="I1404" s="33">
        <v>82.649689444444448</v>
      </c>
      <c r="J1404" s="33">
        <v>87.662116666666662</v>
      </c>
      <c r="K1404" s="33">
        <v>75.103108222222218</v>
      </c>
      <c r="L1404" s="33">
        <v>65.643261111111116</v>
      </c>
      <c r="M1404" s="33">
        <v>63.269062222222217</v>
      </c>
      <c r="N1404" s="33">
        <v>61.586980444444443</v>
      </c>
      <c r="O1404" s="33">
        <v>59.481671444444451</v>
      </c>
      <c r="P1404" s="33">
        <v>61.493696666666658</v>
      </c>
      <c r="Q1404" s="33">
        <v>68.648565333333337</v>
      </c>
      <c r="R1404" s="33">
        <v>89.73211533333334</v>
      </c>
      <c r="S1404" s="33">
        <v>105.9268488888889</v>
      </c>
      <c r="T1404" s="33">
        <v>78.891190999999992</v>
      </c>
      <c r="U1404" s="33">
        <v>74.150857999999999</v>
      </c>
      <c r="V1404" s="33">
        <v>78.685295333333329</v>
      </c>
    </row>
    <row r="1405" spans="2:22" x14ac:dyDescent="0.25">
      <c r="B1405" s="11" t="s">
        <v>173</v>
      </c>
      <c r="C1405" s="11" t="s">
        <v>174</v>
      </c>
      <c r="D1405" s="11" t="s">
        <v>175</v>
      </c>
      <c r="E1405" s="11" t="s">
        <v>116</v>
      </c>
      <c r="F1405" s="33">
        <v>9.8759864444444432</v>
      </c>
      <c r="G1405" s="33">
        <v>9.0530425555555567</v>
      </c>
      <c r="H1405" s="33">
        <v>8.6712954444444446</v>
      </c>
      <c r="I1405" s="33">
        <v>7.9041431111111109</v>
      </c>
      <c r="J1405" s="33">
        <v>7.5531676666666669</v>
      </c>
      <c r="K1405" s="33">
        <v>7.5582440000000002</v>
      </c>
      <c r="L1405" s="33">
        <v>7.9027348888888884</v>
      </c>
      <c r="M1405" s="33">
        <v>7.1028440000000002</v>
      </c>
      <c r="N1405" s="33">
        <v>7.0599449999999999</v>
      </c>
      <c r="O1405" s="33">
        <v>7.1568945555555574</v>
      </c>
      <c r="P1405" s="33">
        <v>6.8905587777777777</v>
      </c>
      <c r="Q1405" s="33">
        <v>7.5580721111111124</v>
      </c>
      <c r="R1405" s="33">
        <v>6.9685212222222219</v>
      </c>
      <c r="S1405" s="33">
        <v>9.0235792222222209</v>
      </c>
      <c r="T1405" s="33">
        <v>8.7659186666666677</v>
      </c>
      <c r="U1405" s="33">
        <v>8.6414854444444451</v>
      </c>
      <c r="V1405" s="33">
        <v>8.803420222222222</v>
      </c>
    </row>
    <row r="1406" spans="2:22" x14ac:dyDescent="0.25">
      <c r="B1406" s="8" t="s">
        <v>2049</v>
      </c>
      <c r="C1406" s="8" t="s">
        <v>2050</v>
      </c>
      <c r="D1406" s="8" t="s">
        <v>2051</v>
      </c>
      <c r="E1406" s="8" t="s">
        <v>116</v>
      </c>
      <c r="F1406" s="33">
        <v>16.85857722222222</v>
      </c>
      <c r="G1406" s="33">
        <v>13.981721</v>
      </c>
      <c r="H1406" s="33">
        <v>12.23434033333333</v>
      </c>
      <c r="I1406" s="33">
        <v>10.592593666666669</v>
      </c>
      <c r="J1406" s="33">
        <v>10.626694000000001</v>
      </c>
      <c r="K1406" s="33">
        <v>9.9259105555555553</v>
      </c>
      <c r="L1406" s="33">
        <v>9.5316213333333337</v>
      </c>
      <c r="M1406" s="33">
        <v>9.9864244444444452</v>
      </c>
      <c r="N1406" s="33">
        <v>9.6046212222222227</v>
      </c>
      <c r="O1406" s="33">
        <v>9.1741433333333333</v>
      </c>
      <c r="P1406" s="33">
        <v>10.560201888888891</v>
      </c>
      <c r="Q1406" s="33">
        <v>10.225191777777781</v>
      </c>
      <c r="R1406" s="33">
        <v>9.2656480000000006</v>
      </c>
      <c r="S1406" s="33">
        <v>11.33195433333333</v>
      </c>
      <c r="T1406" s="33">
        <v>9.7405357777777777</v>
      </c>
      <c r="U1406" s="33">
        <v>10.019773666666669</v>
      </c>
      <c r="V1406" s="33">
        <v>21.614165</v>
      </c>
    </row>
    <row r="1407" spans="2:22" x14ac:dyDescent="0.25">
      <c r="B1407" s="11" t="s">
        <v>5523</v>
      </c>
      <c r="C1407" s="11" t="s">
        <v>5524</v>
      </c>
      <c r="D1407" s="11" t="s">
        <v>5525</v>
      </c>
      <c r="E1407" s="11" t="s">
        <v>116</v>
      </c>
      <c r="F1407" s="33"/>
      <c r="G1407" s="33">
        <v>93.904325</v>
      </c>
      <c r="H1407" s="33">
        <v>89.626026999999993</v>
      </c>
      <c r="I1407" s="33">
        <v>70.047176500000006</v>
      </c>
      <c r="J1407" s="33">
        <v>72.150230999999991</v>
      </c>
      <c r="K1407" s="33">
        <v>529.75744599999996</v>
      </c>
      <c r="L1407" s="33">
        <v>305.89068250000003</v>
      </c>
      <c r="M1407" s="33">
        <v>84.989454999999992</v>
      </c>
      <c r="N1407" s="33">
        <v>88.497688999999994</v>
      </c>
      <c r="O1407" s="33">
        <v>88.945862000000005</v>
      </c>
      <c r="P1407" s="33">
        <v>122.29738999999999</v>
      </c>
      <c r="Q1407" s="33">
        <v>70.295338000000001</v>
      </c>
      <c r="R1407" s="33">
        <v>70.493224499999997</v>
      </c>
      <c r="S1407" s="33">
        <v>62.908379500000002</v>
      </c>
      <c r="T1407" s="33">
        <v>44.358630000000012</v>
      </c>
      <c r="U1407" s="33">
        <v>42.498956999999997</v>
      </c>
      <c r="V1407" s="33">
        <v>43.132685000000002</v>
      </c>
    </row>
    <row r="1408" spans="2:22" x14ac:dyDescent="0.25">
      <c r="B1408" s="8" t="s">
        <v>358</v>
      </c>
      <c r="C1408" s="8" t="s">
        <v>5156</v>
      </c>
      <c r="D1408" s="8" t="s">
        <v>5157</v>
      </c>
      <c r="E1408" s="8" t="s">
        <v>116</v>
      </c>
      <c r="F1408" s="33">
        <v>145.86822933333329</v>
      </c>
      <c r="G1408" s="33">
        <v>134.5431676666667</v>
      </c>
      <c r="H1408" s="33">
        <v>112.011775</v>
      </c>
      <c r="I1408" s="33">
        <v>94.21225874999999</v>
      </c>
      <c r="J1408" s="33">
        <v>102.06205925</v>
      </c>
      <c r="K1408" s="33">
        <v>94.508670749999993</v>
      </c>
      <c r="L1408" s="33">
        <v>93.875030250000009</v>
      </c>
      <c r="M1408" s="33">
        <v>92.234391250000002</v>
      </c>
      <c r="N1408" s="33">
        <v>98.551641000000004</v>
      </c>
      <c r="O1408" s="33">
        <v>102.70934575</v>
      </c>
      <c r="P1408" s="33">
        <v>93.302396999999999</v>
      </c>
      <c r="Q1408" s="33">
        <v>93.914912999999999</v>
      </c>
      <c r="R1408" s="33">
        <v>96.519961499999994</v>
      </c>
      <c r="S1408" s="33">
        <v>108.05965375</v>
      </c>
      <c r="T1408" s="33">
        <v>100.0520065</v>
      </c>
      <c r="U1408" s="33">
        <v>98.536975249999998</v>
      </c>
      <c r="V1408" s="33">
        <v>95.641030749999999</v>
      </c>
    </row>
    <row r="1409" spans="2:22" x14ac:dyDescent="0.25">
      <c r="B1409" s="11" t="s">
        <v>358</v>
      </c>
      <c r="C1409" s="11" t="s">
        <v>3994</v>
      </c>
      <c r="D1409" s="11" t="s">
        <v>3995</v>
      </c>
      <c r="E1409" s="11" t="s">
        <v>116</v>
      </c>
      <c r="F1409" s="33">
        <v>102.68451675</v>
      </c>
      <c r="G1409" s="33">
        <v>84.980937749999995</v>
      </c>
      <c r="H1409" s="33">
        <v>86.458586124999997</v>
      </c>
      <c r="I1409" s="33">
        <v>82.833894999999998</v>
      </c>
      <c r="J1409" s="33">
        <v>86.038385375000004</v>
      </c>
      <c r="K1409" s="33">
        <v>82.159814749999995</v>
      </c>
      <c r="L1409" s="33">
        <v>82.038999125000004</v>
      </c>
      <c r="M1409" s="33">
        <v>82.781051125000005</v>
      </c>
      <c r="N1409" s="33">
        <v>83.567801750000001</v>
      </c>
      <c r="O1409" s="33">
        <v>81.477033625000004</v>
      </c>
      <c r="P1409" s="33">
        <v>79.294914375000005</v>
      </c>
      <c r="Q1409" s="33">
        <v>79.501728499999999</v>
      </c>
      <c r="R1409" s="33">
        <v>85.041771874999995</v>
      </c>
      <c r="S1409" s="33">
        <v>96.444984125000005</v>
      </c>
      <c r="T1409" s="33">
        <v>76.786634750000005</v>
      </c>
      <c r="U1409" s="33">
        <v>74.094355250000007</v>
      </c>
      <c r="V1409" s="33">
        <v>74.952239625000004</v>
      </c>
    </row>
    <row r="1410" spans="2:22" x14ac:dyDescent="0.25">
      <c r="B1410" s="8" t="s">
        <v>3640</v>
      </c>
      <c r="C1410" s="8" t="s">
        <v>3641</v>
      </c>
      <c r="D1410" s="8" t="s">
        <v>3642</v>
      </c>
      <c r="E1410" s="8" t="s">
        <v>116</v>
      </c>
      <c r="F1410" s="33">
        <v>74.080643500000008</v>
      </c>
      <c r="G1410" s="33">
        <v>62.578167125</v>
      </c>
      <c r="H1410" s="33">
        <v>75.395765374999996</v>
      </c>
      <c r="I1410" s="33">
        <v>86.477920624999996</v>
      </c>
      <c r="J1410" s="33">
        <v>91.054945500000002</v>
      </c>
      <c r="K1410" s="33">
        <v>80.94958274999999</v>
      </c>
      <c r="L1410" s="33">
        <v>87.203974250000002</v>
      </c>
      <c r="M1410" s="33">
        <v>85.394770375000007</v>
      </c>
      <c r="N1410" s="33">
        <v>79.745212124999995</v>
      </c>
      <c r="O1410" s="33">
        <v>78.831696875000006</v>
      </c>
      <c r="P1410" s="33">
        <v>81.817177624999999</v>
      </c>
      <c r="Q1410" s="33">
        <v>78.175712125000004</v>
      </c>
      <c r="R1410" s="33">
        <v>89.615383124999994</v>
      </c>
      <c r="S1410" s="33">
        <v>81.597869000000003</v>
      </c>
      <c r="T1410" s="33">
        <v>75.447502</v>
      </c>
      <c r="U1410" s="33">
        <v>70.693821124999999</v>
      </c>
      <c r="V1410" s="33">
        <v>71.159271250000003</v>
      </c>
    </row>
    <row r="1411" spans="2:22" x14ac:dyDescent="0.25">
      <c r="B1411" s="11" t="s">
        <v>5300</v>
      </c>
      <c r="C1411" s="11" t="s">
        <v>5301</v>
      </c>
      <c r="D1411" s="11" t="s">
        <v>5302</v>
      </c>
      <c r="E1411" s="11" t="s">
        <v>116</v>
      </c>
      <c r="F1411" s="33">
        <v>61.700588750000001</v>
      </c>
      <c r="G1411" s="33">
        <v>61.441612624999998</v>
      </c>
      <c r="H1411" s="33">
        <v>61.167997749999998</v>
      </c>
      <c r="I1411" s="33">
        <v>61.391413249999999</v>
      </c>
      <c r="J1411" s="33">
        <v>61.465760500000002</v>
      </c>
      <c r="K1411" s="33">
        <v>60.807747999999997</v>
      </c>
      <c r="L1411" s="33">
        <v>61.185673375</v>
      </c>
      <c r="M1411" s="33">
        <v>61.625620875000003</v>
      </c>
      <c r="N1411" s="33">
        <v>61.499524624999999</v>
      </c>
      <c r="O1411" s="33">
        <v>61.487903875000001</v>
      </c>
      <c r="P1411" s="33">
        <v>61.298155625</v>
      </c>
      <c r="Q1411" s="33">
        <v>61.127021999999997</v>
      </c>
      <c r="R1411" s="33">
        <v>60.673381124999999</v>
      </c>
      <c r="S1411" s="33">
        <v>61.31355825</v>
      </c>
      <c r="T1411" s="33">
        <v>61.723624125000001</v>
      </c>
      <c r="U1411" s="33">
        <v>62.004360875000003</v>
      </c>
      <c r="V1411" s="33">
        <v>62.124182500000003</v>
      </c>
    </row>
    <row r="1412" spans="2:22" x14ac:dyDescent="0.25">
      <c r="B1412" s="8" t="s">
        <v>1141</v>
      </c>
      <c r="C1412" s="8" t="s">
        <v>1142</v>
      </c>
      <c r="D1412" s="8" t="s">
        <v>1143</v>
      </c>
      <c r="E1412" s="8" t="s">
        <v>116</v>
      </c>
      <c r="F1412" s="33">
        <v>24.12925088888889</v>
      </c>
      <c r="G1412" s="33">
        <v>20.71445688888889</v>
      </c>
      <c r="H1412" s="33">
        <v>20.49010044444444</v>
      </c>
      <c r="I1412" s="33">
        <v>19.14688255555556</v>
      </c>
      <c r="J1412" s="33">
        <v>18.371910555555559</v>
      </c>
      <c r="K1412" s="33">
        <v>18.235394555555551</v>
      </c>
      <c r="L1412" s="33">
        <v>19.046760111111109</v>
      </c>
      <c r="M1412" s="33">
        <v>19.013302111111109</v>
      </c>
      <c r="N1412" s="33">
        <v>17.51215066666667</v>
      </c>
      <c r="O1412" s="33">
        <v>15.836800444444441</v>
      </c>
      <c r="P1412" s="33">
        <v>18.280199444444449</v>
      </c>
      <c r="Q1412" s="33">
        <v>19.246665555555559</v>
      </c>
      <c r="R1412" s="33">
        <v>19.703477111111109</v>
      </c>
      <c r="S1412" s="33">
        <v>17.876041888888889</v>
      </c>
      <c r="T1412" s="33">
        <v>14.20916522222222</v>
      </c>
      <c r="U1412" s="33">
        <v>13.707390999999999</v>
      </c>
      <c r="V1412" s="33">
        <v>15.06487511111111</v>
      </c>
    </row>
    <row r="1413" spans="2:22" x14ac:dyDescent="0.25">
      <c r="B1413" s="11" t="s">
        <v>1063</v>
      </c>
      <c r="C1413" s="11" t="s">
        <v>1064</v>
      </c>
      <c r="D1413" s="11" t="s">
        <v>1065</v>
      </c>
      <c r="E1413" s="11" t="s">
        <v>116</v>
      </c>
      <c r="F1413" s="33">
        <v>25.938089444444451</v>
      </c>
      <c r="G1413" s="33">
        <v>21.708095444444449</v>
      </c>
      <c r="H1413" s="33">
        <v>18.599147666666671</v>
      </c>
      <c r="I1413" s="33">
        <v>18.110978111111109</v>
      </c>
      <c r="J1413" s="33">
        <v>18.351335222222222</v>
      </c>
      <c r="K1413" s="33">
        <v>18.61837655555556</v>
      </c>
      <c r="L1413" s="33">
        <v>19.256527222222221</v>
      </c>
      <c r="M1413" s="33">
        <v>19.442016555555551</v>
      </c>
      <c r="N1413" s="33">
        <v>19.450298444444439</v>
      </c>
      <c r="O1413" s="33">
        <v>19.410100666666668</v>
      </c>
      <c r="P1413" s="33">
        <v>20.30923266666667</v>
      </c>
      <c r="Q1413" s="33">
        <v>21.449959555555559</v>
      </c>
      <c r="R1413" s="33">
        <v>20.635319555555562</v>
      </c>
      <c r="S1413" s="33">
        <v>22.316176444444451</v>
      </c>
      <c r="T1413" s="33">
        <v>22.992760444444439</v>
      </c>
      <c r="U1413" s="33">
        <v>20.29237355555556</v>
      </c>
      <c r="V1413" s="33">
        <v>23.282278111111111</v>
      </c>
    </row>
    <row r="1414" spans="2:22" x14ac:dyDescent="0.25">
      <c r="B1414" s="8" t="s">
        <v>455</v>
      </c>
      <c r="C1414" s="8" t="s">
        <v>456</v>
      </c>
      <c r="D1414" s="8" t="s">
        <v>457</v>
      </c>
      <c r="E1414" s="8" t="s">
        <v>116</v>
      </c>
      <c r="F1414" s="33">
        <v>10.722997111111111</v>
      </c>
      <c r="G1414" s="33">
        <v>9.259758999999999</v>
      </c>
      <c r="H1414" s="33">
        <v>8.650887222222222</v>
      </c>
      <c r="I1414" s="33">
        <v>8.6173933333333324</v>
      </c>
      <c r="J1414" s="33">
        <v>7.6736605555555553</v>
      </c>
      <c r="K1414" s="33">
        <v>7.1545877777777784</v>
      </c>
      <c r="L1414" s="33">
        <v>7.3132135555555564</v>
      </c>
      <c r="M1414" s="33">
        <v>7.7749012222222218</v>
      </c>
      <c r="N1414" s="33">
        <v>8.1753864444444453</v>
      </c>
      <c r="O1414" s="33">
        <v>8.9618333333333329</v>
      </c>
      <c r="P1414" s="33">
        <v>8.7812094444444444</v>
      </c>
      <c r="Q1414" s="33">
        <v>11.15566822222222</v>
      </c>
      <c r="R1414" s="33">
        <v>10.78989855555556</v>
      </c>
      <c r="S1414" s="33">
        <v>15.928604555555561</v>
      </c>
      <c r="T1414" s="33">
        <v>12.518869555555559</v>
      </c>
      <c r="U1414" s="33">
        <v>10.83458022222222</v>
      </c>
      <c r="V1414" s="33">
        <v>10.605372444444439</v>
      </c>
    </row>
    <row r="1415" spans="2:22" x14ac:dyDescent="0.25">
      <c r="B1415" s="11" t="s">
        <v>3898</v>
      </c>
      <c r="C1415" s="11" t="s">
        <v>3899</v>
      </c>
      <c r="D1415" s="11" t="s">
        <v>3900</v>
      </c>
      <c r="E1415" s="11" t="s">
        <v>116</v>
      </c>
      <c r="F1415" s="33">
        <v>111.40770487499999</v>
      </c>
      <c r="G1415" s="33">
        <v>113.8565825</v>
      </c>
      <c r="H1415" s="33">
        <v>110.95241277777779</v>
      </c>
      <c r="I1415" s="33">
        <v>105.6696595555556</v>
      </c>
      <c r="J1415" s="33">
        <v>105.6646024444444</v>
      </c>
      <c r="K1415" s="33">
        <v>104.5629777777778</v>
      </c>
      <c r="L1415" s="33">
        <v>107.6290576666667</v>
      </c>
      <c r="M1415" s="33">
        <v>108.52814522222219</v>
      </c>
      <c r="N1415" s="33">
        <v>107.7274048888889</v>
      </c>
      <c r="O1415" s="33">
        <v>107.7506806666667</v>
      </c>
      <c r="P1415" s="33">
        <v>109.5500351111111</v>
      </c>
      <c r="Q1415" s="33">
        <v>109.1070727777778</v>
      </c>
      <c r="R1415" s="33">
        <v>109.66356033333329</v>
      </c>
      <c r="S1415" s="33">
        <v>120.9204235555556</v>
      </c>
      <c r="T1415" s="33">
        <v>113.316818</v>
      </c>
      <c r="U1415" s="33">
        <v>109.2215694444445</v>
      </c>
      <c r="V1415" s="33">
        <v>111.45997222222221</v>
      </c>
    </row>
    <row r="1416" spans="2:22" x14ac:dyDescent="0.25">
      <c r="B1416" s="8" t="s">
        <v>4316</v>
      </c>
      <c r="C1416" s="8" t="s">
        <v>4317</v>
      </c>
      <c r="D1416" s="8" t="s">
        <v>4318</v>
      </c>
      <c r="E1416" s="8" t="s">
        <v>116</v>
      </c>
      <c r="F1416" s="33">
        <v>19.402691888888889</v>
      </c>
      <c r="G1416" s="33">
        <v>14.417486999999999</v>
      </c>
      <c r="H1416" s="33">
        <v>32.123380222222217</v>
      </c>
      <c r="I1416" s="33">
        <v>20.402697</v>
      </c>
      <c r="J1416" s="33">
        <v>16.55219822222222</v>
      </c>
      <c r="K1416" s="33">
        <v>21.981945222222219</v>
      </c>
      <c r="L1416" s="33">
        <v>15.650606111111109</v>
      </c>
      <c r="M1416" s="33">
        <v>11.434843555555551</v>
      </c>
      <c r="N1416" s="33">
        <v>10.73580033333333</v>
      </c>
      <c r="O1416" s="33">
        <v>10.83182666666667</v>
      </c>
      <c r="P1416" s="33">
        <v>21.25174922222222</v>
      </c>
      <c r="Q1416" s="33">
        <v>39.956161999999999</v>
      </c>
      <c r="R1416" s="33">
        <v>18.836719222222222</v>
      </c>
      <c r="S1416" s="33">
        <v>23.381024777777782</v>
      </c>
      <c r="T1416" s="33">
        <v>24.32232477777778</v>
      </c>
      <c r="U1416" s="33">
        <v>23.53899766666667</v>
      </c>
      <c r="V1416" s="33">
        <v>29.656276444444451</v>
      </c>
    </row>
    <row r="1417" spans="2:22" x14ac:dyDescent="0.25">
      <c r="B1417" s="11" t="s">
        <v>2682</v>
      </c>
      <c r="C1417" s="11" t="s">
        <v>2683</v>
      </c>
      <c r="D1417" s="11" t="s">
        <v>2684</v>
      </c>
      <c r="E1417" s="11" t="s">
        <v>116</v>
      </c>
      <c r="F1417" s="33">
        <v>33.571084999999997</v>
      </c>
      <c r="G1417" s="33">
        <v>30.65457555555556</v>
      </c>
      <c r="H1417" s="33">
        <v>30.59524422222222</v>
      </c>
      <c r="I1417" s="33">
        <v>27.17748966666667</v>
      </c>
      <c r="J1417" s="33">
        <v>26.464198888888891</v>
      </c>
      <c r="K1417" s="33">
        <v>25.00850744444444</v>
      </c>
      <c r="L1417" s="33">
        <v>27.764801222222221</v>
      </c>
      <c r="M1417" s="33">
        <v>25.366152444444442</v>
      </c>
      <c r="N1417" s="33">
        <v>25.610137000000002</v>
      </c>
      <c r="O1417" s="33">
        <v>25.848865</v>
      </c>
      <c r="P1417" s="33">
        <v>27.62046911111111</v>
      </c>
      <c r="Q1417" s="33">
        <v>27.52594233333333</v>
      </c>
      <c r="R1417" s="33">
        <v>23.252401222222218</v>
      </c>
      <c r="S1417" s="33">
        <v>25.696782555555551</v>
      </c>
      <c r="T1417" s="33">
        <v>27.213345666666669</v>
      </c>
      <c r="U1417" s="33">
        <v>25.69196044444444</v>
      </c>
      <c r="V1417" s="33">
        <v>28.662076777777781</v>
      </c>
    </row>
    <row r="1418" spans="2:22" x14ac:dyDescent="0.25">
      <c r="B1418" s="8" t="s">
        <v>4557</v>
      </c>
      <c r="C1418" s="8" t="s">
        <v>4558</v>
      </c>
      <c r="D1418" s="8" t="s">
        <v>4559</v>
      </c>
      <c r="E1418" s="8" t="s">
        <v>116</v>
      </c>
      <c r="F1418" s="33">
        <v>54.317819</v>
      </c>
      <c r="G1418" s="33">
        <v>43.552615333333343</v>
      </c>
      <c r="H1418" s="33">
        <v>47.555000777777778</v>
      </c>
      <c r="I1418" s="33">
        <v>50.790303333333327</v>
      </c>
      <c r="J1418" s="33">
        <v>56.234472222222223</v>
      </c>
      <c r="K1418" s="33">
        <v>39.34779155555556</v>
      </c>
      <c r="L1418" s="33">
        <v>34.904103444444438</v>
      </c>
      <c r="M1418" s="33">
        <v>34.058762555555553</v>
      </c>
      <c r="N1418" s="33">
        <v>37.590015111111107</v>
      </c>
      <c r="O1418" s="33">
        <v>38.362162222222217</v>
      </c>
      <c r="P1418" s="33">
        <v>41.615996222222222</v>
      </c>
      <c r="Q1418" s="33">
        <v>40.986205111111111</v>
      </c>
      <c r="R1418" s="33">
        <v>59.770279000000002</v>
      </c>
      <c r="S1418" s="33">
        <v>54.056604555555552</v>
      </c>
      <c r="T1418" s="33">
        <v>42.485875222222226</v>
      </c>
      <c r="U1418" s="33">
        <v>39.359508444444451</v>
      </c>
      <c r="V1418" s="33">
        <v>40.240920111111123</v>
      </c>
    </row>
    <row r="1419" spans="2:22" x14ac:dyDescent="0.25">
      <c r="B1419" s="11" t="s">
        <v>4563</v>
      </c>
      <c r="C1419" s="11" t="s">
        <v>4564</v>
      </c>
      <c r="D1419" s="11" t="s">
        <v>4565</v>
      </c>
      <c r="E1419" s="11" t="s">
        <v>116</v>
      </c>
      <c r="F1419" s="33">
        <v>30.152519444444451</v>
      </c>
      <c r="G1419" s="33">
        <v>26.882543555555561</v>
      </c>
      <c r="H1419" s="33">
        <v>25.569724999999998</v>
      </c>
      <c r="I1419" s="33">
        <v>23.65210755555556</v>
      </c>
      <c r="J1419" s="33">
        <v>23.396773777777781</v>
      </c>
      <c r="K1419" s="33">
        <v>24.92007666666667</v>
      </c>
      <c r="L1419" s="33">
        <v>23.111455444444449</v>
      </c>
      <c r="M1419" s="33">
        <v>23.520722777777781</v>
      </c>
      <c r="N1419" s="33">
        <v>23.026972777777779</v>
      </c>
      <c r="O1419" s="33">
        <v>22.589391555555562</v>
      </c>
      <c r="P1419" s="33">
        <v>23.274550888888889</v>
      </c>
      <c r="Q1419" s="33">
        <v>27.81101133333333</v>
      </c>
      <c r="R1419" s="33">
        <v>31.26557566666666</v>
      </c>
      <c r="S1419" s="33">
        <v>25.686093</v>
      </c>
      <c r="T1419" s="33">
        <v>24.74466677777778</v>
      </c>
      <c r="U1419" s="33">
        <v>26.83359755555556</v>
      </c>
      <c r="V1419" s="33">
        <v>24.763386444444439</v>
      </c>
    </row>
    <row r="1420" spans="2:22" x14ac:dyDescent="0.25">
      <c r="B1420" s="8" t="s">
        <v>4856</v>
      </c>
      <c r="C1420" s="8" t="s">
        <v>4857</v>
      </c>
      <c r="D1420" s="8" t="s">
        <v>4858</v>
      </c>
      <c r="E1420" s="8" t="s">
        <v>116</v>
      </c>
      <c r="F1420" s="33">
        <v>30.11861866666667</v>
      </c>
      <c r="G1420" s="33">
        <v>26.587715333333339</v>
      </c>
      <c r="H1420" s="33">
        <v>25.117721666666672</v>
      </c>
      <c r="I1420" s="33">
        <v>23.560729333333331</v>
      </c>
      <c r="J1420" s="33">
        <v>25.033823555555561</v>
      </c>
      <c r="K1420" s="33">
        <v>26.421391333333339</v>
      </c>
      <c r="L1420" s="33">
        <v>23.538036000000002</v>
      </c>
      <c r="M1420" s="33">
        <v>24.262901444444442</v>
      </c>
      <c r="N1420" s="33">
        <v>23.552495666666669</v>
      </c>
      <c r="O1420" s="33">
        <v>22.812643999999999</v>
      </c>
      <c r="P1420" s="33">
        <v>25.163587333333329</v>
      </c>
      <c r="Q1420" s="33">
        <v>34.780825777777778</v>
      </c>
      <c r="R1420" s="33">
        <v>32.335425333333333</v>
      </c>
      <c r="S1420" s="33">
        <v>23.552559666666671</v>
      </c>
      <c r="T1420" s="33">
        <v>24.165044111111111</v>
      </c>
      <c r="U1420" s="33">
        <v>24.242786222222222</v>
      </c>
      <c r="V1420" s="33">
        <v>24.18086522222222</v>
      </c>
    </row>
    <row r="1421" spans="2:22" x14ac:dyDescent="0.25">
      <c r="B1421" s="11" t="s">
        <v>2484</v>
      </c>
      <c r="C1421" s="11" t="s">
        <v>2485</v>
      </c>
      <c r="D1421" s="11" t="s">
        <v>2486</v>
      </c>
      <c r="E1421" s="11" t="s">
        <v>116</v>
      </c>
      <c r="F1421" s="33">
        <v>37.44266288888889</v>
      </c>
      <c r="G1421" s="33">
        <v>27.75840366666667</v>
      </c>
      <c r="H1421" s="33">
        <v>27.37981644444444</v>
      </c>
      <c r="I1421" s="33">
        <v>25.57318033333333</v>
      </c>
      <c r="J1421" s="33">
        <v>26.403299333333329</v>
      </c>
      <c r="K1421" s="33">
        <v>26.372906</v>
      </c>
      <c r="L1421" s="33">
        <v>26.48743</v>
      </c>
      <c r="M1421" s="33">
        <v>25.992726777777779</v>
      </c>
      <c r="N1421" s="33">
        <v>27.498803222222222</v>
      </c>
      <c r="O1421" s="33">
        <v>28.092195888888892</v>
      </c>
      <c r="P1421" s="33">
        <v>26.791338444444449</v>
      </c>
      <c r="Q1421" s="33">
        <v>30.109855111111109</v>
      </c>
      <c r="R1421" s="33">
        <v>29.535652555555561</v>
      </c>
      <c r="S1421" s="33">
        <v>33.328723333333329</v>
      </c>
      <c r="T1421" s="33">
        <v>31.055253333333329</v>
      </c>
      <c r="U1421" s="33">
        <v>29.53696744444445</v>
      </c>
      <c r="V1421" s="33">
        <v>31.178438333333339</v>
      </c>
    </row>
    <row r="1422" spans="2:22" x14ac:dyDescent="0.25">
      <c r="B1422" s="8" t="s">
        <v>707</v>
      </c>
      <c r="C1422" s="8" t="s">
        <v>708</v>
      </c>
      <c r="D1422" s="8" t="s">
        <v>709</v>
      </c>
      <c r="E1422" s="8" t="s">
        <v>116</v>
      </c>
      <c r="F1422" s="33">
        <v>10.481215666666669</v>
      </c>
      <c r="G1422" s="33">
        <v>8.0815333333333328</v>
      </c>
      <c r="H1422" s="33">
        <v>7.6704179999999997</v>
      </c>
      <c r="I1422" s="33">
        <v>7.3918735555555548</v>
      </c>
      <c r="J1422" s="33">
        <v>7.2129887777777766</v>
      </c>
      <c r="K1422" s="33">
        <v>7.0516696666666663</v>
      </c>
      <c r="L1422" s="33">
        <v>7.0740025555555546</v>
      </c>
      <c r="M1422" s="33">
        <v>7.1385411111111106</v>
      </c>
      <c r="N1422" s="33">
        <v>7.0678787777777776</v>
      </c>
      <c r="O1422" s="33">
        <v>6.8692228888888884</v>
      </c>
      <c r="P1422" s="33">
        <v>7.5927248888888892</v>
      </c>
      <c r="Q1422" s="33">
        <v>7.562656333333333</v>
      </c>
      <c r="R1422" s="33">
        <v>7.5002591111111103</v>
      </c>
      <c r="S1422" s="33">
        <v>7.8678494444444436</v>
      </c>
      <c r="T1422" s="33">
        <v>7.5680783333333341</v>
      </c>
      <c r="U1422" s="33">
        <v>7.5700165555555561</v>
      </c>
      <c r="V1422" s="33">
        <v>13.198132111111111</v>
      </c>
    </row>
    <row r="1423" spans="2:22" x14ac:dyDescent="0.25">
      <c r="B1423" s="11" t="s">
        <v>259</v>
      </c>
      <c r="C1423" s="11" t="s">
        <v>260</v>
      </c>
      <c r="D1423" s="11" t="s">
        <v>261</v>
      </c>
      <c r="E1423" s="11" t="s">
        <v>116</v>
      </c>
      <c r="F1423" s="33">
        <v>10.98601566666667</v>
      </c>
      <c r="G1423" s="33">
        <v>8.9929742222222231</v>
      </c>
      <c r="H1423" s="33">
        <v>8.1302856666666674</v>
      </c>
      <c r="I1423" s="33">
        <v>8.1475415555555557</v>
      </c>
      <c r="J1423" s="33">
        <v>8.0120957777777786</v>
      </c>
      <c r="K1423" s="33">
        <v>7.866119888888889</v>
      </c>
      <c r="L1423" s="33">
        <v>7.8218278888888886</v>
      </c>
      <c r="M1423" s="33">
        <v>7.8736261111111112</v>
      </c>
      <c r="N1423" s="33">
        <v>8.0254438888888888</v>
      </c>
      <c r="O1423" s="33">
        <v>8.0603182222222216</v>
      </c>
      <c r="P1423" s="33">
        <v>8.010692777777777</v>
      </c>
      <c r="Q1423" s="33">
        <v>7.956250777777778</v>
      </c>
      <c r="R1423" s="33">
        <v>7.6802663333333339</v>
      </c>
      <c r="S1423" s="33">
        <v>8.4752563333333324</v>
      </c>
      <c r="T1423" s="33">
        <v>8.1763910000000006</v>
      </c>
      <c r="U1423" s="33">
        <v>7.9048309999999997</v>
      </c>
      <c r="V1423" s="33">
        <v>8.604569333333334</v>
      </c>
    </row>
    <row r="1424" spans="2:22" x14ac:dyDescent="0.25">
      <c r="B1424" s="8" t="s">
        <v>3937</v>
      </c>
      <c r="C1424" s="8" t="s">
        <v>3938</v>
      </c>
      <c r="D1424" s="8" t="s">
        <v>3939</v>
      </c>
      <c r="E1424" s="8" t="s">
        <v>116</v>
      </c>
      <c r="F1424" s="33">
        <v>39.499464222222223</v>
      </c>
      <c r="G1424" s="33">
        <v>31.06053688888889</v>
      </c>
      <c r="H1424" s="33">
        <v>29.490817666666661</v>
      </c>
      <c r="I1424" s="33">
        <v>28.05473844444445</v>
      </c>
      <c r="J1424" s="33">
        <v>27.322028888888891</v>
      </c>
      <c r="K1424" s="33">
        <v>28.75842877777778</v>
      </c>
      <c r="L1424" s="33">
        <v>27.515234666666672</v>
      </c>
      <c r="M1424" s="33">
        <v>27.537358888888889</v>
      </c>
      <c r="N1424" s="33">
        <v>29.211959666666669</v>
      </c>
      <c r="O1424" s="33">
        <v>26.89448211111111</v>
      </c>
      <c r="P1424" s="33">
        <v>28.740571666666671</v>
      </c>
      <c r="Q1424" s="33">
        <v>31.21594144444445</v>
      </c>
      <c r="R1424" s="33">
        <v>28.266518000000001</v>
      </c>
      <c r="S1424" s="33">
        <v>31.959215</v>
      </c>
      <c r="T1424" s="33">
        <v>28.943520111111109</v>
      </c>
      <c r="U1424" s="33">
        <v>27.696799111111108</v>
      </c>
      <c r="V1424" s="33">
        <v>28.312301111111111</v>
      </c>
    </row>
    <row r="1425" spans="2:22" x14ac:dyDescent="0.25">
      <c r="B1425" s="11" t="s">
        <v>1012</v>
      </c>
      <c r="C1425" s="11" t="s">
        <v>1013</v>
      </c>
      <c r="D1425" s="11" t="s">
        <v>1014</v>
      </c>
      <c r="E1425" s="11" t="s">
        <v>116</v>
      </c>
      <c r="F1425" s="33">
        <v>21.267147999999999</v>
      </c>
      <c r="G1425" s="33">
        <v>18.711742999999998</v>
      </c>
      <c r="H1425" s="33">
        <v>18.624562666666669</v>
      </c>
      <c r="I1425" s="33">
        <v>17.041603111111112</v>
      </c>
      <c r="J1425" s="33">
        <v>17.127989777777781</v>
      </c>
      <c r="K1425" s="33">
        <v>15.797767333333329</v>
      </c>
      <c r="L1425" s="33">
        <v>15.585414555555561</v>
      </c>
      <c r="M1425" s="33">
        <v>15.67961955555556</v>
      </c>
      <c r="N1425" s="33">
        <v>16.590021</v>
      </c>
      <c r="O1425" s="33">
        <v>15.625555333333329</v>
      </c>
      <c r="P1425" s="33">
        <v>15.907334444444439</v>
      </c>
      <c r="Q1425" s="33">
        <v>18.933374666666669</v>
      </c>
      <c r="R1425" s="33">
        <v>18.976948777777778</v>
      </c>
      <c r="S1425" s="33">
        <v>20.98288233333334</v>
      </c>
      <c r="T1425" s="33">
        <v>16.093792000000001</v>
      </c>
      <c r="U1425" s="33">
        <v>15.354966888888891</v>
      </c>
      <c r="V1425" s="33">
        <v>17.618469999999999</v>
      </c>
    </row>
    <row r="1426" spans="2:22" x14ac:dyDescent="0.25">
      <c r="B1426" s="8" t="s">
        <v>4424</v>
      </c>
      <c r="C1426" s="8" t="s">
        <v>4425</v>
      </c>
      <c r="D1426" s="8" t="s">
        <v>4426</v>
      </c>
      <c r="E1426" s="8" t="s">
        <v>116</v>
      </c>
      <c r="F1426" s="33">
        <v>29.051039111111109</v>
      </c>
      <c r="G1426" s="33">
        <v>28.201241555555551</v>
      </c>
      <c r="H1426" s="33">
        <v>27.158789333333331</v>
      </c>
      <c r="I1426" s="33">
        <v>25.107497444444441</v>
      </c>
      <c r="J1426" s="33">
        <v>24.843867666666672</v>
      </c>
      <c r="K1426" s="33">
        <v>24.768315999999999</v>
      </c>
      <c r="L1426" s="33">
        <v>24.465740888888892</v>
      </c>
      <c r="M1426" s="33">
        <v>24.295512555555561</v>
      </c>
      <c r="N1426" s="33">
        <v>25.533510222222219</v>
      </c>
      <c r="O1426" s="33">
        <v>24.438997666666669</v>
      </c>
      <c r="P1426" s="33">
        <v>25.90171188888889</v>
      </c>
      <c r="Q1426" s="33">
        <v>24.856584999999999</v>
      </c>
      <c r="R1426" s="33">
        <v>22.801227000000001</v>
      </c>
      <c r="S1426" s="33">
        <v>23.635826111111111</v>
      </c>
      <c r="T1426" s="33">
        <v>23.687997222222219</v>
      </c>
      <c r="U1426" s="33">
        <v>23.019178555555559</v>
      </c>
      <c r="V1426" s="33">
        <v>23.676246777777781</v>
      </c>
    </row>
    <row r="1427" spans="2:22" x14ac:dyDescent="0.25">
      <c r="B1427" s="11" t="s">
        <v>2320</v>
      </c>
      <c r="C1427" s="11" t="s">
        <v>2321</v>
      </c>
      <c r="D1427" s="11" t="s">
        <v>2322</v>
      </c>
      <c r="E1427" s="11" t="s">
        <v>116</v>
      </c>
      <c r="F1427" s="33">
        <v>23.446837222222221</v>
      </c>
      <c r="G1427" s="33">
        <v>20.70493744444444</v>
      </c>
      <c r="H1427" s="33">
        <v>18.747158111111109</v>
      </c>
      <c r="I1427" s="33">
        <v>17.673402555555551</v>
      </c>
      <c r="J1427" s="33">
        <v>17.870688777777779</v>
      </c>
      <c r="K1427" s="33">
        <v>16.951925111111109</v>
      </c>
      <c r="L1427" s="33">
        <v>17.266604888888889</v>
      </c>
      <c r="M1427" s="33">
        <v>17.23318755555556</v>
      </c>
      <c r="N1427" s="33">
        <v>17.395743111111109</v>
      </c>
      <c r="O1427" s="33">
        <v>16.711202333333329</v>
      </c>
      <c r="P1427" s="33">
        <v>17.424437888888889</v>
      </c>
      <c r="Q1427" s="33">
        <v>17.32987811111111</v>
      </c>
      <c r="R1427" s="33">
        <v>16.267791222222218</v>
      </c>
      <c r="S1427" s="33">
        <v>16.854036888888889</v>
      </c>
      <c r="T1427" s="33">
        <v>16.565857000000001</v>
      </c>
      <c r="U1427" s="33">
        <v>16.213417777777781</v>
      </c>
      <c r="V1427" s="33">
        <v>16.337700222222221</v>
      </c>
    </row>
    <row r="1428" spans="2:22" x14ac:dyDescent="0.25">
      <c r="B1428" s="8" t="s">
        <v>146</v>
      </c>
      <c r="C1428" s="8" t="s">
        <v>147</v>
      </c>
      <c r="D1428" s="8" t="s">
        <v>148</v>
      </c>
      <c r="E1428" s="8" t="s">
        <v>116</v>
      </c>
      <c r="F1428" s="33">
        <v>17.40312177777778</v>
      </c>
      <c r="G1428" s="33">
        <v>11.957278555555551</v>
      </c>
      <c r="H1428" s="33">
        <v>12.08020755555556</v>
      </c>
      <c r="I1428" s="33">
        <v>10.570563</v>
      </c>
      <c r="J1428" s="33">
        <v>11.14655733333333</v>
      </c>
      <c r="K1428" s="33">
        <v>10.18124322222222</v>
      </c>
      <c r="L1428" s="33">
        <v>10.09365655555556</v>
      </c>
      <c r="M1428" s="33">
        <v>9.0761944444444449</v>
      </c>
      <c r="N1428" s="33">
        <v>9.6742220000000003</v>
      </c>
      <c r="O1428" s="33">
        <v>8.8278340000000011</v>
      </c>
      <c r="P1428" s="33">
        <v>9.2850638888888906</v>
      </c>
      <c r="Q1428" s="33">
        <v>9.5272085555555552</v>
      </c>
      <c r="R1428" s="33">
        <v>9.0875022222222217</v>
      </c>
      <c r="S1428" s="33">
        <v>15.234546333333331</v>
      </c>
      <c r="T1428" s="33">
        <v>13.682273444444441</v>
      </c>
      <c r="U1428" s="33">
        <v>12.867798555555559</v>
      </c>
      <c r="V1428" s="33">
        <v>12.83753588888889</v>
      </c>
    </row>
    <row r="1429" spans="2:22" x14ac:dyDescent="0.25">
      <c r="B1429" s="11" t="s">
        <v>4217</v>
      </c>
      <c r="C1429" s="11" t="s">
        <v>4218</v>
      </c>
      <c r="D1429" s="11" t="s">
        <v>4219</v>
      </c>
      <c r="E1429" s="11" t="s">
        <v>116</v>
      </c>
      <c r="F1429" s="33">
        <v>107.8824421111111</v>
      </c>
      <c r="G1429" s="33">
        <v>96.600008666666668</v>
      </c>
      <c r="H1429" s="33">
        <v>96.634845222222225</v>
      </c>
      <c r="I1429" s="33">
        <v>96.051545222222231</v>
      </c>
      <c r="J1429" s="33">
        <v>93.953517111111125</v>
      </c>
      <c r="K1429" s="33">
        <v>90.290151888888886</v>
      </c>
      <c r="L1429" s="33">
        <v>78.951697222222222</v>
      </c>
      <c r="M1429" s="33">
        <v>84.692376666666661</v>
      </c>
      <c r="N1429" s="33">
        <v>88.945418777777775</v>
      </c>
      <c r="O1429" s="33">
        <v>85.871426666666665</v>
      </c>
      <c r="P1429" s="33">
        <v>87.356790444444442</v>
      </c>
      <c r="Q1429" s="33">
        <v>93.898977555555547</v>
      </c>
      <c r="R1429" s="33">
        <v>90.02191944444445</v>
      </c>
      <c r="S1429" s="33">
        <v>112.9015732222222</v>
      </c>
      <c r="T1429" s="33">
        <v>94.328497222222211</v>
      </c>
      <c r="U1429" s="33">
        <v>95.179231111111108</v>
      </c>
      <c r="V1429" s="33">
        <v>101.44662755555559</v>
      </c>
    </row>
    <row r="1430" spans="2:22" x14ac:dyDescent="0.25">
      <c r="B1430" s="8" t="s">
        <v>3109</v>
      </c>
      <c r="C1430" s="8" t="s">
        <v>3110</v>
      </c>
      <c r="D1430" s="8" t="s">
        <v>3111</v>
      </c>
      <c r="E1430" s="8" t="s">
        <v>116</v>
      </c>
      <c r="F1430" s="33">
        <v>32.146738111111112</v>
      </c>
      <c r="G1430" s="33">
        <v>26.232377555555551</v>
      </c>
      <c r="H1430" s="33">
        <v>24.707279222222219</v>
      </c>
      <c r="I1430" s="33">
        <v>23.944511444444441</v>
      </c>
      <c r="J1430" s="33">
        <v>24.192712333333329</v>
      </c>
      <c r="K1430" s="33">
        <v>23.67548</v>
      </c>
      <c r="L1430" s="33">
        <v>23.492121888888889</v>
      </c>
      <c r="M1430" s="33">
        <v>24.310029555555559</v>
      </c>
      <c r="N1430" s="33">
        <v>24.080708222222221</v>
      </c>
      <c r="O1430" s="33">
        <v>23.838786111111109</v>
      </c>
      <c r="P1430" s="33">
        <v>24.951374999999999</v>
      </c>
      <c r="Q1430" s="33">
        <v>25.049505222222219</v>
      </c>
      <c r="R1430" s="33">
        <v>23.661924222222218</v>
      </c>
      <c r="S1430" s="33">
        <v>23.014394666666661</v>
      </c>
      <c r="T1430" s="33">
        <v>23.55311555555555</v>
      </c>
      <c r="U1430" s="33">
        <v>23.244694444444441</v>
      </c>
      <c r="V1430" s="33">
        <v>23.440377333333331</v>
      </c>
    </row>
    <row r="1431" spans="2:22" x14ac:dyDescent="0.25">
      <c r="B1431" s="11" t="s">
        <v>2386</v>
      </c>
      <c r="C1431" s="11" t="s">
        <v>2387</v>
      </c>
      <c r="D1431" s="11" t="s">
        <v>2388</v>
      </c>
      <c r="E1431" s="11" t="s">
        <v>116</v>
      </c>
      <c r="F1431" s="33">
        <v>28.63860155555555</v>
      </c>
      <c r="G1431" s="33">
        <v>22.379992111111111</v>
      </c>
      <c r="H1431" s="33">
        <v>21.666384000000001</v>
      </c>
      <c r="I1431" s="33">
        <v>23.967147000000001</v>
      </c>
      <c r="J1431" s="33">
        <v>22.681009222222219</v>
      </c>
      <c r="K1431" s="33">
        <v>22.210268111111109</v>
      </c>
      <c r="L1431" s="33">
        <v>20.35821811111111</v>
      </c>
      <c r="M1431" s="33">
        <v>20.178663666666669</v>
      </c>
      <c r="N1431" s="33">
        <v>23.156548999999998</v>
      </c>
      <c r="O1431" s="33">
        <v>21.023248333333331</v>
      </c>
      <c r="P1431" s="33">
        <v>21.6296</v>
      </c>
      <c r="Q1431" s="33">
        <v>19.995282888888891</v>
      </c>
      <c r="R1431" s="33">
        <v>19.504930111111111</v>
      </c>
      <c r="S1431" s="33">
        <v>22.790653111111109</v>
      </c>
      <c r="T1431" s="33">
        <v>21.326648222222222</v>
      </c>
      <c r="U1431" s="33">
        <v>20.648167888888889</v>
      </c>
      <c r="V1431" s="33">
        <v>21.68509933333333</v>
      </c>
    </row>
    <row r="1432" spans="2:22" x14ac:dyDescent="0.25">
      <c r="B1432" s="8" t="s">
        <v>1650</v>
      </c>
      <c r="C1432" s="8" t="s">
        <v>1651</v>
      </c>
      <c r="D1432" s="8" t="s">
        <v>1652</v>
      </c>
      <c r="E1432" s="8" t="s">
        <v>116</v>
      </c>
      <c r="F1432" s="33">
        <v>22.121908888888889</v>
      </c>
      <c r="G1432" s="33">
        <v>19.982985666666661</v>
      </c>
      <c r="H1432" s="33">
        <v>21.879726333333331</v>
      </c>
      <c r="I1432" s="33">
        <v>21.45949666666667</v>
      </c>
      <c r="J1432" s="33">
        <v>20.716070111111112</v>
      </c>
      <c r="K1432" s="33">
        <v>20.664977</v>
      </c>
      <c r="L1432" s="33">
        <v>22.386729222222218</v>
      </c>
      <c r="M1432" s="33">
        <v>21.411671333333331</v>
      </c>
      <c r="N1432" s="33">
        <v>20.487405222222218</v>
      </c>
      <c r="O1432" s="33">
        <v>21.071007000000002</v>
      </c>
      <c r="P1432" s="33">
        <v>20.295941222222229</v>
      </c>
      <c r="Q1432" s="33">
        <v>23.07641677777778</v>
      </c>
      <c r="R1432" s="33">
        <v>24.01131766666667</v>
      </c>
      <c r="S1432" s="33">
        <v>24.75392566666666</v>
      </c>
      <c r="T1432" s="33">
        <v>23.182526777777781</v>
      </c>
      <c r="U1432" s="33">
        <v>23.672986999999999</v>
      </c>
      <c r="V1432" s="33">
        <v>24.428180999999999</v>
      </c>
    </row>
    <row r="1433" spans="2:22" x14ac:dyDescent="0.25">
      <c r="B1433" s="11" t="s">
        <v>3316</v>
      </c>
      <c r="C1433" s="11" t="s">
        <v>3317</v>
      </c>
      <c r="D1433" s="11" t="s">
        <v>3318</v>
      </c>
      <c r="E1433" s="11" t="s">
        <v>116</v>
      </c>
      <c r="F1433" s="33">
        <v>48.634765111111108</v>
      </c>
      <c r="G1433" s="33">
        <v>49.202969666666668</v>
      </c>
      <c r="H1433" s="33">
        <v>43.986522666666673</v>
      </c>
      <c r="I1433" s="33">
        <v>41.068831555555548</v>
      </c>
      <c r="J1433" s="33">
        <v>36.140933444444443</v>
      </c>
      <c r="K1433" s="33">
        <v>35.645295333333337</v>
      </c>
      <c r="L1433" s="33">
        <v>35.730013</v>
      </c>
      <c r="M1433" s="33">
        <v>36.450684222222229</v>
      </c>
      <c r="N1433" s="33">
        <v>39.245326111111112</v>
      </c>
      <c r="O1433" s="33">
        <v>37.820538444444438</v>
      </c>
      <c r="P1433" s="33">
        <v>35.712410222222218</v>
      </c>
      <c r="Q1433" s="33">
        <v>39.109716777777777</v>
      </c>
      <c r="R1433" s="33">
        <v>40.893602666666673</v>
      </c>
      <c r="S1433" s="33">
        <v>50.645313888888893</v>
      </c>
      <c r="T1433" s="33">
        <v>31.547685222222221</v>
      </c>
      <c r="U1433" s="33">
        <v>29.41295088888889</v>
      </c>
      <c r="V1433" s="33">
        <v>32.578591111111109</v>
      </c>
    </row>
    <row r="1434" spans="2:22" x14ac:dyDescent="0.25">
      <c r="B1434" s="8" t="s">
        <v>1848</v>
      </c>
      <c r="C1434" s="8" t="s">
        <v>1849</v>
      </c>
      <c r="D1434" s="8" t="s">
        <v>1850</v>
      </c>
      <c r="E1434" s="8" t="s">
        <v>116</v>
      </c>
      <c r="F1434" s="33">
        <v>27.639254555555549</v>
      </c>
      <c r="G1434" s="33">
        <v>23.83992233333333</v>
      </c>
      <c r="H1434" s="33">
        <v>24.79390733333334</v>
      </c>
      <c r="I1434" s="33">
        <v>23.377595777777781</v>
      </c>
      <c r="J1434" s="33">
        <v>21.86809911111111</v>
      </c>
      <c r="K1434" s="33">
        <v>21.327421000000001</v>
      </c>
      <c r="L1434" s="33">
        <v>22.059484777777779</v>
      </c>
      <c r="M1434" s="33">
        <v>22.098865555555559</v>
      </c>
      <c r="N1434" s="33">
        <v>22.423918888888888</v>
      </c>
      <c r="O1434" s="33">
        <v>21.875139000000001</v>
      </c>
      <c r="P1434" s="33">
        <v>21.925152888888888</v>
      </c>
      <c r="Q1434" s="33">
        <v>22.488712</v>
      </c>
      <c r="R1434" s="33">
        <v>22.62108388888889</v>
      </c>
      <c r="S1434" s="33">
        <v>24.36106077777778</v>
      </c>
      <c r="T1434" s="33">
        <v>22.082436222222221</v>
      </c>
      <c r="U1434" s="33">
        <v>22.096791666666672</v>
      </c>
      <c r="V1434" s="33">
        <v>24.745288666666671</v>
      </c>
    </row>
    <row r="1435" spans="2:22" x14ac:dyDescent="0.25">
      <c r="B1435" s="11" t="s">
        <v>3496</v>
      </c>
      <c r="C1435" s="11" t="s">
        <v>3497</v>
      </c>
      <c r="D1435" s="11" t="s">
        <v>3498</v>
      </c>
      <c r="E1435" s="11" t="s">
        <v>116</v>
      </c>
      <c r="F1435" s="33">
        <v>27.004739888888889</v>
      </c>
      <c r="G1435" s="33">
        <v>25.06862266666667</v>
      </c>
      <c r="H1435" s="33">
        <v>24.033110444444439</v>
      </c>
      <c r="I1435" s="33">
        <v>23.567229777777779</v>
      </c>
      <c r="J1435" s="33">
        <v>23.854220000000002</v>
      </c>
      <c r="K1435" s="33">
        <v>23.867781777777779</v>
      </c>
      <c r="L1435" s="33">
        <v>24.059303777777782</v>
      </c>
      <c r="M1435" s="33">
        <v>23.446213555555559</v>
      </c>
      <c r="N1435" s="33">
        <v>23.117836333333329</v>
      </c>
      <c r="O1435" s="33">
        <v>22.77034888888889</v>
      </c>
      <c r="P1435" s="33">
        <v>24.470052444444441</v>
      </c>
      <c r="Q1435" s="33">
        <v>24.168608777777781</v>
      </c>
      <c r="R1435" s="33">
        <v>21.404628222222222</v>
      </c>
      <c r="S1435" s="33">
        <v>22.753435</v>
      </c>
      <c r="T1435" s="33">
        <v>22.016375666666669</v>
      </c>
      <c r="U1435" s="33">
        <v>21.80871055555555</v>
      </c>
      <c r="V1435" s="33">
        <v>22.78137811111111</v>
      </c>
    </row>
    <row r="1436" spans="2:22" x14ac:dyDescent="0.25">
      <c r="B1436" s="8" t="s">
        <v>1093</v>
      </c>
      <c r="C1436" s="8" t="s">
        <v>1094</v>
      </c>
      <c r="D1436" s="8" t="s">
        <v>1095</v>
      </c>
      <c r="E1436" s="8" t="s">
        <v>116</v>
      </c>
      <c r="F1436" s="33">
        <v>37.268452777777767</v>
      </c>
      <c r="G1436" s="33">
        <v>29.711133777777771</v>
      </c>
      <c r="H1436" s="33">
        <v>28.08260933333333</v>
      </c>
      <c r="I1436" s="33">
        <v>27.476222666666661</v>
      </c>
      <c r="J1436" s="33">
        <v>28.587410666666671</v>
      </c>
      <c r="K1436" s="33">
        <v>29.766599888888891</v>
      </c>
      <c r="L1436" s="33">
        <v>28.31562677777778</v>
      </c>
      <c r="M1436" s="33">
        <v>27.332925444444449</v>
      </c>
      <c r="N1436" s="33">
        <v>28.060125888888891</v>
      </c>
      <c r="O1436" s="33">
        <v>27.700464888888892</v>
      </c>
      <c r="P1436" s="33">
        <v>28.299876777777779</v>
      </c>
      <c r="Q1436" s="33">
        <v>29.215790333333331</v>
      </c>
      <c r="R1436" s="33">
        <v>28.14702033333333</v>
      </c>
      <c r="S1436" s="33">
        <v>25.697305444444439</v>
      </c>
      <c r="T1436" s="33">
        <v>23.878508666666669</v>
      </c>
      <c r="U1436" s="33">
        <v>21.416199111111109</v>
      </c>
      <c r="V1436" s="33">
        <v>21.02745633333333</v>
      </c>
    </row>
    <row r="1437" spans="2:22" x14ac:dyDescent="0.25">
      <c r="B1437" s="11" t="s">
        <v>214</v>
      </c>
      <c r="C1437" s="11" t="s">
        <v>215</v>
      </c>
      <c r="D1437" s="11" t="s">
        <v>216</v>
      </c>
      <c r="E1437" s="11" t="s">
        <v>116</v>
      </c>
      <c r="F1437" s="33">
        <v>14.54130622222222</v>
      </c>
      <c r="G1437" s="33">
        <v>10.83498844444444</v>
      </c>
      <c r="H1437" s="33">
        <v>10.984297888888889</v>
      </c>
      <c r="I1437" s="33">
        <v>9.9593745555555557</v>
      </c>
      <c r="J1437" s="33">
        <v>10.061066555555559</v>
      </c>
      <c r="K1437" s="33">
        <v>9.0577435555555557</v>
      </c>
      <c r="L1437" s="33">
        <v>9.0664994444444442</v>
      </c>
      <c r="M1437" s="33">
        <v>9.0062671111111108</v>
      </c>
      <c r="N1437" s="33">
        <v>9.2303832222222226</v>
      </c>
      <c r="O1437" s="33">
        <v>8.9974964444444439</v>
      </c>
      <c r="P1437" s="33">
        <v>9.4409622222222218</v>
      </c>
      <c r="Q1437" s="33">
        <v>10.757006444444441</v>
      </c>
      <c r="R1437" s="33">
        <v>8.976584777777779</v>
      </c>
      <c r="S1437" s="33">
        <v>15.418321000000001</v>
      </c>
      <c r="T1437" s="33">
        <v>14.717264333333331</v>
      </c>
      <c r="U1437" s="33">
        <v>12.477408666666671</v>
      </c>
      <c r="V1437" s="33">
        <v>12.40239633333333</v>
      </c>
    </row>
    <row r="1438" spans="2:22" x14ac:dyDescent="0.25">
      <c r="B1438" s="8" t="s">
        <v>1779</v>
      </c>
      <c r="C1438" s="8" t="s">
        <v>1780</v>
      </c>
      <c r="D1438" s="8" t="s">
        <v>1781</v>
      </c>
      <c r="E1438" s="8" t="s">
        <v>116</v>
      </c>
      <c r="F1438" s="33">
        <v>6.5776887777777766</v>
      </c>
      <c r="G1438" s="33">
        <v>6.2054748888888893</v>
      </c>
      <c r="H1438" s="33">
        <v>5.9058915555555558</v>
      </c>
      <c r="I1438" s="33">
        <v>5.7386255555555552</v>
      </c>
      <c r="J1438" s="33">
        <v>6.2617849999999997</v>
      </c>
      <c r="K1438" s="33">
        <v>6.0500600000000002</v>
      </c>
      <c r="L1438" s="33">
        <v>6.0838903333333327</v>
      </c>
      <c r="M1438" s="33">
        <v>6.2433235555555564</v>
      </c>
      <c r="N1438" s="33">
        <v>6.4229891111111108</v>
      </c>
      <c r="O1438" s="33">
        <v>6.0723502222222221</v>
      </c>
      <c r="P1438" s="33">
        <v>5.8268897777777777</v>
      </c>
      <c r="Q1438" s="33">
        <v>6.5900035555555556</v>
      </c>
      <c r="R1438" s="33">
        <v>5.8889842222222226</v>
      </c>
      <c r="S1438" s="33">
        <v>5.6166214444444442</v>
      </c>
      <c r="T1438" s="33">
        <v>5.9328846666666664</v>
      </c>
      <c r="U1438" s="33">
        <v>5.8960862222222223</v>
      </c>
      <c r="V1438" s="33">
        <v>5.8802309999999993</v>
      </c>
    </row>
    <row r="1439" spans="2:22" x14ac:dyDescent="0.25">
      <c r="B1439" s="11" t="s">
        <v>2864</v>
      </c>
      <c r="C1439" s="11" t="s">
        <v>2865</v>
      </c>
      <c r="D1439" s="11" t="s">
        <v>2866</v>
      </c>
      <c r="E1439" s="11" t="s">
        <v>116</v>
      </c>
      <c r="F1439" s="33">
        <v>52.874122444444453</v>
      </c>
      <c r="G1439" s="33">
        <v>48.314093888888891</v>
      </c>
      <c r="H1439" s="33">
        <v>48.987855222222223</v>
      </c>
      <c r="I1439" s="33">
        <v>48.108413333333338</v>
      </c>
      <c r="J1439" s="33">
        <v>46.387979000000001</v>
      </c>
      <c r="K1439" s="33">
        <v>37.270710777777779</v>
      </c>
      <c r="L1439" s="33">
        <v>36.432196111111111</v>
      </c>
      <c r="M1439" s="33">
        <v>42.713797666666657</v>
      </c>
      <c r="N1439" s="33">
        <v>37.015464111111108</v>
      </c>
      <c r="O1439" s="33">
        <v>37.980109555555558</v>
      </c>
      <c r="P1439" s="33">
        <v>44.117174555555557</v>
      </c>
      <c r="Q1439" s="33">
        <v>58.347106888888888</v>
      </c>
      <c r="R1439" s="33">
        <v>47.146919222222223</v>
      </c>
      <c r="S1439" s="33">
        <v>82.421674111111116</v>
      </c>
      <c r="T1439" s="33">
        <v>70.450429777777771</v>
      </c>
      <c r="U1439" s="33">
        <v>44.548059222222221</v>
      </c>
      <c r="V1439" s="33">
        <v>72.757951888888883</v>
      </c>
    </row>
    <row r="1440" spans="2:22" x14ac:dyDescent="0.25">
      <c r="B1440" s="8" t="s">
        <v>2918</v>
      </c>
      <c r="C1440" s="8" t="s">
        <v>2919</v>
      </c>
      <c r="D1440" s="8" t="s">
        <v>2920</v>
      </c>
      <c r="E1440" s="8" t="s">
        <v>116</v>
      </c>
      <c r="F1440" s="33">
        <v>76.678049666666666</v>
      </c>
      <c r="G1440" s="33">
        <v>80.272959333333333</v>
      </c>
      <c r="H1440" s="33">
        <v>75.578468888888892</v>
      </c>
      <c r="I1440" s="33">
        <v>78.955263666666667</v>
      </c>
      <c r="J1440" s="33">
        <v>79.812569222222223</v>
      </c>
      <c r="K1440" s="33">
        <v>83.930896666666669</v>
      </c>
      <c r="L1440" s="33">
        <v>82.532134777777785</v>
      </c>
      <c r="M1440" s="33">
        <v>83.719323666666668</v>
      </c>
      <c r="N1440" s="33">
        <v>82.70324155555555</v>
      </c>
      <c r="O1440" s="33">
        <v>87.627630222222223</v>
      </c>
      <c r="P1440" s="33">
        <v>90.00380777777778</v>
      </c>
      <c r="Q1440" s="33">
        <v>95.110679111111111</v>
      </c>
      <c r="R1440" s="33">
        <v>86.19805488888889</v>
      </c>
      <c r="S1440" s="33">
        <v>94.76390111111111</v>
      </c>
      <c r="T1440" s="33">
        <v>96.266123222222234</v>
      </c>
      <c r="U1440" s="33">
        <v>99.331749777777787</v>
      </c>
      <c r="V1440" s="33">
        <v>101.2875986666667</v>
      </c>
    </row>
    <row r="1441" spans="2:22" x14ac:dyDescent="0.25">
      <c r="B1441" s="11" t="s">
        <v>1048</v>
      </c>
      <c r="C1441" s="11" t="s">
        <v>1049</v>
      </c>
      <c r="D1441" s="11" t="s">
        <v>1050</v>
      </c>
      <c r="E1441" s="11" t="s">
        <v>116</v>
      </c>
      <c r="F1441" s="33">
        <v>9.3412797777777783</v>
      </c>
      <c r="G1441" s="33">
        <v>7.9236081111111112</v>
      </c>
      <c r="H1441" s="33">
        <v>7.324956666666667</v>
      </c>
      <c r="I1441" s="33">
        <v>7.1262147777777773</v>
      </c>
      <c r="J1441" s="33">
        <v>7.3149507777777778</v>
      </c>
      <c r="K1441" s="33">
        <v>7.0131329999999998</v>
      </c>
      <c r="L1441" s="33">
        <v>7.0475680000000001</v>
      </c>
      <c r="M1441" s="33">
        <v>7.0476299999999998</v>
      </c>
      <c r="N1441" s="33">
        <v>6.7113668888888887</v>
      </c>
      <c r="O1441" s="33">
        <v>6.5998096666666664</v>
      </c>
      <c r="P1441" s="33">
        <v>7.5848543333333334</v>
      </c>
      <c r="Q1441" s="33">
        <v>11.439719</v>
      </c>
      <c r="R1441" s="33">
        <v>9.0896682222222225</v>
      </c>
      <c r="S1441" s="33">
        <v>8.5736906666666677</v>
      </c>
      <c r="T1441" s="33">
        <v>8.3489683333333335</v>
      </c>
      <c r="U1441" s="33">
        <v>8.6910088888888897</v>
      </c>
      <c r="V1441" s="33">
        <v>8.8277067777777773</v>
      </c>
    </row>
    <row r="1442" spans="2:22" x14ac:dyDescent="0.25">
      <c r="B1442" s="8" t="s">
        <v>713</v>
      </c>
      <c r="C1442" s="8" t="s">
        <v>714</v>
      </c>
      <c r="D1442" s="8" t="s">
        <v>715</v>
      </c>
      <c r="E1442" s="8" t="s">
        <v>116</v>
      </c>
      <c r="F1442" s="33">
        <v>7.7280444444444454</v>
      </c>
      <c r="G1442" s="33">
        <v>7.4325110000000008</v>
      </c>
      <c r="H1442" s="33">
        <v>6.8245437777777784</v>
      </c>
      <c r="I1442" s="33">
        <v>6.1651223333333327</v>
      </c>
      <c r="J1442" s="33">
        <v>6.3313382222222234</v>
      </c>
      <c r="K1442" s="33">
        <v>6.3525137777777774</v>
      </c>
      <c r="L1442" s="33">
        <v>6.3880591111111107</v>
      </c>
      <c r="M1442" s="33">
        <v>6.3455755555555564</v>
      </c>
      <c r="N1442" s="33">
        <v>5.5966207777777779</v>
      </c>
      <c r="O1442" s="33">
        <v>5.8653080000000006</v>
      </c>
      <c r="P1442" s="33">
        <v>6.5171540000000006</v>
      </c>
      <c r="Q1442" s="33">
        <v>7.750235</v>
      </c>
      <c r="R1442" s="33">
        <v>8.4835581111111118</v>
      </c>
      <c r="S1442" s="33">
        <v>7.7664769999999992</v>
      </c>
      <c r="T1442" s="33">
        <v>8.7389236666666665</v>
      </c>
      <c r="U1442" s="33">
        <v>7.9009914444444451</v>
      </c>
      <c r="V1442" s="33">
        <v>8.5186325555555555</v>
      </c>
    </row>
    <row r="1443" spans="2:22" x14ac:dyDescent="0.25">
      <c r="B1443" s="11" t="s">
        <v>2013</v>
      </c>
      <c r="C1443" s="11" t="s">
        <v>2014</v>
      </c>
      <c r="D1443" s="11" t="s">
        <v>2015</v>
      </c>
      <c r="E1443" s="11" t="s">
        <v>116</v>
      </c>
      <c r="F1443" s="33">
        <v>10.03593133333333</v>
      </c>
      <c r="G1443" s="33">
        <v>7.1645282222222226</v>
      </c>
      <c r="H1443" s="33">
        <v>7.7868211111111112</v>
      </c>
      <c r="I1443" s="33">
        <v>6.8669162222222226</v>
      </c>
      <c r="J1443" s="33">
        <v>6.6824278888888893</v>
      </c>
      <c r="K1443" s="33">
        <v>6.643930444444444</v>
      </c>
      <c r="L1443" s="33">
        <v>6.3784554444444446</v>
      </c>
      <c r="M1443" s="33">
        <v>6.7793053333333333</v>
      </c>
      <c r="N1443" s="33">
        <v>6.4181221111111109</v>
      </c>
      <c r="O1443" s="33">
        <v>6.501298666666667</v>
      </c>
      <c r="P1443" s="33">
        <v>7.2965643333333334</v>
      </c>
      <c r="Q1443" s="33">
        <v>8.0554035555555554</v>
      </c>
      <c r="R1443" s="33">
        <v>7.7047258888888894</v>
      </c>
      <c r="S1443" s="33">
        <v>7.4668303333333323</v>
      </c>
      <c r="T1443" s="33">
        <v>7.3096731111111124</v>
      </c>
      <c r="U1443" s="33">
        <v>7.3478665555555551</v>
      </c>
      <c r="V1443" s="33">
        <v>7.3077096666666659</v>
      </c>
    </row>
    <row r="1444" spans="2:22" x14ac:dyDescent="0.25">
      <c r="B1444" s="8" t="s">
        <v>4785</v>
      </c>
      <c r="C1444" s="8" t="s">
        <v>4786</v>
      </c>
      <c r="D1444" s="8" t="s">
        <v>4787</v>
      </c>
      <c r="E1444" s="8" t="s">
        <v>116</v>
      </c>
      <c r="F1444" s="33">
        <v>266.27178388888888</v>
      </c>
      <c r="G1444" s="33">
        <v>226.2407671111111</v>
      </c>
      <c r="H1444" s="33">
        <v>216.13538988888891</v>
      </c>
      <c r="I1444" s="33">
        <v>221.1832563333333</v>
      </c>
      <c r="J1444" s="33">
        <v>218.81493244444451</v>
      </c>
      <c r="K1444" s="33">
        <v>220.45707233333329</v>
      </c>
      <c r="L1444" s="33">
        <v>211.69423455555551</v>
      </c>
      <c r="M1444" s="33">
        <v>201.54057188888891</v>
      </c>
      <c r="N1444" s="33">
        <v>208.49525444444441</v>
      </c>
      <c r="O1444" s="33">
        <v>207.9862913333333</v>
      </c>
      <c r="P1444" s="33">
        <v>212.9367162222222</v>
      </c>
      <c r="Q1444" s="33">
        <v>203.13968666666671</v>
      </c>
      <c r="R1444" s="33">
        <v>202.26370755555561</v>
      </c>
      <c r="S1444" s="33">
        <v>213.1083724444444</v>
      </c>
      <c r="T1444" s="33">
        <v>182.64219011111109</v>
      </c>
      <c r="U1444" s="33">
        <v>172.76739288888891</v>
      </c>
      <c r="V1444" s="33">
        <v>182.653392</v>
      </c>
    </row>
    <row r="1445" spans="2:22" x14ac:dyDescent="0.25">
      <c r="B1445" s="11" t="s">
        <v>5188</v>
      </c>
      <c r="C1445" s="11" t="s">
        <v>5189</v>
      </c>
      <c r="D1445" s="11" t="s">
        <v>5190</v>
      </c>
      <c r="E1445" s="11" t="s">
        <v>116</v>
      </c>
      <c r="F1445" s="33">
        <v>65.212996444444443</v>
      </c>
      <c r="G1445" s="33">
        <v>63.125690555555558</v>
      </c>
      <c r="H1445" s="33">
        <v>64.605196222222219</v>
      </c>
      <c r="I1445" s="33">
        <v>64.081302999999991</v>
      </c>
      <c r="J1445" s="33">
        <v>60.690210777777779</v>
      </c>
      <c r="K1445" s="33">
        <v>61.021937777777779</v>
      </c>
      <c r="L1445" s="33">
        <v>62.046868444444449</v>
      </c>
      <c r="M1445" s="33">
        <v>62.83134900000001</v>
      </c>
      <c r="N1445" s="33">
        <v>63.416111999999998</v>
      </c>
      <c r="O1445" s="33">
        <v>61.981838888888888</v>
      </c>
      <c r="P1445" s="33">
        <v>61.913457333333326</v>
      </c>
      <c r="Q1445" s="33">
        <v>63.065055333333333</v>
      </c>
      <c r="R1445" s="33">
        <v>61.681080000000001</v>
      </c>
      <c r="S1445" s="33">
        <v>60.386417000000002</v>
      </c>
      <c r="T1445" s="33">
        <v>60.417179666666669</v>
      </c>
      <c r="U1445" s="33">
        <v>60.033524333333339</v>
      </c>
      <c r="V1445" s="33">
        <v>59.254769555555562</v>
      </c>
    </row>
    <row r="1446" spans="2:22" x14ac:dyDescent="0.25">
      <c r="B1446" s="8" t="s">
        <v>3979</v>
      </c>
      <c r="C1446" s="8" t="s">
        <v>3980</v>
      </c>
      <c r="D1446" s="8" t="s">
        <v>3981</v>
      </c>
      <c r="E1446" s="8" t="s">
        <v>116</v>
      </c>
      <c r="F1446" s="33">
        <v>32.066020888888893</v>
      </c>
      <c r="G1446" s="33">
        <v>33.592498999999997</v>
      </c>
      <c r="H1446" s="33">
        <v>33.75652622222222</v>
      </c>
      <c r="I1446" s="33">
        <v>32.255669777777783</v>
      </c>
      <c r="J1446" s="33">
        <v>28.324661222222218</v>
      </c>
      <c r="K1446" s="33">
        <v>28.701984333333328</v>
      </c>
      <c r="L1446" s="33">
        <v>27.750764333333329</v>
      </c>
      <c r="M1446" s="33">
        <v>26.655869111111109</v>
      </c>
      <c r="N1446" s="33">
        <v>27.119595</v>
      </c>
      <c r="O1446" s="33">
        <v>27.335556</v>
      </c>
      <c r="P1446" s="33">
        <v>28.019204444444441</v>
      </c>
      <c r="Q1446" s="33">
        <v>29.371163666666661</v>
      </c>
      <c r="R1446" s="33">
        <v>29.971509111111111</v>
      </c>
      <c r="S1446" s="33">
        <v>30.435488555555551</v>
      </c>
      <c r="T1446" s="33">
        <v>29.504465333333329</v>
      </c>
      <c r="U1446" s="33">
        <v>27.345773222222221</v>
      </c>
      <c r="V1446" s="33">
        <v>30.083308444444441</v>
      </c>
    </row>
    <row r="1447" spans="2:22" x14ac:dyDescent="0.25">
      <c r="B1447" s="11" t="s">
        <v>2960</v>
      </c>
      <c r="C1447" s="11" t="s">
        <v>2961</v>
      </c>
      <c r="D1447" s="11" t="s">
        <v>2962</v>
      </c>
      <c r="E1447" s="11" t="s">
        <v>116</v>
      </c>
      <c r="F1447" s="33">
        <v>40.569159222222233</v>
      </c>
      <c r="G1447" s="33">
        <v>39.036002555555562</v>
      </c>
      <c r="H1447" s="33">
        <v>40.481374000000002</v>
      </c>
      <c r="I1447" s="33">
        <v>40.107721777777783</v>
      </c>
      <c r="J1447" s="33">
        <v>38.694327555555553</v>
      </c>
      <c r="K1447" s="33">
        <v>36.671016555555553</v>
      </c>
      <c r="L1447" s="33">
        <v>37.202123444444453</v>
      </c>
      <c r="M1447" s="33">
        <v>35.884758000000012</v>
      </c>
      <c r="N1447" s="33">
        <v>37.079528000000003</v>
      </c>
      <c r="O1447" s="33">
        <v>37.973344666666669</v>
      </c>
      <c r="P1447" s="33">
        <v>35.354030111111108</v>
      </c>
      <c r="Q1447" s="33">
        <v>37.718820333333333</v>
      </c>
      <c r="R1447" s="33">
        <v>37.392170999999998</v>
      </c>
      <c r="S1447" s="33">
        <v>36.776852555555557</v>
      </c>
      <c r="T1447" s="33">
        <v>37.31740933333333</v>
      </c>
      <c r="U1447" s="33">
        <v>38.23621555555556</v>
      </c>
      <c r="V1447" s="33">
        <v>38.850570777777783</v>
      </c>
    </row>
    <row r="1448" spans="2:22" x14ac:dyDescent="0.25">
      <c r="B1448" s="8" t="s">
        <v>5390</v>
      </c>
      <c r="C1448" s="8" t="s">
        <v>5391</v>
      </c>
      <c r="D1448" s="8" t="s">
        <v>5392</v>
      </c>
      <c r="E1448" s="8" t="s">
        <v>116</v>
      </c>
      <c r="F1448" s="33">
        <v>17.422172222222219</v>
      </c>
      <c r="G1448" s="33">
        <v>17.539345777777779</v>
      </c>
      <c r="H1448" s="33">
        <v>20.49878166666667</v>
      </c>
      <c r="I1448" s="33">
        <v>16.845502777777781</v>
      </c>
      <c r="J1448" s="33">
        <v>17.033375111111109</v>
      </c>
      <c r="K1448" s="33">
        <v>17.159691333333331</v>
      </c>
      <c r="L1448" s="33">
        <v>17.04641366666667</v>
      </c>
      <c r="M1448" s="33">
        <v>16.92872333333333</v>
      </c>
      <c r="N1448" s="33">
        <v>16.778413333333329</v>
      </c>
      <c r="O1448" s="33">
        <v>16.48158022222222</v>
      </c>
      <c r="P1448" s="33">
        <v>17.787717555555549</v>
      </c>
      <c r="Q1448" s="33">
        <v>17.492597888888891</v>
      </c>
      <c r="R1448" s="33">
        <v>17.144609111111109</v>
      </c>
      <c r="S1448" s="33">
        <v>16.869295555555549</v>
      </c>
      <c r="T1448" s="33">
        <v>17.483576555555558</v>
      </c>
      <c r="U1448" s="33">
        <v>17.039253555555561</v>
      </c>
      <c r="V1448" s="33">
        <v>16.749674444444441</v>
      </c>
    </row>
    <row r="1449" spans="2:22" x14ac:dyDescent="0.25">
      <c r="B1449" s="11" t="s">
        <v>3322</v>
      </c>
      <c r="C1449" s="11" t="s">
        <v>3323</v>
      </c>
      <c r="D1449" s="11" t="s">
        <v>3324</v>
      </c>
      <c r="E1449" s="11" t="s">
        <v>116</v>
      </c>
      <c r="F1449" s="33">
        <v>52.995351888888891</v>
      </c>
      <c r="G1449" s="33">
        <v>45.177744777777782</v>
      </c>
      <c r="H1449" s="33">
        <v>47.351973555555553</v>
      </c>
      <c r="I1449" s="33">
        <v>47.192105777777783</v>
      </c>
      <c r="J1449" s="33">
        <v>44.357589999999988</v>
      </c>
      <c r="K1449" s="33">
        <v>40.210327111111113</v>
      </c>
      <c r="L1449" s="33">
        <v>40.661533666666656</v>
      </c>
      <c r="M1449" s="33">
        <v>39.033126666666668</v>
      </c>
      <c r="N1449" s="33">
        <v>36.557611666666674</v>
      </c>
      <c r="O1449" s="33">
        <v>37.447938777777779</v>
      </c>
      <c r="P1449" s="33">
        <v>37.327974444444443</v>
      </c>
      <c r="Q1449" s="33">
        <v>38.325977111111108</v>
      </c>
      <c r="R1449" s="33">
        <v>37.681137444444452</v>
      </c>
      <c r="S1449" s="33">
        <v>41.165949555555557</v>
      </c>
      <c r="T1449" s="33">
        <v>38.496155333333327</v>
      </c>
      <c r="U1449" s="33">
        <v>40.176455777777782</v>
      </c>
      <c r="V1449" s="33">
        <v>39.730633888888889</v>
      </c>
    </row>
    <row r="1450" spans="2:22" x14ac:dyDescent="0.25">
      <c r="B1450" s="8" t="s">
        <v>1387</v>
      </c>
      <c r="C1450" s="8" t="s">
        <v>1388</v>
      </c>
      <c r="D1450" s="8" t="s">
        <v>1389</v>
      </c>
      <c r="E1450" s="8" t="s">
        <v>116</v>
      </c>
      <c r="F1450" s="33">
        <v>7.5281790000000006</v>
      </c>
      <c r="G1450" s="33">
        <v>5.9797422222222227</v>
      </c>
      <c r="H1450" s="33">
        <v>6.3624381111111106</v>
      </c>
      <c r="I1450" s="33">
        <v>5.307996444444445</v>
      </c>
      <c r="J1450" s="33">
        <v>5.3234741111111106</v>
      </c>
      <c r="K1450" s="33">
        <v>5.4151343333333326</v>
      </c>
      <c r="L1450" s="33">
        <v>5.4226726666666671</v>
      </c>
      <c r="M1450" s="33">
        <v>5.5876036666666664</v>
      </c>
      <c r="N1450" s="33">
        <v>5.3775661111111113</v>
      </c>
      <c r="O1450" s="33">
        <v>5.3575761111111113</v>
      </c>
      <c r="P1450" s="33">
        <v>6.0064668888888892</v>
      </c>
      <c r="Q1450" s="33">
        <v>6.6818878888888893</v>
      </c>
      <c r="R1450" s="33">
        <v>6.195567333333333</v>
      </c>
      <c r="S1450" s="33">
        <v>6.1335335555555552</v>
      </c>
      <c r="T1450" s="33">
        <v>5.7172113333333332</v>
      </c>
      <c r="U1450" s="33">
        <v>5.600293555555556</v>
      </c>
      <c r="V1450" s="33">
        <v>6.0039759999999998</v>
      </c>
    </row>
    <row r="1451" spans="2:22" x14ac:dyDescent="0.25">
      <c r="B1451" s="11" t="s">
        <v>1457</v>
      </c>
      <c r="C1451" s="11" t="s">
        <v>1458</v>
      </c>
      <c r="D1451" s="11" t="s">
        <v>1459</v>
      </c>
      <c r="E1451" s="11" t="s">
        <v>116</v>
      </c>
      <c r="F1451" s="33">
        <v>19.041323666666671</v>
      </c>
      <c r="G1451" s="33">
        <v>12.54268522222222</v>
      </c>
      <c r="H1451" s="33">
        <v>14.161486</v>
      </c>
      <c r="I1451" s="33">
        <v>11.73896988888889</v>
      </c>
      <c r="J1451" s="33">
        <v>10.890411444444441</v>
      </c>
      <c r="K1451" s="33">
        <v>10.70106077777778</v>
      </c>
      <c r="L1451" s="33">
        <v>10.91789477777778</v>
      </c>
      <c r="M1451" s="33">
        <v>11.075317999999999</v>
      </c>
      <c r="N1451" s="33">
        <v>11.053756555555561</v>
      </c>
      <c r="O1451" s="33">
        <v>10.683896000000001</v>
      </c>
      <c r="P1451" s="33">
        <v>11.25236277777778</v>
      </c>
      <c r="Q1451" s="33">
        <v>13.21806811111111</v>
      </c>
      <c r="R1451" s="33">
        <v>12.46477477777778</v>
      </c>
      <c r="S1451" s="33">
        <v>12.082482444444439</v>
      </c>
      <c r="T1451" s="33">
        <v>12.166296111111111</v>
      </c>
      <c r="U1451" s="33">
        <v>12.449905888888891</v>
      </c>
      <c r="V1451" s="33">
        <v>12.386265555555561</v>
      </c>
    </row>
    <row r="1452" spans="2:22" x14ac:dyDescent="0.25">
      <c r="B1452" s="8" t="s">
        <v>626</v>
      </c>
      <c r="C1452" s="8" t="s">
        <v>627</v>
      </c>
      <c r="D1452" s="8" t="s">
        <v>628</v>
      </c>
      <c r="E1452" s="8" t="s">
        <v>116</v>
      </c>
      <c r="F1452" s="33">
        <v>9.020002777777778</v>
      </c>
      <c r="G1452" s="33">
        <v>7.2783545555555564</v>
      </c>
      <c r="H1452" s="33">
        <v>7.1389766666666663</v>
      </c>
      <c r="I1452" s="33">
        <v>6.8649432222222222</v>
      </c>
      <c r="J1452" s="33">
        <v>6.811366111111111</v>
      </c>
      <c r="K1452" s="33">
        <v>7.1414388888888887</v>
      </c>
      <c r="L1452" s="33">
        <v>6.6739441111111111</v>
      </c>
      <c r="M1452" s="33">
        <v>7.1027503333333337</v>
      </c>
      <c r="N1452" s="33">
        <v>6.8537514444444447</v>
      </c>
      <c r="O1452" s="33">
        <v>6.958164</v>
      </c>
      <c r="P1452" s="33">
        <v>7.7816599999999996</v>
      </c>
      <c r="Q1452" s="33">
        <v>9.668659555555557</v>
      </c>
      <c r="R1452" s="33">
        <v>9.7473069999999993</v>
      </c>
      <c r="S1452" s="33">
        <v>9.5881802222222223</v>
      </c>
      <c r="T1452" s="33">
        <v>8.888369444444443</v>
      </c>
      <c r="U1452" s="33">
        <v>8.7913110000000003</v>
      </c>
      <c r="V1452" s="33">
        <v>9.7169183333333322</v>
      </c>
    </row>
    <row r="1453" spans="2:22" x14ac:dyDescent="0.25">
      <c r="B1453" s="11" t="s">
        <v>3610</v>
      </c>
      <c r="C1453" s="11" t="s">
        <v>3611</v>
      </c>
      <c r="D1453" s="11" t="s">
        <v>3612</v>
      </c>
      <c r="E1453" s="11" t="s">
        <v>116</v>
      </c>
      <c r="F1453" s="33">
        <v>208.9083488888889</v>
      </c>
      <c r="G1453" s="33">
        <v>182.53837388888891</v>
      </c>
      <c r="H1453" s="33">
        <v>168.32755211111109</v>
      </c>
      <c r="I1453" s="33">
        <v>160.16911866666669</v>
      </c>
      <c r="J1453" s="33">
        <v>164.0836118888889</v>
      </c>
      <c r="K1453" s="33">
        <v>160.06145911111111</v>
      </c>
      <c r="L1453" s="33">
        <v>172.0364726666667</v>
      </c>
      <c r="M1453" s="33">
        <v>171.02894144444451</v>
      </c>
      <c r="N1453" s="33">
        <v>163.24610033333329</v>
      </c>
      <c r="O1453" s="33">
        <v>155.66764022222219</v>
      </c>
      <c r="P1453" s="33">
        <v>168.926346</v>
      </c>
      <c r="Q1453" s="33">
        <v>164.64219644444449</v>
      </c>
      <c r="R1453" s="33">
        <v>164.62823800000001</v>
      </c>
      <c r="S1453" s="33">
        <v>198.98220766666671</v>
      </c>
      <c r="T1453" s="33">
        <v>173.0786501111111</v>
      </c>
      <c r="U1453" s="33">
        <v>168.57834644444441</v>
      </c>
      <c r="V1453" s="33">
        <v>165.88567922222219</v>
      </c>
    </row>
    <row r="1454" spans="2:22" x14ac:dyDescent="0.25">
      <c r="B1454" s="8" t="s">
        <v>2359</v>
      </c>
      <c r="C1454" s="8" t="s">
        <v>2360</v>
      </c>
      <c r="D1454" s="8" t="s">
        <v>2361</v>
      </c>
      <c r="E1454" s="8" t="s">
        <v>116</v>
      </c>
      <c r="F1454" s="33">
        <v>58.32604122222223</v>
      </c>
      <c r="G1454" s="33">
        <v>44.85760777777778</v>
      </c>
      <c r="H1454" s="33">
        <v>44.182969999999997</v>
      </c>
      <c r="I1454" s="33">
        <v>47.496185888888888</v>
      </c>
      <c r="J1454" s="33">
        <v>48.539102222222233</v>
      </c>
      <c r="K1454" s="33">
        <v>51.71696433333333</v>
      </c>
      <c r="L1454" s="33">
        <v>50.271295444444448</v>
      </c>
      <c r="M1454" s="33">
        <v>45.736399111111112</v>
      </c>
      <c r="N1454" s="33">
        <v>49.926269444444443</v>
      </c>
      <c r="O1454" s="33">
        <v>50.45866788888889</v>
      </c>
      <c r="P1454" s="33">
        <v>46.434829555555559</v>
      </c>
      <c r="Q1454" s="33">
        <v>35.630805000000002</v>
      </c>
      <c r="R1454" s="33">
        <v>44.719657444444437</v>
      </c>
      <c r="S1454" s="33">
        <v>36.607880333333327</v>
      </c>
      <c r="T1454" s="33">
        <v>33.140994333333339</v>
      </c>
      <c r="U1454" s="33">
        <v>34.090791111111109</v>
      </c>
      <c r="V1454" s="33">
        <v>34.243177666666668</v>
      </c>
    </row>
    <row r="1455" spans="2:22" x14ac:dyDescent="0.25">
      <c r="B1455" s="11" t="s">
        <v>1592</v>
      </c>
      <c r="C1455" s="11" t="s">
        <v>1593</v>
      </c>
      <c r="D1455" s="11" t="s">
        <v>1594</v>
      </c>
      <c r="E1455" s="11" t="s">
        <v>116</v>
      </c>
      <c r="F1455" s="33">
        <v>29.886362333333331</v>
      </c>
      <c r="G1455" s="33">
        <v>24.261694444444441</v>
      </c>
      <c r="H1455" s="33">
        <v>27.711194222222218</v>
      </c>
      <c r="I1455" s="33">
        <v>22.362678666666671</v>
      </c>
      <c r="J1455" s="33">
        <v>23.12912566666667</v>
      </c>
      <c r="K1455" s="33">
        <v>21.590551222222221</v>
      </c>
      <c r="L1455" s="33">
        <v>21.536885555555561</v>
      </c>
      <c r="M1455" s="33">
        <v>19.130871333333332</v>
      </c>
      <c r="N1455" s="33">
        <v>18.90323755555556</v>
      </c>
      <c r="O1455" s="33">
        <v>18.529277555555559</v>
      </c>
      <c r="P1455" s="33">
        <v>28.742609000000002</v>
      </c>
      <c r="Q1455" s="33">
        <v>36.31236911111111</v>
      </c>
      <c r="R1455" s="33">
        <v>36.889744111111114</v>
      </c>
      <c r="S1455" s="33">
        <v>30.83964977777778</v>
      </c>
      <c r="T1455" s="33">
        <v>29.141493444444439</v>
      </c>
      <c r="U1455" s="33">
        <v>30.159226777777778</v>
      </c>
      <c r="V1455" s="33">
        <v>32.475794333333333</v>
      </c>
    </row>
    <row r="1456" spans="2:22" x14ac:dyDescent="0.25">
      <c r="B1456" s="8" t="s">
        <v>488</v>
      </c>
      <c r="C1456" s="8" t="s">
        <v>489</v>
      </c>
      <c r="D1456" s="8" t="s">
        <v>490</v>
      </c>
      <c r="E1456" s="8" t="s">
        <v>116</v>
      </c>
      <c r="F1456" s="33">
        <v>18.229757222222219</v>
      </c>
      <c r="G1456" s="33">
        <v>15.793700111111111</v>
      </c>
      <c r="H1456" s="33">
        <v>19.134610555555561</v>
      </c>
      <c r="I1456" s="33">
        <v>22.209104666666668</v>
      </c>
      <c r="J1456" s="33">
        <v>21.129544777777781</v>
      </c>
      <c r="K1456" s="33">
        <v>17.669712777777779</v>
      </c>
      <c r="L1456" s="33">
        <v>17.449141000000001</v>
      </c>
      <c r="M1456" s="33">
        <v>15.875353</v>
      </c>
      <c r="N1456" s="33">
        <v>14.424251222222219</v>
      </c>
      <c r="O1456" s="33">
        <v>15.591979</v>
      </c>
      <c r="P1456" s="33">
        <v>16.73007888888889</v>
      </c>
      <c r="Q1456" s="33">
        <v>17.517658777777779</v>
      </c>
      <c r="R1456" s="33">
        <v>16.990067</v>
      </c>
      <c r="S1456" s="33">
        <v>17.461313444444439</v>
      </c>
      <c r="T1456" s="33">
        <v>16.174027444444441</v>
      </c>
      <c r="U1456" s="33">
        <v>15.457569111111111</v>
      </c>
      <c r="V1456" s="33">
        <v>15.39896966666667</v>
      </c>
    </row>
    <row r="1457" spans="2:22" x14ac:dyDescent="0.25">
      <c r="B1457" s="11" t="s">
        <v>2957</v>
      </c>
      <c r="C1457" s="11" t="s">
        <v>2958</v>
      </c>
      <c r="D1457" s="11" t="s">
        <v>2959</v>
      </c>
      <c r="E1457" s="11" t="s">
        <v>116</v>
      </c>
      <c r="F1457" s="33">
        <v>51.074079888888889</v>
      </c>
      <c r="G1457" s="33">
        <v>49.892169666666661</v>
      </c>
      <c r="H1457" s="33">
        <v>46.793854222222222</v>
      </c>
      <c r="I1457" s="33">
        <v>50.808839666666657</v>
      </c>
      <c r="J1457" s="33">
        <v>49.069891444444437</v>
      </c>
      <c r="K1457" s="33">
        <v>47.729148555555547</v>
      </c>
      <c r="L1457" s="33">
        <v>46.472653000000001</v>
      </c>
      <c r="M1457" s="33">
        <v>46.126612333333327</v>
      </c>
      <c r="N1457" s="33">
        <v>44.787184777777767</v>
      </c>
      <c r="O1457" s="33">
        <v>41.851144222222217</v>
      </c>
      <c r="P1457" s="33">
        <v>44.005876999999998</v>
      </c>
      <c r="Q1457" s="33">
        <v>41.197001111111113</v>
      </c>
      <c r="R1457" s="33">
        <v>44.863308777777767</v>
      </c>
      <c r="S1457" s="33">
        <v>50.93913088888889</v>
      </c>
      <c r="T1457" s="33">
        <v>36.126034888888888</v>
      </c>
      <c r="U1457" s="33">
        <v>36.340549888888887</v>
      </c>
      <c r="V1457" s="33">
        <v>37.479438333333327</v>
      </c>
    </row>
    <row r="1458" spans="2:22" x14ac:dyDescent="0.25">
      <c r="B1458" s="8" t="s">
        <v>3571</v>
      </c>
      <c r="C1458" s="8" t="s">
        <v>3572</v>
      </c>
      <c r="D1458" s="8" t="s">
        <v>3573</v>
      </c>
      <c r="E1458" s="8" t="s">
        <v>116</v>
      </c>
      <c r="F1458" s="33">
        <v>83.849284666666662</v>
      </c>
      <c r="G1458" s="33">
        <v>75.479424333333327</v>
      </c>
      <c r="H1458" s="33">
        <v>71.72316577777778</v>
      </c>
      <c r="I1458" s="33">
        <v>79.360339888888888</v>
      </c>
      <c r="J1458" s="33">
        <v>84.200511666666671</v>
      </c>
      <c r="K1458" s="33">
        <v>73.092322666666675</v>
      </c>
      <c r="L1458" s="33">
        <v>66.940901444444449</v>
      </c>
      <c r="M1458" s="33">
        <v>72.163347111111108</v>
      </c>
      <c r="N1458" s="33">
        <v>73.561449444444449</v>
      </c>
      <c r="O1458" s="33">
        <v>68.80765811111111</v>
      </c>
      <c r="P1458" s="33">
        <v>68.686572666666677</v>
      </c>
      <c r="Q1458" s="33">
        <v>74.171791999999996</v>
      </c>
      <c r="R1458" s="33">
        <v>70.709173555555552</v>
      </c>
      <c r="S1458" s="33">
        <v>77.174360222222219</v>
      </c>
      <c r="T1458" s="33">
        <v>68.076986111111111</v>
      </c>
      <c r="U1458" s="33">
        <v>62.985675333333333</v>
      </c>
      <c r="V1458" s="33">
        <v>79.823810666666674</v>
      </c>
    </row>
    <row r="1459" spans="2:22" x14ac:dyDescent="0.25">
      <c r="B1459" s="11" t="s">
        <v>3922</v>
      </c>
      <c r="C1459" s="11" t="s">
        <v>3923</v>
      </c>
      <c r="D1459" s="11" t="s">
        <v>3924</v>
      </c>
      <c r="E1459" s="11" t="s">
        <v>116</v>
      </c>
      <c r="F1459" s="33">
        <v>42.999034555555554</v>
      </c>
      <c r="G1459" s="33">
        <v>42.218639888888887</v>
      </c>
      <c r="H1459" s="33">
        <v>44.256898555555559</v>
      </c>
      <c r="I1459" s="33">
        <v>41.858990222222218</v>
      </c>
      <c r="J1459" s="33">
        <v>49.751243111111108</v>
      </c>
      <c r="K1459" s="33">
        <v>46.478484666666667</v>
      </c>
      <c r="L1459" s="33">
        <v>48.633396222222217</v>
      </c>
      <c r="M1459" s="33">
        <v>43.523243666666673</v>
      </c>
      <c r="N1459" s="33">
        <v>44.723761222222223</v>
      </c>
      <c r="O1459" s="33">
        <v>44.640044333333343</v>
      </c>
      <c r="P1459" s="33">
        <v>47.243788888888893</v>
      </c>
      <c r="Q1459" s="33">
        <v>50.113442999999997</v>
      </c>
      <c r="R1459" s="33">
        <v>48.924610333333327</v>
      </c>
      <c r="S1459" s="33">
        <v>50.126525333333333</v>
      </c>
      <c r="T1459" s="33">
        <v>45.801904555555552</v>
      </c>
      <c r="U1459" s="33">
        <v>45.677975666666669</v>
      </c>
      <c r="V1459" s="33">
        <v>49.443588333333338</v>
      </c>
    </row>
    <row r="1460" spans="2:22" x14ac:dyDescent="0.25">
      <c r="B1460" s="8" t="s">
        <v>680</v>
      </c>
      <c r="C1460" s="8" t="s">
        <v>681</v>
      </c>
      <c r="D1460" s="8" t="s">
        <v>682</v>
      </c>
      <c r="E1460" s="8" t="s">
        <v>116</v>
      </c>
      <c r="F1460" s="33">
        <v>16.618765555555559</v>
      </c>
      <c r="G1460" s="33">
        <v>13.496668222222221</v>
      </c>
      <c r="H1460" s="33">
        <v>12.277544444444439</v>
      </c>
      <c r="I1460" s="33">
        <v>12.401629333333331</v>
      </c>
      <c r="J1460" s="33">
        <v>11.969589666666669</v>
      </c>
      <c r="K1460" s="33">
        <v>11.423499222222221</v>
      </c>
      <c r="L1460" s="33">
        <v>10.684253555555561</v>
      </c>
      <c r="M1460" s="33">
        <v>10.77930433333333</v>
      </c>
      <c r="N1460" s="33">
        <v>12.778072222222219</v>
      </c>
      <c r="O1460" s="33">
        <v>11.99235766666667</v>
      </c>
      <c r="P1460" s="33">
        <v>12.79803166666667</v>
      </c>
      <c r="Q1460" s="33">
        <v>11.569462444444451</v>
      </c>
      <c r="R1460" s="33">
        <v>11.46240922222222</v>
      </c>
      <c r="S1460" s="33">
        <v>12.16841033333333</v>
      </c>
      <c r="T1460" s="33">
        <v>12.309053444444441</v>
      </c>
      <c r="U1460" s="33">
        <v>11.78547511111111</v>
      </c>
      <c r="V1460" s="33">
        <v>11.444140444444439</v>
      </c>
    </row>
    <row r="1461" spans="2:22" x14ac:dyDescent="0.25">
      <c r="B1461" s="11" t="s">
        <v>500</v>
      </c>
      <c r="C1461" s="11" t="s">
        <v>501</v>
      </c>
      <c r="D1461" s="11" t="s">
        <v>502</v>
      </c>
      <c r="E1461" s="11" t="s">
        <v>116</v>
      </c>
      <c r="F1461" s="33">
        <v>14.522697111111111</v>
      </c>
      <c r="G1461" s="33">
        <v>12.877906888888891</v>
      </c>
      <c r="H1461" s="33">
        <v>11.046018222222219</v>
      </c>
      <c r="I1461" s="33">
        <v>9.4603762222222212</v>
      </c>
      <c r="J1461" s="33">
        <v>9.5116563333333328</v>
      </c>
      <c r="K1461" s="33">
        <v>9.2487427777777782</v>
      </c>
      <c r="L1461" s="33">
        <v>10.36839344444444</v>
      </c>
      <c r="M1461" s="33">
        <v>10.03740411111111</v>
      </c>
      <c r="N1461" s="33">
        <v>10.462310333333329</v>
      </c>
      <c r="O1461" s="33">
        <v>8.7339176666666667</v>
      </c>
      <c r="P1461" s="33">
        <v>10.28514066666667</v>
      </c>
      <c r="Q1461" s="33">
        <v>10.88682922222222</v>
      </c>
      <c r="R1461" s="33">
        <v>9.5140832222222222</v>
      </c>
      <c r="S1461" s="33">
        <v>12.321808000000001</v>
      </c>
      <c r="T1461" s="33">
        <v>10.099226444444451</v>
      </c>
      <c r="U1461" s="33">
        <v>9.3752449999999996</v>
      </c>
      <c r="V1461" s="33">
        <v>9.4223016666666659</v>
      </c>
    </row>
    <row r="1462" spans="2:22" x14ac:dyDescent="0.25">
      <c r="B1462" s="8" t="s">
        <v>1754</v>
      </c>
      <c r="C1462" s="8" t="s">
        <v>1755</v>
      </c>
      <c r="D1462" s="8" t="s">
        <v>1756</v>
      </c>
      <c r="E1462" s="8" t="s">
        <v>116</v>
      </c>
      <c r="F1462" s="33">
        <v>15.557515666666671</v>
      </c>
      <c r="G1462" s="33">
        <v>14.44807944444444</v>
      </c>
      <c r="H1462" s="33">
        <v>14.19485511111111</v>
      </c>
      <c r="I1462" s="33">
        <v>12.634407777777779</v>
      </c>
      <c r="J1462" s="33">
        <v>11.969645222222219</v>
      </c>
      <c r="K1462" s="33">
        <v>11.63536166666667</v>
      </c>
      <c r="L1462" s="33">
        <v>12.08475322222222</v>
      </c>
      <c r="M1462" s="33">
        <v>12.865617666666671</v>
      </c>
      <c r="N1462" s="33">
        <v>12.982628999999999</v>
      </c>
      <c r="O1462" s="33">
        <v>12.93426711111111</v>
      </c>
      <c r="P1462" s="33">
        <v>13.06617488888889</v>
      </c>
      <c r="Q1462" s="33">
        <v>14.80278722222222</v>
      </c>
      <c r="R1462" s="33">
        <v>19.01401388888889</v>
      </c>
      <c r="S1462" s="33">
        <v>15.93208433333333</v>
      </c>
      <c r="T1462" s="33">
        <v>12.963200555555551</v>
      </c>
      <c r="U1462" s="33">
        <v>12.18038244444444</v>
      </c>
      <c r="V1462" s="33">
        <v>12.58403922222222</v>
      </c>
    </row>
    <row r="1463" spans="2:22" x14ac:dyDescent="0.25">
      <c r="B1463" s="11" t="s">
        <v>2738</v>
      </c>
      <c r="C1463" s="11" t="s">
        <v>2739</v>
      </c>
      <c r="D1463" s="11" t="s">
        <v>2740</v>
      </c>
      <c r="E1463" s="11" t="s">
        <v>116</v>
      </c>
      <c r="F1463" s="33">
        <v>62.657015222222221</v>
      </c>
      <c r="G1463" s="33">
        <v>51.425294000000001</v>
      </c>
      <c r="H1463" s="33">
        <v>55.579988333333333</v>
      </c>
      <c r="I1463" s="33">
        <v>70.223588000000007</v>
      </c>
      <c r="J1463" s="33">
        <v>73.304983444444446</v>
      </c>
      <c r="K1463" s="33">
        <v>64.86585066666666</v>
      </c>
      <c r="L1463" s="33">
        <v>54.698900111111108</v>
      </c>
      <c r="M1463" s="33">
        <v>53.885031111111111</v>
      </c>
      <c r="N1463" s="33">
        <v>56.052873555555557</v>
      </c>
      <c r="O1463" s="33">
        <v>52.375449222222223</v>
      </c>
      <c r="P1463" s="33">
        <v>55.780360333333327</v>
      </c>
      <c r="Q1463" s="33">
        <v>59.527782444444448</v>
      </c>
      <c r="R1463" s="33">
        <v>78.278322000000003</v>
      </c>
      <c r="S1463" s="33">
        <v>72.954443555555542</v>
      </c>
      <c r="T1463" s="33">
        <v>64.851341333333338</v>
      </c>
      <c r="U1463" s="33">
        <v>62.948623444444443</v>
      </c>
      <c r="V1463" s="33">
        <v>57.512842666666671</v>
      </c>
    </row>
    <row r="1464" spans="2:22" x14ac:dyDescent="0.25">
      <c r="B1464" s="8" t="s">
        <v>3127</v>
      </c>
      <c r="C1464" s="8" t="s">
        <v>3128</v>
      </c>
      <c r="D1464" s="8" t="s">
        <v>3129</v>
      </c>
      <c r="E1464" s="8" t="s">
        <v>116</v>
      </c>
      <c r="F1464" s="33">
        <v>46.304218666666671</v>
      </c>
      <c r="G1464" s="33">
        <v>39.41041088888889</v>
      </c>
      <c r="H1464" s="33">
        <v>34.01973811111111</v>
      </c>
      <c r="I1464" s="33">
        <v>34.971295777777783</v>
      </c>
      <c r="J1464" s="33">
        <v>34.231011555555561</v>
      </c>
      <c r="K1464" s="33">
        <v>32.438496000000001</v>
      </c>
      <c r="L1464" s="33">
        <v>32.605536444444439</v>
      </c>
      <c r="M1464" s="33">
        <v>31.024692555555561</v>
      </c>
      <c r="N1464" s="33">
        <v>28.83897822222222</v>
      </c>
      <c r="O1464" s="33">
        <v>30.46246855555556</v>
      </c>
      <c r="P1464" s="33">
        <v>32.712392111111107</v>
      </c>
      <c r="Q1464" s="33">
        <v>33.508527999999998</v>
      </c>
      <c r="R1464" s="33">
        <v>36.718245666666661</v>
      </c>
      <c r="S1464" s="33">
        <v>42.939166666666672</v>
      </c>
      <c r="T1464" s="33">
        <v>35.054329777777781</v>
      </c>
      <c r="U1464" s="33">
        <v>31.86512022222222</v>
      </c>
      <c r="V1464" s="33">
        <v>34.291044666666657</v>
      </c>
    </row>
    <row r="1465" spans="2:22" x14ac:dyDescent="0.25">
      <c r="B1465" s="11" t="s">
        <v>2389</v>
      </c>
      <c r="C1465" s="11" t="s">
        <v>2390</v>
      </c>
      <c r="D1465" s="11" t="s">
        <v>2391</v>
      </c>
      <c r="E1465" s="11" t="s">
        <v>116</v>
      </c>
      <c r="F1465" s="33">
        <v>21.763683888888892</v>
      </c>
      <c r="G1465" s="33">
        <v>17.33027211111111</v>
      </c>
      <c r="H1465" s="33">
        <v>16.469605888888889</v>
      </c>
      <c r="I1465" s="33">
        <v>15.02244055555555</v>
      </c>
      <c r="J1465" s="33">
        <v>15.166970111111111</v>
      </c>
      <c r="K1465" s="33">
        <v>14.72960077777778</v>
      </c>
      <c r="L1465" s="33">
        <v>14.72576466666667</v>
      </c>
      <c r="M1465" s="33">
        <v>15.087675555555551</v>
      </c>
      <c r="N1465" s="33">
        <v>15.27209788888889</v>
      </c>
      <c r="O1465" s="33">
        <v>15.06155177777778</v>
      </c>
      <c r="P1465" s="33">
        <v>15.970822999999999</v>
      </c>
      <c r="Q1465" s="33">
        <v>17.118529666666671</v>
      </c>
      <c r="R1465" s="33">
        <v>15.918370777777779</v>
      </c>
      <c r="S1465" s="33">
        <v>19.234008666666671</v>
      </c>
      <c r="T1465" s="33">
        <v>17.314283</v>
      </c>
      <c r="U1465" s="33">
        <v>17.203708333333331</v>
      </c>
      <c r="V1465" s="33">
        <v>18.879597</v>
      </c>
    </row>
    <row r="1466" spans="2:22" x14ac:dyDescent="0.25">
      <c r="B1466" s="8" t="s">
        <v>840</v>
      </c>
      <c r="C1466" s="8" t="s">
        <v>841</v>
      </c>
      <c r="D1466" s="8" t="s">
        <v>842</v>
      </c>
      <c r="E1466" s="8" t="s">
        <v>116</v>
      </c>
      <c r="F1466" s="33">
        <v>16.555636</v>
      </c>
      <c r="G1466" s="33">
        <v>12.41033455555556</v>
      </c>
      <c r="H1466" s="33">
        <v>11.934662888888891</v>
      </c>
      <c r="I1466" s="33">
        <v>11.923050999999999</v>
      </c>
      <c r="J1466" s="33">
        <v>12.589626666666669</v>
      </c>
      <c r="K1466" s="33">
        <v>12.118085666666669</v>
      </c>
      <c r="L1466" s="33">
        <v>11.77654733333333</v>
      </c>
      <c r="M1466" s="33">
        <v>11.578110555555559</v>
      </c>
      <c r="N1466" s="33">
        <v>11.663428888888889</v>
      </c>
      <c r="O1466" s="33">
        <v>11.69421766666667</v>
      </c>
      <c r="P1466" s="33">
        <v>13.60751822222222</v>
      </c>
      <c r="Q1466" s="33">
        <v>13.410647111111111</v>
      </c>
      <c r="R1466" s="33">
        <v>12.21078288888889</v>
      </c>
      <c r="S1466" s="33">
        <v>13.899793555555551</v>
      </c>
      <c r="T1466" s="33">
        <v>12.29508133333333</v>
      </c>
      <c r="U1466" s="33">
        <v>12.78414088888889</v>
      </c>
      <c r="V1466" s="33">
        <v>15.694268777777779</v>
      </c>
    </row>
    <row r="1467" spans="2:22" x14ac:dyDescent="0.25">
      <c r="B1467" s="11" t="s">
        <v>1986</v>
      </c>
      <c r="C1467" s="11" t="s">
        <v>1987</v>
      </c>
      <c r="D1467" s="11" t="s">
        <v>1988</v>
      </c>
      <c r="E1467" s="11" t="s">
        <v>116</v>
      </c>
      <c r="F1467" s="33">
        <v>28.75199388888889</v>
      </c>
      <c r="G1467" s="33">
        <v>14.05700666666667</v>
      </c>
      <c r="H1467" s="33">
        <v>10.900913111111111</v>
      </c>
      <c r="I1467" s="33">
        <v>10.55532366666667</v>
      </c>
      <c r="J1467" s="33">
        <v>10.92312588888889</v>
      </c>
      <c r="K1467" s="33">
        <v>9.6946644444444452</v>
      </c>
      <c r="L1467" s="33">
        <v>9.7896676666666664</v>
      </c>
      <c r="M1467" s="33">
        <v>9.5796023333333338</v>
      </c>
      <c r="N1467" s="33">
        <v>9.1939308888888895</v>
      </c>
      <c r="O1467" s="33">
        <v>9.783780222222223</v>
      </c>
      <c r="P1467" s="33">
        <v>11.089006222222221</v>
      </c>
      <c r="Q1467" s="33">
        <v>16.20494866666667</v>
      </c>
      <c r="R1467" s="33">
        <v>12.79313811111111</v>
      </c>
      <c r="S1467" s="33">
        <v>14.57406811111111</v>
      </c>
      <c r="T1467" s="33">
        <v>15.12210988888889</v>
      </c>
      <c r="U1467" s="33">
        <v>14.63441922222222</v>
      </c>
      <c r="V1467" s="33">
        <v>13.753996444444439</v>
      </c>
    </row>
    <row r="1468" spans="2:22" x14ac:dyDescent="0.25">
      <c r="B1468" s="8" t="s">
        <v>596</v>
      </c>
      <c r="C1468" s="8" t="s">
        <v>597</v>
      </c>
      <c r="D1468" s="8" t="s">
        <v>598</v>
      </c>
      <c r="E1468" s="8" t="s">
        <v>116</v>
      </c>
      <c r="F1468" s="33">
        <v>15.82885977777778</v>
      </c>
      <c r="G1468" s="33">
        <v>13.717929333333331</v>
      </c>
      <c r="H1468" s="33">
        <v>13.19077466666667</v>
      </c>
      <c r="I1468" s="33">
        <v>12.779377444444441</v>
      </c>
      <c r="J1468" s="33">
        <v>13.10915055555555</v>
      </c>
      <c r="K1468" s="33">
        <v>12.544676000000001</v>
      </c>
      <c r="L1468" s="33">
        <v>12.709875444444441</v>
      </c>
      <c r="M1468" s="33">
        <v>13.729432777777779</v>
      </c>
      <c r="N1468" s="33">
        <v>14.374030111111111</v>
      </c>
      <c r="O1468" s="33">
        <v>15.744523111111111</v>
      </c>
      <c r="P1468" s="33">
        <v>16.544885666666669</v>
      </c>
      <c r="Q1468" s="33">
        <v>17.31253244444444</v>
      </c>
      <c r="R1468" s="33">
        <v>16.53129088888889</v>
      </c>
      <c r="S1468" s="33">
        <v>21.410063111111111</v>
      </c>
      <c r="T1468" s="33">
        <v>17.69396011111111</v>
      </c>
      <c r="U1468" s="33">
        <v>16.43233566666667</v>
      </c>
      <c r="V1468" s="33">
        <v>15.84727611111111</v>
      </c>
    </row>
    <row r="1469" spans="2:22" x14ac:dyDescent="0.25">
      <c r="B1469" s="11" t="s">
        <v>4166</v>
      </c>
      <c r="C1469" s="11" t="s">
        <v>4167</v>
      </c>
      <c r="D1469" s="11" t="s">
        <v>4168</v>
      </c>
      <c r="E1469" s="11" t="s">
        <v>116</v>
      </c>
      <c r="F1469" s="33">
        <v>59.957693666666657</v>
      </c>
      <c r="G1469" s="33">
        <v>41.706619888888888</v>
      </c>
      <c r="H1469" s="33">
        <v>39.615989111111112</v>
      </c>
      <c r="I1469" s="33">
        <v>39.124177777777767</v>
      </c>
      <c r="J1469" s="33">
        <v>36.71359255555555</v>
      </c>
      <c r="K1469" s="33">
        <v>37.320962555555553</v>
      </c>
      <c r="L1469" s="33">
        <v>35.964108111111109</v>
      </c>
      <c r="M1469" s="33">
        <v>36.721299111111108</v>
      </c>
      <c r="N1469" s="33">
        <v>36.740756111111097</v>
      </c>
      <c r="O1469" s="33">
        <v>37.804371555555562</v>
      </c>
      <c r="P1469" s="33">
        <v>38.127498888888887</v>
      </c>
      <c r="Q1469" s="33">
        <v>37.349705555555559</v>
      </c>
      <c r="R1469" s="33">
        <v>37.723711000000002</v>
      </c>
      <c r="S1469" s="33">
        <v>43.06237044444444</v>
      </c>
      <c r="T1469" s="33">
        <v>41.051316111111113</v>
      </c>
      <c r="U1469" s="33">
        <v>41.087057666666666</v>
      </c>
      <c r="V1469" s="33">
        <v>45.908747111111111</v>
      </c>
    </row>
    <row r="1470" spans="2:22" x14ac:dyDescent="0.25">
      <c r="B1470" s="8" t="s">
        <v>536</v>
      </c>
      <c r="C1470" s="8" t="s">
        <v>537</v>
      </c>
      <c r="D1470" s="8" t="s">
        <v>538</v>
      </c>
      <c r="E1470" s="8" t="s">
        <v>116</v>
      </c>
      <c r="F1470" s="33">
        <v>19.261361666666669</v>
      </c>
      <c r="G1470" s="33">
        <v>14.392815777777781</v>
      </c>
      <c r="H1470" s="33">
        <v>12.300689999999999</v>
      </c>
      <c r="I1470" s="33">
        <v>11.48627322222222</v>
      </c>
      <c r="J1470" s="33">
        <v>11.352745444444439</v>
      </c>
      <c r="K1470" s="33">
        <v>11.381124222222221</v>
      </c>
      <c r="L1470" s="33">
        <v>12.57653577777778</v>
      </c>
      <c r="M1470" s="33">
        <v>12.380885777777779</v>
      </c>
      <c r="N1470" s="33">
        <v>11.56230233333333</v>
      </c>
      <c r="O1470" s="33">
        <v>11.755758</v>
      </c>
      <c r="P1470" s="33">
        <v>13.359745</v>
      </c>
      <c r="Q1470" s="33">
        <v>14.07806666666667</v>
      </c>
      <c r="R1470" s="33">
        <v>11.117991333333331</v>
      </c>
      <c r="S1470" s="33">
        <v>13.94329322222222</v>
      </c>
      <c r="T1470" s="33">
        <v>13.529633333333329</v>
      </c>
      <c r="U1470" s="33">
        <v>12.616351555555561</v>
      </c>
      <c r="V1470" s="33">
        <v>13.20098566666667</v>
      </c>
    </row>
    <row r="1471" spans="2:22" x14ac:dyDescent="0.25">
      <c r="B1471" s="11" t="s">
        <v>3829</v>
      </c>
      <c r="C1471" s="11" t="s">
        <v>3830</v>
      </c>
      <c r="D1471" s="11" t="s">
        <v>3831</v>
      </c>
      <c r="E1471" s="11" t="s">
        <v>116</v>
      </c>
      <c r="F1471" s="33">
        <v>104.07008133333331</v>
      </c>
      <c r="G1471" s="33">
        <v>94.381797000000006</v>
      </c>
      <c r="H1471" s="33">
        <v>94.462011000000004</v>
      </c>
      <c r="I1471" s="33">
        <v>100.7329603333333</v>
      </c>
      <c r="J1471" s="33">
        <v>101.83004044444441</v>
      </c>
      <c r="K1471" s="33">
        <v>101.37897622222221</v>
      </c>
      <c r="L1471" s="33">
        <v>97.765075999999993</v>
      </c>
      <c r="M1471" s="33">
        <v>95.712282000000002</v>
      </c>
      <c r="N1471" s="33">
        <v>96.463964666666655</v>
      </c>
      <c r="O1471" s="33">
        <v>100.4983335555556</v>
      </c>
      <c r="P1471" s="33">
        <v>105.4359512222222</v>
      </c>
      <c r="Q1471" s="33">
        <v>100.65530433333331</v>
      </c>
      <c r="R1471" s="33">
        <v>98.394121222222225</v>
      </c>
      <c r="S1471" s="33">
        <v>105.1917227777778</v>
      </c>
      <c r="T1471" s="33">
        <v>101.4721028888889</v>
      </c>
      <c r="U1471" s="33">
        <v>101.4934957777778</v>
      </c>
      <c r="V1471" s="33">
        <v>115.3108094444445</v>
      </c>
    </row>
    <row r="1472" spans="2:22" x14ac:dyDescent="0.25">
      <c r="B1472" s="8" t="s">
        <v>3019</v>
      </c>
      <c r="C1472" s="8" t="s">
        <v>3020</v>
      </c>
      <c r="D1472" s="8" t="s">
        <v>3021</v>
      </c>
      <c r="E1472" s="8" t="s">
        <v>116</v>
      </c>
      <c r="F1472" s="33">
        <v>23.16482811111111</v>
      </c>
      <c r="G1472" s="33">
        <v>22.938141333333331</v>
      </c>
      <c r="H1472" s="33">
        <v>24.072734444444439</v>
      </c>
      <c r="I1472" s="33">
        <v>23.474955111111111</v>
      </c>
      <c r="J1472" s="33">
        <v>23.04904344444445</v>
      </c>
      <c r="K1472" s="33">
        <v>21.641964222222221</v>
      </c>
      <c r="L1472" s="33">
        <v>21.595660555555561</v>
      </c>
      <c r="M1472" s="33">
        <v>20.952412777777781</v>
      </c>
      <c r="N1472" s="33">
        <v>22.07688644444444</v>
      </c>
      <c r="O1472" s="33">
        <v>21.617477888888889</v>
      </c>
      <c r="P1472" s="33">
        <v>22.886229555555559</v>
      </c>
      <c r="Q1472" s="33">
        <v>22.46101066666667</v>
      </c>
      <c r="R1472" s="33">
        <v>22.33534666666667</v>
      </c>
      <c r="S1472" s="33">
        <v>24.62768477777778</v>
      </c>
      <c r="T1472" s="33">
        <v>23.373212777777781</v>
      </c>
      <c r="U1472" s="33">
        <v>23.266813777777781</v>
      </c>
      <c r="V1472" s="33">
        <v>22.985619888888891</v>
      </c>
    </row>
    <row r="1473" spans="2:22" x14ac:dyDescent="0.25">
      <c r="B1473" s="11" t="s">
        <v>867</v>
      </c>
      <c r="C1473" s="11" t="s">
        <v>868</v>
      </c>
      <c r="D1473" s="11" t="s">
        <v>869</v>
      </c>
      <c r="E1473" s="11" t="s">
        <v>116</v>
      </c>
      <c r="F1473" s="33">
        <v>12.11935644444444</v>
      </c>
      <c r="G1473" s="33">
        <v>12.300794888888889</v>
      </c>
      <c r="H1473" s="33">
        <v>12.37793055555556</v>
      </c>
      <c r="I1473" s="33">
        <v>12.210154777777779</v>
      </c>
      <c r="J1473" s="33">
        <v>11.28088366666667</v>
      </c>
      <c r="K1473" s="33">
        <v>10.489955</v>
      </c>
      <c r="L1473" s="33">
        <v>10.74480777777778</v>
      </c>
      <c r="M1473" s="33">
        <v>10.883723222222221</v>
      </c>
      <c r="N1473" s="33">
        <v>10.72530166666667</v>
      </c>
      <c r="O1473" s="33">
        <v>9.9132578888888894</v>
      </c>
      <c r="P1473" s="33">
        <v>10.857333777777781</v>
      </c>
      <c r="Q1473" s="33">
        <v>11.581354111111111</v>
      </c>
      <c r="R1473" s="33">
        <v>11.993151777777779</v>
      </c>
      <c r="S1473" s="33">
        <v>13.552480111111111</v>
      </c>
      <c r="T1473" s="33">
        <v>10.573999000000001</v>
      </c>
      <c r="U1473" s="33">
        <v>10.19014466666667</v>
      </c>
      <c r="V1473" s="33">
        <v>11.713823111111109</v>
      </c>
    </row>
    <row r="1474" spans="2:22" x14ac:dyDescent="0.25">
      <c r="B1474" s="8" t="s">
        <v>1402</v>
      </c>
      <c r="C1474" s="8" t="s">
        <v>1403</v>
      </c>
      <c r="D1474" s="8" t="s">
        <v>1404</v>
      </c>
      <c r="E1474" s="8" t="s">
        <v>116</v>
      </c>
      <c r="F1474" s="33">
        <v>71.066333666666665</v>
      </c>
      <c r="G1474" s="33">
        <v>62.394949444444443</v>
      </c>
      <c r="H1474" s="33">
        <v>72.046079111111112</v>
      </c>
      <c r="I1474" s="33">
        <v>68.440820555555561</v>
      </c>
      <c r="J1474" s="33">
        <v>67.006898444444445</v>
      </c>
      <c r="K1474" s="33">
        <v>61.785331222222233</v>
      </c>
      <c r="L1474" s="33">
        <v>59.231168555555563</v>
      </c>
      <c r="M1474" s="33">
        <v>60.362435888888889</v>
      </c>
      <c r="N1474" s="33">
        <v>61.705878222222218</v>
      </c>
      <c r="O1474" s="33">
        <v>57.122758111111111</v>
      </c>
      <c r="P1474" s="33">
        <v>57.198379555555547</v>
      </c>
      <c r="Q1474" s="33">
        <v>52.297012444444448</v>
      </c>
      <c r="R1474" s="33">
        <v>56.109938</v>
      </c>
      <c r="S1474" s="33">
        <v>52.365634111111113</v>
      </c>
      <c r="T1474" s="33">
        <v>48.007977777777768</v>
      </c>
      <c r="U1474" s="33">
        <v>49.844591111111107</v>
      </c>
      <c r="V1474" s="33">
        <v>50.667192444444453</v>
      </c>
    </row>
    <row r="1475" spans="2:22" x14ac:dyDescent="0.25">
      <c r="B1475" s="11" t="s">
        <v>2553</v>
      </c>
      <c r="C1475" s="11" t="s">
        <v>2554</v>
      </c>
      <c r="D1475" s="11" t="s">
        <v>2555</v>
      </c>
      <c r="E1475" s="11" t="s">
        <v>116</v>
      </c>
      <c r="F1475" s="33">
        <v>24.001205777777781</v>
      </c>
      <c r="G1475" s="33">
        <v>19.744201777777771</v>
      </c>
      <c r="H1475" s="33">
        <v>20.054281666666661</v>
      </c>
      <c r="I1475" s="33">
        <v>19.02935733333333</v>
      </c>
      <c r="J1475" s="33">
        <v>19.402564000000002</v>
      </c>
      <c r="K1475" s="33">
        <v>18.615078888888888</v>
      </c>
      <c r="L1475" s="33">
        <v>19.230075666666671</v>
      </c>
      <c r="M1475" s="33">
        <v>18.447940777777781</v>
      </c>
      <c r="N1475" s="33">
        <v>18.74750522222222</v>
      </c>
      <c r="O1475" s="33">
        <v>17.41198244444444</v>
      </c>
      <c r="P1475" s="33">
        <v>18.26703511111111</v>
      </c>
      <c r="Q1475" s="33">
        <v>18.828240555555549</v>
      </c>
      <c r="R1475" s="33">
        <v>18.21060944444444</v>
      </c>
      <c r="S1475" s="33">
        <v>21.345673111111111</v>
      </c>
      <c r="T1475" s="33">
        <v>18.465201666666669</v>
      </c>
      <c r="U1475" s="33">
        <v>17.965397444444449</v>
      </c>
      <c r="V1475" s="33">
        <v>20.671332222222219</v>
      </c>
    </row>
    <row r="1476" spans="2:22" x14ac:dyDescent="0.25">
      <c r="B1476" s="8" t="s">
        <v>2903</v>
      </c>
      <c r="C1476" s="8" t="s">
        <v>2904</v>
      </c>
      <c r="D1476" s="8" t="s">
        <v>2905</v>
      </c>
      <c r="E1476" s="8" t="s">
        <v>116</v>
      </c>
      <c r="F1476" s="33">
        <v>24.028411999999999</v>
      </c>
      <c r="G1476" s="33">
        <v>17.220056666666672</v>
      </c>
      <c r="H1476" s="33">
        <v>15.864842222222221</v>
      </c>
      <c r="I1476" s="33">
        <v>15.17472655555556</v>
      </c>
      <c r="J1476" s="33">
        <v>15.17607177777778</v>
      </c>
      <c r="K1476" s="33">
        <v>14.98306222222222</v>
      </c>
      <c r="L1476" s="33">
        <v>14.52845255555555</v>
      </c>
      <c r="M1476" s="33">
        <v>14.88436644444444</v>
      </c>
      <c r="N1476" s="33">
        <v>15.512964222222219</v>
      </c>
      <c r="O1476" s="33">
        <v>14.73856733333333</v>
      </c>
      <c r="P1476" s="33">
        <v>15.368608333333331</v>
      </c>
      <c r="Q1476" s="33">
        <v>17.003124444444449</v>
      </c>
      <c r="R1476" s="33">
        <v>14.51157666666667</v>
      </c>
      <c r="S1476" s="33">
        <v>17.643258555555558</v>
      </c>
      <c r="T1476" s="33">
        <v>15.681331222222219</v>
      </c>
      <c r="U1476" s="33">
        <v>15.00734044444444</v>
      </c>
      <c r="V1476" s="33">
        <v>18.488417999999999</v>
      </c>
    </row>
    <row r="1477" spans="2:22" x14ac:dyDescent="0.25">
      <c r="B1477" s="11" t="s">
        <v>220</v>
      </c>
      <c r="C1477" s="11" t="s">
        <v>221</v>
      </c>
      <c r="D1477" s="11" t="s">
        <v>222</v>
      </c>
      <c r="E1477" s="11" t="s">
        <v>116</v>
      </c>
      <c r="F1477" s="33">
        <v>10.700267</v>
      </c>
      <c r="G1477" s="33">
        <v>7.0920567777777777</v>
      </c>
      <c r="H1477" s="33">
        <v>6.6869324444444436</v>
      </c>
      <c r="I1477" s="33">
        <v>6.5479861111111113</v>
      </c>
      <c r="J1477" s="33">
        <v>6.8149611111111117</v>
      </c>
      <c r="K1477" s="33">
        <v>6.2849125555555556</v>
      </c>
      <c r="L1477" s="33">
        <v>6.2308921111111113</v>
      </c>
      <c r="M1477" s="33">
        <v>6.086241666666667</v>
      </c>
      <c r="N1477" s="33">
        <v>6.4441142222222219</v>
      </c>
      <c r="O1477" s="33">
        <v>6.2019216666666672</v>
      </c>
      <c r="P1477" s="33">
        <v>7.7004534444444444</v>
      </c>
      <c r="Q1477" s="33">
        <v>7.7960820000000002</v>
      </c>
      <c r="R1477" s="33">
        <v>6.2479597777777771</v>
      </c>
      <c r="S1477" s="33">
        <v>7.1056913333333336</v>
      </c>
      <c r="T1477" s="33">
        <v>6.8149533333333334</v>
      </c>
      <c r="U1477" s="33">
        <v>6.3523973333333332</v>
      </c>
      <c r="V1477" s="33">
        <v>6.7647536666666674</v>
      </c>
    </row>
    <row r="1478" spans="2:22" x14ac:dyDescent="0.25">
      <c r="B1478" s="8" t="s">
        <v>3946</v>
      </c>
      <c r="C1478" s="8" t="s">
        <v>3947</v>
      </c>
      <c r="D1478" s="8" t="s">
        <v>3948</v>
      </c>
      <c r="E1478" s="8" t="s">
        <v>116</v>
      </c>
      <c r="F1478" s="33">
        <v>39.368073111111109</v>
      </c>
      <c r="G1478" s="33">
        <v>29.371291777777781</v>
      </c>
      <c r="H1478" s="33">
        <v>28.486469444444442</v>
      </c>
      <c r="I1478" s="33">
        <v>26.908539000000001</v>
      </c>
      <c r="J1478" s="33">
        <v>26.967438000000001</v>
      </c>
      <c r="K1478" s="33">
        <v>26.412007666666671</v>
      </c>
      <c r="L1478" s="33">
        <v>26.136750222222219</v>
      </c>
      <c r="M1478" s="33">
        <v>25.939061777777781</v>
      </c>
      <c r="N1478" s="33">
        <v>26.62606388888889</v>
      </c>
      <c r="O1478" s="33">
        <v>26.78958177777778</v>
      </c>
      <c r="P1478" s="33">
        <v>27.21125566666667</v>
      </c>
      <c r="Q1478" s="33">
        <v>26.182149777777781</v>
      </c>
      <c r="R1478" s="33">
        <v>25.010593666666669</v>
      </c>
      <c r="S1478" s="33">
        <v>27.750141111111109</v>
      </c>
      <c r="T1478" s="33">
        <v>27.087900000000001</v>
      </c>
      <c r="U1478" s="33">
        <v>26.517240000000001</v>
      </c>
      <c r="V1478" s="33">
        <v>28.627090666666671</v>
      </c>
    </row>
    <row r="1479" spans="2:22" x14ac:dyDescent="0.25">
      <c r="B1479" s="11" t="s">
        <v>3043</v>
      </c>
      <c r="C1479" s="11" t="s">
        <v>3044</v>
      </c>
      <c r="D1479" s="11" t="s">
        <v>3045</v>
      </c>
      <c r="E1479" s="11" t="s">
        <v>116</v>
      </c>
      <c r="F1479" s="33">
        <v>29.35197188888889</v>
      </c>
      <c r="G1479" s="33">
        <v>25.430416111111111</v>
      </c>
      <c r="H1479" s="33">
        <v>25.193681222222221</v>
      </c>
      <c r="I1479" s="33">
        <v>24.650501444444441</v>
      </c>
      <c r="J1479" s="33">
        <v>24.569432333333332</v>
      </c>
      <c r="K1479" s="33">
        <v>24.178280888888889</v>
      </c>
      <c r="L1479" s="33">
        <v>24.351771666666661</v>
      </c>
      <c r="M1479" s="33">
        <v>24.389621000000002</v>
      </c>
      <c r="N1479" s="33">
        <v>24.657640666666669</v>
      </c>
      <c r="O1479" s="33">
        <v>24.06918977777778</v>
      </c>
      <c r="P1479" s="33">
        <v>25.122102222222221</v>
      </c>
      <c r="Q1479" s="33">
        <v>24.332673333333329</v>
      </c>
      <c r="R1479" s="33">
        <v>23.54628566666667</v>
      </c>
      <c r="S1479" s="33">
        <v>24.600808000000001</v>
      </c>
      <c r="T1479" s="33">
        <v>23.358837555555549</v>
      </c>
      <c r="U1479" s="33">
        <v>23.193991777777779</v>
      </c>
      <c r="V1479" s="33">
        <v>24.622466444444441</v>
      </c>
    </row>
    <row r="1480" spans="2:22" x14ac:dyDescent="0.25">
      <c r="B1480" s="8" t="s">
        <v>2423</v>
      </c>
      <c r="C1480" s="8" t="s">
        <v>2424</v>
      </c>
      <c r="D1480" s="8" t="s">
        <v>2425</v>
      </c>
      <c r="E1480" s="8" t="s">
        <v>116</v>
      </c>
      <c r="F1480" s="33">
        <v>19.143469777777781</v>
      </c>
      <c r="G1480" s="33">
        <v>17.091641666666661</v>
      </c>
      <c r="H1480" s="33">
        <v>16.417048555555549</v>
      </c>
      <c r="I1480" s="33">
        <v>16.016016333333329</v>
      </c>
      <c r="J1480" s="33">
        <v>15.90634511111111</v>
      </c>
      <c r="K1480" s="33">
        <v>15.75170622222222</v>
      </c>
      <c r="L1480" s="33">
        <v>15.60093344444444</v>
      </c>
      <c r="M1480" s="33">
        <v>15.53814022222222</v>
      </c>
      <c r="N1480" s="33">
        <v>15.79377433333333</v>
      </c>
      <c r="O1480" s="33">
        <v>15.22932333333333</v>
      </c>
      <c r="P1480" s="33">
        <v>15.81076488888889</v>
      </c>
      <c r="Q1480" s="33">
        <v>16.10652533333333</v>
      </c>
      <c r="R1480" s="33">
        <v>15.33470266666667</v>
      </c>
      <c r="S1480" s="33">
        <v>17.73972911111111</v>
      </c>
      <c r="T1480" s="33">
        <v>15.380019666666669</v>
      </c>
      <c r="U1480" s="33">
        <v>14.58163544444445</v>
      </c>
      <c r="V1480" s="33">
        <v>16.004011111111112</v>
      </c>
    </row>
    <row r="1481" spans="2:22" x14ac:dyDescent="0.25">
      <c r="B1481" s="11" t="s">
        <v>2493</v>
      </c>
      <c r="C1481" s="11" t="s">
        <v>2494</v>
      </c>
      <c r="D1481" s="11" t="s">
        <v>2495</v>
      </c>
      <c r="E1481" s="11" t="s">
        <v>106</v>
      </c>
      <c r="F1481" s="33">
        <v>9.4690928888888877</v>
      </c>
      <c r="G1481" s="33">
        <v>7.2117484444444448</v>
      </c>
      <c r="H1481" s="33">
        <v>7.5698359999999996</v>
      </c>
      <c r="I1481" s="33">
        <v>6.2899378888888897</v>
      </c>
      <c r="J1481" s="33">
        <v>6.4008413333333332</v>
      </c>
      <c r="K1481" s="33">
        <v>6.2999826666666667</v>
      </c>
      <c r="L1481" s="33">
        <v>6.0559275555555558</v>
      </c>
      <c r="M1481" s="33">
        <v>5.9183195555555557</v>
      </c>
      <c r="N1481" s="33">
        <v>5.940755444444445</v>
      </c>
      <c r="O1481" s="33">
        <v>5.8422583333333344</v>
      </c>
      <c r="P1481" s="33">
        <v>7.2284426666666661</v>
      </c>
      <c r="Q1481" s="33">
        <v>8.8610860000000002</v>
      </c>
      <c r="R1481" s="33">
        <v>8.1322658888888881</v>
      </c>
      <c r="S1481" s="33">
        <v>8.3216288888888883</v>
      </c>
      <c r="T1481" s="33">
        <v>7.8187187777777787</v>
      </c>
      <c r="U1481" s="33">
        <v>8.0388526666666653</v>
      </c>
      <c r="V1481" s="33">
        <v>7.3444266666666671</v>
      </c>
    </row>
    <row r="1482" spans="2:22" x14ac:dyDescent="0.25">
      <c r="B1482" s="8" t="s">
        <v>1144</v>
      </c>
      <c r="C1482" s="8" t="s">
        <v>1145</v>
      </c>
      <c r="D1482" s="8" t="s">
        <v>1146</v>
      </c>
      <c r="E1482" s="8" t="s">
        <v>106</v>
      </c>
      <c r="F1482" s="33">
        <v>14.598920888888889</v>
      </c>
      <c r="G1482" s="33">
        <v>9.8496964444444437</v>
      </c>
      <c r="H1482" s="33">
        <v>10.053630222222219</v>
      </c>
      <c r="I1482" s="33">
        <v>8.5180423333333337</v>
      </c>
      <c r="J1482" s="33">
        <v>8.0532013333333339</v>
      </c>
      <c r="K1482" s="33">
        <v>8.4079576666666664</v>
      </c>
      <c r="L1482" s="33">
        <v>8.289651666666666</v>
      </c>
      <c r="M1482" s="33">
        <v>8.3290921111111107</v>
      </c>
      <c r="N1482" s="33">
        <v>7.6381015555555551</v>
      </c>
      <c r="O1482" s="33">
        <v>7.3813457777777778</v>
      </c>
      <c r="P1482" s="33">
        <v>8.5383398888888902</v>
      </c>
      <c r="Q1482" s="33">
        <v>10.87688977777778</v>
      </c>
      <c r="R1482" s="33">
        <v>10.620994222222221</v>
      </c>
      <c r="S1482" s="33">
        <v>10.423152222222219</v>
      </c>
      <c r="T1482" s="33">
        <v>10.080135</v>
      </c>
      <c r="U1482" s="33">
        <v>9.7384616666666677</v>
      </c>
      <c r="V1482" s="33">
        <v>8.8209691111111113</v>
      </c>
    </row>
    <row r="1483" spans="2:22" x14ac:dyDescent="0.25">
      <c r="B1483" s="11" t="s">
        <v>503</v>
      </c>
      <c r="C1483" s="11" t="s">
        <v>504</v>
      </c>
      <c r="D1483" s="11" t="s">
        <v>505</v>
      </c>
      <c r="E1483" s="11" t="s">
        <v>106</v>
      </c>
      <c r="F1483" s="33">
        <v>10.44286466666667</v>
      </c>
      <c r="G1483" s="33">
        <v>8.5511691111111112</v>
      </c>
      <c r="H1483" s="33">
        <v>8.9365203333333341</v>
      </c>
      <c r="I1483" s="33">
        <v>8.6338115555555568</v>
      </c>
      <c r="J1483" s="33">
        <v>8.3479275555555557</v>
      </c>
      <c r="K1483" s="33">
        <v>8.3466577777777768</v>
      </c>
      <c r="L1483" s="33">
        <v>8.2324294444444437</v>
      </c>
      <c r="M1483" s="33">
        <v>8.2723744444444449</v>
      </c>
      <c r="N1483" s="33">
        <v>8.0377088888888899</v>
      </c>
      <c r="O1483" s="33">
        <v>7.9843493333333333</v>
      </c>
      <c r="P1483" s="33">
        <v>9.2989133333333331</v>
      </c>
      <c r="Q1483" s="33">
        <v>10.02541511111111</v>
      </c>
      <c r="R1483" s="33">
        <v>9.7402002222222208</v>
      </c>
      <c r="S1483" s="33">
        <v>9.3000485555555557</v>
      </c>
      <c r="T1483" s="33">
        <v>9.1341641111111116</v>
      </c>
      <c r="U1483" s="33">
        <v>9.5892478888888881</v>
      </c>
      <c r="V1483" s="33">
        <v>9.3137690000000006</v>
      </c>
    </row>
    <row r="1484" spans="2:22" x14ac:dyDescent="0.25">
      <c r="B1484" s="8" t="s">
        <v>3103</v>
      </c>
      <c r="C1484" s="8" t="s">
        <v>3104</v>
      </c>
      <c r="D1484" s="8" t="s">
        <v>3105</v>
      </c>
      <c r="E1484" s="8" t="s">
        <v>106</v>
      </c>
      <c r="F1484" s="33">
        <v>15.04522877777778</v>
      </c>
      <c r="G1484" s="33">
        <v>13.350890888888889</v>
      </c>
      <c r="H1484" s="33">
        <v>12.92683522222222</v>
      </c>
      <c r="I1484" s="33">
        <v>12.662417444444451</v>
      </c>
      <c r="J1484" s="33">
        <v>12.59698377777778</v>
      </c>
      <c r="K1484" s="33">
        <v>12.367232888888889</v>
      </c>
      <c r="L1484" s="33">
        <v>12.38589477777778</v>
      </c>
      <c r="M1484" s="33">
        <v>12.294080111111111</v>
      </c>
      <c r="N1484" s="33">
        <v>12.59650055555556</v>
      </c>
      <c r="O1484" s="33">
        <v>12.180896444444439</v>
      </c>
      <c r="P1484" s="33">
        <v>14.53559666666667</v>
      </c>
      <c r="Q1484" s="33">
        <v>12.71136722222222</v>
      </c>
      <c r="R1484" s="33">
        <v>12.19782433333333</v>
      </c>
      <c r="S1484" s="33">
        <v>13.237309</v>
      </c>
      <c r="T1484" s="33">
        <v>13.059997777777779</v>
      </c>
      <c r="U1484" s="33">
        <v>13.06892588888889</v>
      </c>
      <c r="V1484" s="33">
        <v>13.121045000000001</v>
      </c>
    </row>
    <row r="1485" spans="2:22" x14ac:dyDescent="0.25">
      <c r="B1485" s="11" t="s">
        <v>2160</v>
      </c>
      <c r="C1485" s="11" t="s">
        <v>2161</v>
      </c>
      <c r="D1485" s="11" t="s">
        <v>2162</v>
      </c>
      <c r="E1485" s="11" t="s">
        <v>106</v>
      </c>
      <c r="F1485" s="33">
        <v>6.5702144444444439</v>
      </c>
      <c r="G1485" s="33">
        <v>5.4081133333333344</v>
      </c>
      <c r="H1485" s="33">
        <v>5.820110555555555</v>
      </c>
      <c r="I1485" s="33">
        <v>5.6037541111111118</v>
      </c>
      <c r="J1485" s="33">
        <v>5.2539798888888889</v>
      </c>
      <c r="K1485" s="33">
        <v>5.0850615555555558</v>
      </c>
      <c r="L1485" s="33">
        <v>4.8300190000000001</v>
      </c>
      <c r="M1485" s="33">
        <v>5.0828480000000003</v>
      </c>
      <c r="N1485" s="33">
        <v>5.0027311111111112</v>
      </c>
      <c r="O1485" s="33">
        <v>4.9679522222222223</v>
      </c>
      <c r="P1485" s="33">
        <v>6.1833151111111109</v>
      </c>
      <c r="Q1485" s="33">
        <v>6.6701418888888888</v>
      </c>
      <c r="R1485" s="33">
        <v>6.0980714444444448</v>
      </c>
      <c r="S1485" s="33">
        <v>6.0063743333333326</v>
      </c>
      <c r="T1485" s="33">
        <v>5.9276966666666659</v>
      </c>
      <c r="U1485" s="33">
        <v>6.2444964444444446</v>
      </c>
      <c r="V1485" s="33">
        <v>5.8835153333333334</v>
      </c>
    </row>
    <row r="1486" spans="2:22" x14ac:dyDescent="0.25">
      <c r="B1486" s="8" t="s">
        <v>4008</v>
      </c>
      <c r="C1486" s="8" t="s">
        <v>4009</v>
      </c>
      <c r="D1486" s="8" t="s">
        <v>4010</v>
      </c>
      <c r="E1486" s="8" t="s">
        <v>106</v>
      </c>
      <c r="F1486" s="33">
        <v>7.318179555555556</v>
      </c>
      <c r="G1486" s="33">
        <v>5.6353920000000004</v>
      </c>
      <c r="H1486" s="33">
        <v>6.2720183333333326</v>
      </c>
      <c r="I1486" s="33">
        <v>5.0676977777777772</v>
      </c>
      <c r="J1486" s="33">
        <v>5.1554501111111124</v>
      </c>
      <c r="K1486" s="33">
        <v>5.1025152222222223</v>
      </c>
      <c r="L1486" s="33">
        <v>5.0417745555555564</v>
      </c>
      <c r="M1486" s="33">
        <v>5.0896817777777779</v>
      </c>
      <c r="N1486" s="33">
        <v>4.9153581111111109</v>
      </c>
      <c r="O1486" s="33">
        <v>5.0269496666666669</v>
      </c>
      <c r="P1486" s="33">
        <v>6.1954371111111124</v>
      </c>
      <c r="Q1486" s="33">
        <v>7.6658879999999998</v>
      </c>
      <c r="R1486" s="33">
        <v>6.6874046666666667</v>
      </c>
      <c r="S1486" s="33">
        <v>6.5189431111111107</v>
      </c>
      <c r="T1486" s="33">
        <v>5.8692687777777781</v>
      </c>
      <c r="U1486" s="33">
        <v>5.8624361111111112</v>
      </c>
      <c r="V1486" s="33">
        <v>5.6480355555555546</v>
      </c>
    </row>
    <row r="1487" spans="2:22" x14ac:dyDescent="0.25">
      <c r="B1487" s="11" t="s">
        <v>650</v>
      </c>
      <c r="C1487" s="11" t="s">
        <v>651</v>
      </c>
      <c r="D1487" s="11" t="s">
        <v>652</v>
      </c>
      <c r="E1487" s="11" t="s">
        <v>106</v>
      </c>
      <c r="F1487" s="33">
        <v>7.9513180000000014</v>
      </c>
      <c r="G1487" s="33">
        <v>7.0585624444444441</v>
      </c>
      <c r="H1487" s="33">
        <v>7.1202778888888894</v>
      </c>
      <c r="I1487" s="33">
        <v>6.6953360000000002</v>
      </c>
      <c r="J1487" s="33">
        <v>7.0725818888888883</v>
      </c>
      <c r="K1487" s="33">
        <v>6.8263081111111106</v>
      </c>
      <c r="L1487" s="33">
        <v>6.9191296666666666</v>
      </c>
      <c r="M1487" s="33">
        <v>7.0238719999999999</v>
      </c>
      <c r="N1487" s="33">
        <v>7.0668522222222219</v>
      </c>
      <c r="O1487" s="33">
        <v>7.2546548888888891</v>
      </c>
      <c r="P1487" s="33">
        <v>8.1687113333333325</v>
      </c>
      <c r="Q1487" s="33">
        <v>8.382915777777777</v>
      </c>
      <c r="R1487" s="33">
        <v>7.7864336666666656</v>
      </c>
      <c r="S1487" s="33">
        <v>9.7728745555555552</v>
      </c>
      <c r="T1487" s="33">
        <v>7.815208444444445</v>
      </c>
      <c r="U1487" s="33">
        <v>7.2932924444444449</v>
      </c>
      <c r="V1487" s="33">
        <v>6.9199534444444444</v>
      </c>
    </row>
    <row r="1488" spans="2:22" x14ac:dyDescent="0.25">
      <c r="B1488" s="8" t="s">
        <v>20</v>
      </c>
      <c r="C1488" s="8" t="s">
        <v>21</v>
      </c>
      <c r="D1488" s="8" t="s">
        <v>22</v>
      </c>
      <c r="E1488" s="8" t="s">
        <v>106</v>
      </c>
      <c r="F1488" s="33">
        <v>5.2491151111111112</v>
      </c>
      <c r="G1488" s="33">
        <v>3.8159860000000001</v>
      </c>
      <c r="H1488" s="33">
        <v>3.4012786666666668</v>
      </c>
      <c r="I1488" s="33">
        <v>3.263609444444445</v>
      </c>
      <c r="J1488" s="33">
        <v>3.427589555555556</v>
      </c>
      <c r="K1488" s="33">
        <v>3.2679344444444438</v>
      </c>
      <c r="L1488" s="33">
        <v>2.993638888888889</v>
      </c>
      <c r="M1488" s="33">
        <v>2.9735206666666669</v>
      </c>
      <c r="N1488" s="33">
        <v>3.171485444444444</v>
      </c>
      <c r="O1488" s="33">
        <v>3.4071181111111111</v>
      </c>
      <c r="P1488" s="33">
        <v>3.710811555555555</v>
      </c>
      <c r="Q1488" s="33">
        <v>3.9741733333333338</v>
      </c>
      <c r="R1488" s="33">
        <v>3.669353222222222</v>
      </c>
      <c r="S1488" s="33">
        <v>7.0390888888888883</v>
      </c>
      <c r="T1488" s="33">
        <v>5.7190038888888894</v>
      </c>
      <c r="U1488" s="33">
        <v>5.1507846666666666</v>
      </c>
      <c r="V1488" s="33">
        <v>4.9223297777777777</v>
      </c>
    </row>
    <row r="1489" spans="2:22" x14ac:dyDescent="0.25">
      <c r="B1489" s="11" t="s">
        <v>431</v>
      </c>
      <c r="C1489" s="11" t="s">
        <v>432</v>
      </c>
      <c r="D1489" s="11" t="s">
        <v>433</v>
      </c>
      <c r="E1489" s="11" t="s">
        <v>106</v>
      </c>
      <c r="F1489" s="33">
        <v>19.708250444444449</v>
      </c>
      <c r="G1489" s="33">
        <v>12.650755666666671</v>
      </c>
      <c r="H1489" s="33">
        <v>13.560755666666671</v>
      </c>
      <c r="I1489" s="33">
        <v>15.953759111111109</v>
      </c>
      <c r="J1489" s="33">
        <v>14.225566000000001</v>
      </c>
      <c r="K1489" s="33">
        <v>12.65096777777778</v>
      </c>
      <c r="L1489" s="33">
        <v>12.586110222222221</v>
      </c>
      <c r="M1489" s="33">
        <v>13.494445666666669</v>
      </c>
      <c r="N1489" s="33">
        <v>14.017861</v>
      </c>
      <c r="O1489" s="33">
        <v>12.67381077777778</v>
      </c>
      <c r="P1489" s="33">
        <v>13.87225022222222</v>
      </c>
      <c r="Q1489" s="33">
        <v>15.27414944444444</v>
      </c>
      <c r="R1489" s="33">
        <v>13.08320566666667</v>
      </c>
      <c r="S1489" s="33">
        <v>16.252076555555551</v>
      </c>
      <c r="T1489" s="33">
        <v>13.722452444444439</v>
      </c>
      <c r="U1489" s="33">
        <v>11.895695</v>
      </c>
      <c r="V1489" s="33">
        <v>12.276546111111109</v>
      </c>
    </row>
    <row r="1490" spans="2:22" x14ac:dyDescent="0.25">
      <c r="B1490" s="8" t="s">
        <v>1195</v>
      </c>
      <c r="C1490" s="8" t="s">
        <v>1196</v>
      </c>
      <c r="D1490" s="8" t="s">
        <v>1197</v>
      </c>
      <c r="E1490" s="8" t="s">
        <v>106</v>
      </c>
      <c r="F1490" s="33">
        <v>10.077321888888889</v>
      </c>
      <c r="G1490" s="33">
        <v>7.2311656666666657</v>
      </c>
      <c r="H1490" s="33">
        <v>7.0224841111111109</v>
      </c>
      <c r="I1490" s="33">
        <v>5.6930494444444442</v>
      </c>
      <c r="J1490" s="33">
        <v>5.5404176666666656</v>
      </c>
      <c r="K1490" s="33">
        <v>5.4546809999999999</v>
      </c>
      <c r="L1490" s="33">
        <v>5.2381493333333333</v>
      </c>
      <c r="M1490" s="33">
        <v>5.5406874444444449</v>
      </c>
      <c r="N1490" s="33">
        <v>5.3128477777777778</v>
      </c>
      <c r="O1490" s="33">
        <v>5.3234842222222234</v>
      </c>
      <c r="P1490" s="33">
        <v>5.9602303333333326</v>
      </c>
      <c r="Q1490" s="33">
        <v>7.7813285555555556</v>
      </c>
      <c r="R1490" s="33">
        <v>7.3374599999999992</v>
      </c>
      <c r="S1490" s="33">
        <v>7.5209441111111106</v>
      </c>
      <c r="T1490" s="33">
        <v>6.4629831111111109</v>
      </c>
      <c r="U1490" s="33">
        <v>6.6236708888888893</v>
      </c>
      <c r="V1490" s="33">
        <v>5.912722333333333</v>
      </c>
    </row>
    <row r="1491" spans="2:22" x14ac:dyDescent="0.25">
      <c r="B1491" s="11" t="s">
        <v>158</v>
      </c>
      <c r="C1491" s="11" t="s">
        <v>159</v>
      </c>
      <c r="D1491" s="11" t="s">
        <v>160</v>
      </c>
      <c r="E1491" s="11" t="s">
        <v>106</v>
      </c>
      <c r="F1491" s="33">
        <v>8.7269725555555553</v>
      </c>
      <c r="G1491" s="33">
        <v>5.4424856666666663</v>
      </c>
      <c r="H1491" s="33">
        <v>5.2070237777777777</v>
      </c>
      <c r="I1491" s="33">
        <v>4.7803428888888888</v>
      </c>
      <c r="J1491" s="33">
        <v>5.1390103333333332</v>
      </c>
      <c r="K1491" s="33">
        <v>4.8782856666666667</v>
      </c>
      <c r="L1491" s="33">
        <v>4.6748228888888894</v>
      </c>
      <c r="M1491" s="33">
        <v>4.6207237777777781</v>
      </c>
      <c r="N1491" s="33">
        <v>4.9360221111111109</v>
      </c>
      <c r="O1491" s="33">
        <v>4.4941649999999997</v>
      </c>
      <c r="P1491" s="33">
        <v>4.7901236666666671</v>
      </c>
      <c r="Q1491" s="33">
        <v>5.3677557777777771</v>
      </c>
      <c r="R1491" s="33">
        <v>4.5317876666666663</v>
      </c>
      <c r="S1491" s="33">
        <v>5.940830222222222</v>
      </c>
      <c r="T1491" s="33">
        <v>5.7136471111111113</v>
      </c>
      <c r="U1491" s="33">
        <v>5.4842136666666663</v>
      </c>
      <c r="V1491" s="33">
        <v>5.3332475555555554</v>
      </c>
    </row>
    <row r="1492" spans="2:22" x14ac:dyDescent="0.25">
      <c r="B1492" s="8" t="s">
        <v>2302</v>
      </c>
      <c r="C1492" s="8" t="s">
        <v>2303</v>
      </c>
      <c r="D1492" s="8" t="s">
        <v>2304</v>
      </c>
      <c r="E1492" s="8" t="s">
        <v>106</v>
      </c>
      <c r="F1492" s="33">
        <v>23.296213222222221</v>
      </c>
      <c r="G1492" s="33">
        <v>18.78323944444444</v>
      </c>
      <c r="H1492" s="33">
        <v>21.82741166666667</v>
      </c>
      <c r="I1492" s="33">
        <v>17.89565688888889</v>
      </c>
      <c r="J1492" s="33">
        <v>18.035154111111112</v>
      </c>
      <c r="K1492" s="33">
        <v>17.442268333333331</v>
      </c>
      <c r="L1492" s="33">
        <v>16.650704777777779</v>
      </c>
      <c r="M1492" s="33">
        <v>16.106544222222219</v>
      </c>
      <c r="N1492" s="33">
        <v>15.26439933333333</v>
      </c>
      <c r="O1492" s="33">
        <v>14.62499644444444</v>
      </c>
      <c r="P1492" s="33">
        <v>17.646659111111109</v>
      </c>
      <c r="Q1492" s="33">
        <v>24.886164777777779</v>
      </c>
      <c r="R1492" s="33">
        <v>22.85197488888889</v>
      </c>
      <c r="S1492" s="33">
        <v>19.813170111111109</v>
      </c>
      <c r="T1492" s="33">
        <v>20.830163666666671</v>
      </c>
      <c r="U1492" s="33">
        <v>22.145273555555558</v>
      </c>
      <c r="V1492" s="33">
        <v>22.016097555555561</v>
      </c>
    </row>
    <row r="1493" spans="2:22" x14ac:dyDescent="0.25">
      <c r="B1493" s="11" t="s">
        <v>2703</v>
      </c>
      <c r="C1493" s="11" t="s">
        <v>2704</v>
      </c>
      <c r="D1493" s="11" t="s">
        <v>2705</v>
      </c>
      <c r="E1493" s="11" t="s">
        <v>106</v>
      </c>
      <c r="F1493" s="33">
        <v>10.637141888888889</v>
      </c>
      <c r="G1493" s="33">
        <v>9.2257317777777779</v>
      </c>
      <c r="H1493" s="33">
        <v>9.9879510000000007</v>
      </c>
      <c r="I1493" s="33">
        <v>9.5286702222222228</v>
      </c>
      <c r="J1493" s="33">
        <v>9.0798039999999993</v>
      </c>
      <c r="K1493" s="33">
        <v>9.1051675555555551</v>
      </c>
      <c r="L1493" s="33">
        <v>9.1168252222222232</v>
      </c>
      <c r="M1493" s="33">
        <v>10.667384666666671</v>
      </c>
      <c r="N1493" s="33">
        <v>11.680885444444449</v>
      </c>
      <c r="O1493" s="33">
        <v>10.37221144444444</v>
      </c>
      <c r="P1493" s="33">
        <v>11.48726455555556</v>
      </c>
      <c r="Q1493" s="33">
        <v>12.35893733333333</v>
      </c>
      <c r="R1493" s="33">
        <v>9.9322617777777769</v>
      </c>
      <c r="S1493" s="33">
        <v>16.40486933333333</v>
      </c>
      <c r="T1493" s="33">
        <v>11.062925</v>
      </c>
      <c r="U1493" s="33">
        <v>10.52417655555556</v>
      </c>
      <c r="V1493" s="33">
        <v>10.21446388888889</v>
      </c>
    </row>
    <row r="1494" spans="2:22" x14ac:dyDescent="0.25">
      <c r="B1494" s="8" t="s">
        <v>410</v>
      </c>
      <c r="C1494" s="8" t="s">
        <v>411</v>
      </c>
      <c r="D1494" s="8" t="s">
        <v>412</v>
      </c>
      <c r="E1494" s="8" t="s">
        <v>106</v>
      </c>
      <c r="F1494" s="33">
        <v>44.094130222222219</v>
      </c>
      <c r="G1494" s="33">
        <v>32.045804888888888</v>
      </c>
      <c r="H1494" s="33">
        <v>31.345806</v>
      </c>
      <c r="I1494" s="33">
        <v>31.79812744444445</v>
      </c>
      <c r="J1494" s="33">
        <v>30.430597777777781</v>
      </c>
      <c r="K1494" s="33">
        <v>28.364000999999998</v>
      </c>
      <c r="L1494" s="33">
        <v>26.191613666666669</v>
      </c>
      <c r="M1494" s="33">
        <v>26.761534111111111</v>
      </c>
      <c r="N1494" s="33">
        <v>29.31950766666667</v>
      </c>
      <c r="O1494" s="33">
        <v>27.160860444444449</v>
      </c>
      <c r="P1494" s="33">
        <v>28.117759444444449</v>
      </c>
      <c r="Q1494" s="33">
        <v>27.397007444444441</v>
      </c>
      <c r="R1494" s="33">
        <v>29.06092522222222</v>
      </c>
      <c r="S1494" s="33">
        <v>16.624425555555561</v>
      </c>
      <c r="T1494" s="33">
        <v>13.25936266666667</v>
      </c>
      <c r="U1494" s="33">
        <v>12.665328666666669</v>
      </c>
      <c r="V1494" s="33">
        <v>12.046556777777781</v>
      </c>
    </row>
    <row r="1495" spans="2:22" x14ac:dyDescent="0.25">
      <c r="B1495" s="11" t="s">
        <v>422</v>
      </c>
      <c r="C1495" s="11" t="s">
        <v>423</v>
      </c>
      <c r="D1495" s="11" t="s">
        <v>424</v>
      </c>
      <c r="E1495" s="11" t="s">
        <v>106</v>
      </c>
      <c r="F1495" s="33">
        <v>22.643647000000001</v>
      </c>
      <c r="G1495" s="33">
        <v>14.596447111111109</v>
      </c>
      <c r="H1495" s="33">
        <v>12.65646266666667</v>
      </c>
      <c r="I1495" s="33">
        <v>11.53503955555556</v>
      </c>
      <c r="J1495" s="33">
        <v>11.50934688888889</v>
      </c>
      <c r="K1495" s="33">
        <v>11.698620222222219</v>
      </c>
      <c r="L1495" s="33">
        <v>11.73770633333333</v>
      </c>
      <c r="M1495" s="33">
        <v>11.87709011111111</v>
      </c>
      <c r="N1495" s="33">
        <v>13.19550733333333</v>
      </c>
      <c r="O1495" s="33">
        <v>11.164259222222221</v>
      </c>
      <c r="P1495" s="33">
        <v>11.862731555555561</v>
      </c>
      <c r="Q1495" s="33">
        <v>12.569824444444439</v>
      </c>
      <c r="R1495" s="33">
        <v>13.085192777777779</v>
      </c>
      <c r="S1495" s="33">
        <v>9.5086622222222221</v>
      </c>
      <c r="T1495" s="33">
        <v>6.9846053333333327</v>
      </c>
      <c r="U1495" s="33">
        <v>6.5782848888888887</v>
      </c>
      <c r="V1495" s="33">
        <v>6.4798163333333338</v>
      </c>
    </row>
    <row r="1496" spans="2:22" x14ac:dyDescent="0.25">
      <c r="B1496" s="8" t="s">
        <v>1318</v>
      </c>
      <c r="C1496" s="8" t="s">
        <v>1319</v>
      </c>
      <c r="D1496" s="8" t="s">
        <v>1320</v>
      </c>
      <c r="E1496" s="8" t="s">
        <v>106</v>
      </c>
      <c r="F1496" s="33">
        <v>41.764087333333329</v>
      </c>
      <c r="G1496" s="33">
        <v>27.497479111111112</v>
      </c>
      <c r="H1496" s="33">
        <v>24.001586222222219</v>
      </c>
      <c r="I1496" s="33">
        <v>21.580807444444439</v>
      </c>
      <c r="J1496" s="33">
        <v>21.033852444444449</v>
      </c>
      <c r="K1496" s="33">
        <v>20.669287666666669</v>
      </c>
      <c r="L1496" s="33">
        <v>20.29645155555556</v>
      </c>
      <c r="M1496" s="33">
        <v>21.122792777777779</v>
      </c>
      <c r="N1496" s="33">
        <v>22.703161000000001</v>
      </c>
      <c r="O1496" s="33">
        <v>21.206471777777779</v>
      </c>
      <c r="P1496" s="33">
        <v>23.695090888888888</v>
      </c>
      <c r="Q1496" s="33">
        <v>24.209870222222222</v>
      </c>
      <c r="R1496" s="33">
        <v>25.36194555555555</v>
      </c>
      <c r="S1496" s="33">
        <v>18.594152888888889</v>
      </c>
      <c r="T1496" s="33">
        <v>11.38422644444444</v>
      </c>
      <c r="U1496" s="33">
        <v>9.9122515555555548</v>
      </c>
      <c r="V1496" s="33">
        <v>9.3229072222222218</v>
      </c>
    </row>
    <row r="1497" spans="2:22" x14ac:dyDescent="0.25">
      <c r="B1497" s="11" t="s">
        <v>1258</v>
      </c>
      <c r="C1497" s="11" t="s">
        <v>1259</v>
      </c>
      <c r="D1497" s="11" t="s">
        <v>1260</v>
      </c>
      <c r="E1497" s="11" t="s">
        <v>106</v>
      </c>
      <c r="F1497" s="33">
        <v>33.179270444444441</v>
      </c>
      <c r="G1497" s="33">
        <v>20.341445555555559</v>
      </c>
      <c r="H1497" s="33">
        <v>19.506887777777781</v>
      </c>
      <c r="I1497" s="33">
        <v>17.241780222222221</v>
      </c>
      <c r="J1497" s="33">
        <v>17.755648888888889</v>
      </c>
      <c r="K1497" s="33">
        <v>18.032557000000001</v>
      </c>
      <c r="L1497" s="33">
        <v>16.328838777777779</v>
      </c>
      <c r="M1497" s="33">
        <v>17.515909888888888</v>
      </c>
      <c r="N1497" s="33">
        <v>17.426447333333339</v>
      </c>
      <c r="O1497" s="33">
        <v>17.225570000000001</v>
      </c>
      <c r="P1497" s="33">
        <v>18.019596777777782</v>
      </c>
      <c r="Q1497" s="33">
        <v>19.04962877777778</v>
      </c>
      <c r="R1497" s="33">
        <v>18.18024733333333</v>
      </c>
      <c r="S1497" s="33">
        <v>10.97864522222222</v>
      </c>
      <c r="T1497" s="33">
        <v>9.3487942222222227</v>
      </c>
      <c r="U1497" s="33">
        <v>7.1716687777777777</v>
      </c>
      <c r="V1497" s="33">
        <v>8.2013407777777783</v>
      </c>
    </row>
    <row r="1498" spans="2:22" x14ac:dyDescent="0.25">
      <c r="B1498" s="8" t="s">
        <v>1078</v>
      </c>
      <c r="C1498" s="8" t="s">
        <v>1079</v>
      </c>
      <c r="D1498" s="8" t="s">
        <v>1080</v>
      </c>
      <c r="E1498" s="8" t="s">
        <v>106</v>
      </c>
      <c r="F1498" s="33">
        <v>12.21720144444445</v>
      </c>
      <c r="G1498" s="33">
        <v>10.211147</v>
      </c>
      <c r="H1498" s="33">
        <v>10.87720422222222</v>
      </c>
      <c r="I1498" s="33">
        <v>10.17548933333333</v>
      </c>
      <c r="J1498" s="33">
        <v>10.276147333333331</v>
      </c>
      <c r="K1498" s="33">
        <v>10.115169222222219</v>
      </c>
      <c r="L1498" s="33">
        <v>10.169888</v>
      </c>
      <c r="M1498" s="33">
        <v>10.47676811111111</v>
      </c>
      <c r="N1498" s="33">
        <v>10.21280966666667</v>
      </c>
      <c r="O1498" s="33">
        <v>10.393575</v>
      </c>
      <c r="P1498" s="33">
        <v>11.11962066666667</v>
      </c>
      <c r="Q1498" s="33">
        <v>11.86426155555556</v>
      </c>
      <c r="R1498" s="33">
        <v>12.367262555555561</v>
      </c>
      <c r="S1498" s="33">
        <v>12.813767555555559</v>
      </c>
      <c r="T1498" s="33">
        <v>12.74895722222222</v>
      </c>
      <c r="U1498" s="33">
        <v>13.126997888888891</v>
      </c>
      <c r="V1498" s="33">
        <v>13.531141555555561</v>
      </c>
    </row>
    <row r="1499" spans="2:22" x14ac:dyDescent="0.25">
      <c r="B1499" s="11" t="s">
        <v>134</v>
      </c>
      <c r="C1499" s="11" t="s">
        <v>135</v>
      </c>
      <c r="D1499" s="11" t="s">
        <v>136</v>
      </c>
      <c r="E1499" s="11" t="s">
        <v>106</v>
      </c>
      <c r="F1499" s="33">
        <v>8.7324717777777785</v>
      </c>
      <c r="G1499" s="33">
        <v>7.0830751111111114</v>
      </c>
      <c r="H1499" s="33">
        <v>7.1322729999999996</v>
      </c>
      <c r="I1499" s="33">
        <v>6.9494894444444446</v>
      </c>
      <c r="J1499" s="33">
        <v>7.4686134444444452</v>
      </c>
      <c r="K1499" s="33">
        <v>6.4583141111111111</v>
      </c>
      <c r="L1499" s="33">
        <v>6.1876435555555558</v>
      </c>
      <c r="M1499" s="33">
        <v>6.7562497777777777</v>
      </c>
      <c r="N1499" s="33">
        <v>6.6197568888888894</v>
      </c>
      <c r="O1499" s="33">
        <v>6.1602427777777784</v>
      </c>
      <c r="P1499" s="33">
        <v>7.6753915555555556</v>
      </c>
      <c r="Q1499" s="33">
        <v>7.8257714444444453</v>
      </c>
      <c r="R1499" s="33">
        <v>7.3015665555555556</v>
      </c>
      <c r="S1499" s="33">
        <v>8.6808167777777783</v>
      </c>
      <c r="T1499" s="33">
        <v>7.8150211111111112</v>
      </c>
      <c r="U1499" s="33">
        <v>7.3452101111111112</v>
      </c>
      <c r="V1499" s="33">
        <v>7.715904666666666</v>
      </c>
    </row>
    <row r="1500" spans="2:22" x14ac:dyDescent="0.25">
      <c r="B1500" s="8" t="s">
        <v>2401</v>
      </c>
      <c r="C1500" s="8" t="s">
        <v>2402</v>
      </c>
      <c r="D1500" s="8" t="s">
        <v>2403</v>
      </c>
      <c r="E1500" s="8" t="s">
        <v>106</v>
      </c>
      <c r="F1500" s="33">
        <v>44.778292888888892</v>
      </c>
      <c r="G1500" s="33">
        <v>38.994962888888892</v>
      </c>
      <c r="H1500" s="33">
        <v>36.967039444444453</v>
      </c>
      <c r="I1500" s="33">
        <v>33.727159777777779</v>
      </c>
      <c r="J1500" s="33">
        <v>35.325200000000002</v>
      </c>
      <c r="K1500" s="33">
        <v>37.034792222222222</v>
      </c>
      <c r="L1500" s="33">
        <v>36.964434777777782</v>
      </c>
      <c r="M1500" s="33">
        <v>36.057786333333333</v>
      </c>
      <c r="N1500" s="33">
        <v>36.299450777777778</v>
      </c>
      <c r="O1500" s="33">
        <v>35.383229999999998</v>
      </c>
      <c r="P1500" s="33">
        <v>35.144520777777778</v>
      </c>
      <c r="Q1500" s="33">
        <v>40.29901677777778</v>
      </c>
      <c r="R1500" s="33">
        <v>41.707335888888878</v>
      </c>
      <c r="S1500" s="33">
        <v>45.482633111111113</v>
      </c>
      <c r="T1500" s="33">
        <v>42.718706555555549</v>
      </c>
      <c r="U1500" s="33">
        <v>41.998488444444448</v>
      </c>
      <c r="V1500" s="33">
        <v>43.411404777777783</v>
      </c>
    </row>
    <row r="1501" spans="2:22" x14ac:dyDescent="0.25">
      <c r="B1501" s="11" t="s">
        <v>1003</v>
      </c>
      <c r="C1501" s="11" t="s">
        <v>1004</v>
      </c>
      <c r="D1501" s="11" t="s">
        <v>1005</v>
      </c>
      <c r="E1501" s="11" t="s">
        <v>106</v>
      </c>
      <c r="F1501" s="33">
        <v>16.093150111111111</v>
      </c>
      <c r="G1501" s="33">
        <v>9.7976169999999989</v>
      </c>
      <c r="H1501" s="33">
        <v>9.128568111111111</v>
      </c>
      <c r="I1501" s="33">
        <v>8.4252563333333335</v>
      </c>
      <c r="J1501" s="33">
        <v>8.5742901111111109</v>
      </c>
      <c r="K1501" s="33">
        <v>8.2844417777777792</v>
      </c>
      <c r="L1501" s="33">
        <v>8.3974235555555552</v>
      </c>
      <c r="M1501" s="33">
        <v>9.0322146666666665</v>
      </c>
      <c r="N1501" s="33">
        <v>9.4470594444444433</v>
      </c>
      <c r="O1501" s="33">
        <v>9.3142131111111102</v>
      </c>
      <c r="P1501" s="33">
        <v>9.0055778888888884</v>
      </c>
      <c r="Q1501" s="33">
        <v>10.68375122222222</v>
      </c>
      <c r="R1501" s="33">
        <v>10.571221777777779</v>
      </c>
      <c r="S1501" s="33">
        <v>11.489212</v>
      </c>
      <c r="T1501" s="33">
        <v>10.768937888888891</v>
      </c>
      <c r="U1501" s="33">
        <v>10.306320777777779</v>
      </c>
      <c r="V1501" s="33">
        <v>11.277062444444439</v>
      </c>
    </row>
    <row r="1502" spans="2:22" x14ac:dyDescent="0.25">
      <c r="B1502" s="8" t="s">
        <v>2529</v>
      </c>
      <c r="C1502" s="8" t="s">
        <v>2530</v>
      </c>
      <c r="D1502" s="8" t="s">
        <v>2531</v>
      </c>
      <c r="E1502" s="8" t="s">
        <v>106</v>
      </c>
      <c r="F1502" s="33">
        <v>35.068284444444437</v>
      </c>
      <c r="G1502" s="33">
        <v>25.982390444444452</v>
      </c>
      <c r="H1502" s="33">
        <v>24.233511666666669</v>
      </c>
      <c r="I1502" s="33">
        <v>22.664562777777778</v>
      </c>
      <c r="J1502" s="33">
        <v>22.35976744444444</v>
      </c>
      <c r="K1502" s="33">
        <v>22.365537666666668</v>
      </c>
      <c r="L1502" s="33">
        <v>21.903499</v>
      </c>
      <c r="M1502" s="33">
        <v>22.160806999999998</v>
      </c>
      <c r="N1502" s="33">
        <v>23.81841133333333</v>
      </c>
      <c r="O1502" s="33">
        <v>22.086965222222219</v>
      </c>
      <c r="P1502" s="33">
        <v>23.831452222222222</v>
      </c>
      <c r="Q1502" s="33">
        <v>26.059214888888889</v>
      </c>
      <c r="R1502" s="33">
        <v>22.792917111111109</v>
      </c>
      <c r="S1502" s="33">
        <v>25.62730611111111</v>
      </c>
      <c r="T1502" s="33">
        <v>24.430484333333329</v>
      </c>
      <c r="U1502" s="33">
        <v>22.297920777777779</v>
      </c>
      <c r="V1502" s="33">
        <v>25.562251888888891</v>
      </c>
    </row>
    <row r="1503" spans="2:22" x14ac:dyDescent="0.25">
      <c r="B1503" s="11" t="s">
        <v>1252</v>
      </c>
      <c r="C1503" s="11" t="s">
        <v>1253</v>
      </c>
      <c r="D1503" s="11" t="s">
        <v>1254</v>
      </c>
      <c r="E1503" s="11" t="s">
        <v>106</v>
      </c>
      <c r="F1503" s="33">
        <v>28.79126333333333</v>
      </c>
      <c r="G1503" s="33">
        <v>20.365196777777779</v>
      </c>
      <c r="H1503" s="33">
        <v>18.433529666666669</v>
      </c>
      <c r="I1503" s="33">
        <v>17.728457666666671</v>
      </c>
      <c r="J1503" s="33">
        <v>17.338325999999999</v>
      </c>
      <c r="K1503" s="33">
        <v>17.588785222222221</v>
      </c>
      <c r="L1503" s="33">
        <v>17.652951111111111</v>
      </c>
      <c r="M1503" s="33">
        <v>18.189463222222219</v>
      </c>
      <c r="N1503" s="33">
        <v>19.776629777777782</v>
      </c>
      <c r="O1503" s="33">
        <v>18.481930555555561</v>
      </c>
      <c r="P1503" s="33">
        <v>19.20574366666667</v>
      </c>
      <c r="Q1503" s="33">
        <v>19.974627000000002</v>
      </c>
      <c r="R1503" s="33">
        <v>19.883319555555559</v>
      </c>
      <c r="S1503" s="33">
        <v>23.140386555555558</v>
      </c>
      <c r="T1503" s="33">
        <v>19.07468177777778</v>
      </c>
      <c r="U1503" s="33">
        <v>18.774249777777779</v>
      </c>
      <c r="V1503" s="33">
        <v>19.69720233333333</v>
      </c>
    </row>
    <row r="1504" spans="2:22" x14ac:dyDescent="0.25">
      <c r="B1504" s="8" t="s">
        <v>1276</v>
      </c>
      <c r="C1504" s="8" t="s">
        <v>1277</v>
      </c>
      <c r="D1504" s="8" t="s">
        <v>1278</v>
      </c>
      <c r="E1504" s="8" t="s">
        <v>106</v>
      </c>
      <c r="F1504" s="33">
        <v>25.89522922222222</v>
      </c>
      <c r="G1504" s="33">
        <v>20.737817222222219</v>
      </c>
      <c r="H1504" s="33">
        <v>19.573136111111111</v>
      </c>
      <c r="I1504" s="33">
        <v>17.680299888888889</v>
      </c>
      <c r="J1504" s="33">
        <v>17.258363222222219</v>
      </c>
      <c r="K1504" s="33">
        <v>17.773959222222221</v>
      </c>
      <c r="L1504" s="33">
        <v>17.28661855555556</v>
      </c>
      <c r="M1504" s="33">
        <v>17.303340333333331</v>
      </c>
      <c r="N1504" s="33">
        <v>17.10764988888889</v>
      </c>
      <c r="O1504" s="33">
        <v>16.921776999999999</v>
      </c>
      <c r="P1504" s="33">
        <v>18.541803333333331</v>
      </c>
      <c r="Q1504" s="33">
        <v>19.68951366666667</v>
      </c>
      <c r="R1504" s="33">
        <v>17.988356777777781</v>
      </c>
      <c r="S1504" s="33">
        <v>17.01126144444444</v>
      </c>
      <c r="T1504" s="33">
        <v>12.39406211111111</v>
      </c>
      <c r="U1504" s="33">
        <v>11.168484111111111</v>
      </c>
      <c r="V1504" s="33">
        <v>10.56488133333333</v>
      </c>
    </row>
    <row r="1505" spans="2:22" x14ac:dyDescent="0.25">
      <c r="B1505" s="11" t="s">
        <v>2169</v>
      </c>
      <c r="C1505" s="11" t="s">
        <v>2170</v>
      </c>
      <c r="D1505" s="11" t="s">
        <v>2171</v>
      </c>
      <c r="E1505" s="11" t="s">
        <v>106</v>
      </c>
      <c r="F1505" s="33">
        <v>30.854581888888891</v>
      </c>
      <c r="G1505" s="33">
        <v>24.025064777777779</v>
      </c>
      <c r="H1505" s="33">
        <v>21.045868111111108</v>
      </c>
      <c r="I1505" s="33">
        <v>20.25085422222222</v>
      </c>
      <c r="J1505" s="33">
        <v>21.14666588888889</v>
      </c>
      <c r="K1505" s="33">
        <v>22.21649022222222</v>
      </c>
      <c r="L1505" s="33">
        <v>20.297477888888888</v>
      </c>
      <c r="M1505" s="33">
        <v>21.751036666666671</v>
      </c>
      <c r="N1505" s="33">
        <v>23.280190000000001</v>
      </c>
      <c r="O1505" s="33">
        <v>22.128106333333331</v>
      </c>
      <c r="P1505" s="33">
        <v>24.926213555555549</v>
      </c>
      <c r="Q1505" s="33">
        <v>27.174529</v>
      </c>
      <c r="R1505" s="33">
        <v>25.869936111111109</v>
      </c>
      <c r="S1505" s="33">
        <v>25.903760999999999</v>
      </c>
      <c r="T1505" s="33">
        <v>18.523750777777781</v>
      </c>
      <c r="U1505" s="33">
        <v>16.736521888888891</v>
      </c>
      <c r="V1505" s="33">
        <v>17.978199777777782</v>
      </c>
    </row>
    <row r="1506" spans="2:22" x14ac:dyDescent="0.25">
      <c r="B1506" s="8" t="s">
        <v>4755</v>
      </c>
      <c r="C1506" s="8" t="s">
        <v>4756</v>
      </c>
      <c r="D1506" s="8" t="s">
        <v>4757</v>
      </c>
      <c r="E1506" s="8" t="s">
        <v>106</v>
      </c>
      <c r="F1506" s="33">
        <v>53.29059755555555</v>
      </c>
      <c r="G1506" s="33">
        <v>47.474422666666669</v>
      </c>
      <c r="H1506" s="33">
        <v>33.205792555555547</v>
      </c>
      <c r="I1506" s="33">
        <v>33.904047333333338</v>
      </c>
      <c r="J1506" s="33">
        <v>32.245657666666673</v>
      </c>
      <c r="K1506" s="33">
        <v>31.294303888888891</v>
      </c>
      <c r="L1506" s="33">
        <v>31.633182000000001</v>
      </c>
      <c r="M1506" s="33">
        <v>34.086538111111111</v>
      </c>
      <c r="N1506" s="33">
        <v>36.358064111111112</v>
      </c>
      <c r="O1506" s="33">
        <v>31.98405988888889</v>
      </c>
      <c r="P1506" s="33">
        <v>34.424744777777782</v>
      </c>
      <c r="Q1506" s="33">
        <v>44.51115711111111</v>
      </c>
      <c r="R1506" s="33">
        <v>34.291946000000003</v>
      </c>
      <c r="S1506" s="33">
        <v>49.48065855555555</v>
      </c>
      <c r="T1506" s="33">
        <v>32.101398888888887</v>
      </c>
      <c r="U1506" s="33">
        <v>31.061708444444449</v>
      </c>
      <c r="V1506" s="33">
        <v>33.778886666666658</v>
      </c>
    </row>
    <row r="1507" spans="2:22" x14ac:dyDescent="0.25">
      <c r="B1507" s="11" t="s">
        <v>1631</v>
      </c>
      <c r="C1507" s="11" t="s">
        <v>1632</v>
      </c>
      <c r="D1507" s="11" t="s">
        <v>1633</v>
      </c>
      <c r="E1507" s="11" t="s">
        <v>106</v>
      </c>
      <c r="F1507" s="33">
        <v>16.582474777777779</v>
      </c>
      <c r="G1507" s="33">
        <v>12.95339088888889</v>
      </c>
      <c r="H1507" s="33">
        <v>12.65310855555555</v>
      </c>
      <c r="I1507" s="33">
        <v>13.596396333333329</v>
      </c>
      <c r="J1507" s="33">
        <v>12.86228066666667</v>
      </c>
      <c r="K1507" s="33">
        <v>13.322813222222219</v>
      </c>
      <c r="L1507" s="33">
        <v>13.408313222222221</v>
      </c>
      <c r="M1507" s="33">
        <v>11.973445333333331</v>
      </c>
      <c r="N1507" s="33">
        <v>11.648076222222221</v>
      </c>
      <c r="O1507" s="33">
        <v>12.268780222222221</v>
      </c>
      <c r="P1507" s="33">
        <v>12.635626</v>
      </c>
      <c r="Q1507" s="33">
        <v>13.50294255555556</v>
      </c>
      <c r="R1507" s="33">
        <v>14.25848355555555</v>
      </c>
      <c r="S1507" s="33">
        <v>13.851167999999999</v>
      </c>
      <c r="T1507" s="33">
        <v>14.33025566666667</v>
      </c>
      <c r="U1507" s="33">
        <v>13.89695911111111</v>
      </c>
      <c r="V1507" s="33">
        <v>14.26478911111111</v>
      </c>
    </row>
    <row r="1508" spans="2:22" x14ac:dyDescent="0.25">
      <c r="B1508" s="8" t="s">
        <v>530</v>
      </c>
      <c r="C1508" s="8" t="s">
        <v>531</v>
      </c>
      <c r="D1508" s="8" t="s">
        <v>532</v>
      </c>
      <c r="E1508" s="8" t="s">
        <v>106</v>
      </c>
      <c r="F1508" s="33">
        <v>28.927672000000001</v>
      </c>
      <c r="G1508" s="33">
        <v>24.622216222222221</v>
      </c>
      <c r="H1508" s="33">
        <v>23.758979777777778</v>
      </c>
      <c r="I1508" s="33">
        <v>21.84042922222222</v>
      </c>
      <c r="J1508" s="33">
        <v>21.358192333333331</v>
      </c>
      <c r="K1508" s="33">
        <v>21.172645555555551</v>
      </c>
      <c r="L1508" s="33">
        <v>20.86762666666667</v>
      </c>
      <c r="M1508" s="33">
        <v>18.392131222222218</v>
      </c>
      <c r="N1508" s="33">
        <v>16.348983777777779</v>
      </c>
      <c r="O1508" s="33">
        <v>16.725538333333329</v>
      </c>
      <c r="P1508" s="33">
        <v>16.45828911111111</v>
      </c>
      <c r="Q1508" s="33">
        <v>18.891364222222219</v>
      </c>
      <c r="R1508" s="33">
        <v>17.947886666666669</v>
      </c>
      <c r="S1508" s="33">
        <v>19.824090333333331</v>
      </c>
      <c r="T1508" s="33">
        <v>18.78766366666666</v>
      </c>
      <c r="U1508" s="33">
        <v>18.893728666666661</v>
      </c>
      <c r="V1508" s="33">
        <v>21.228522555555561</v>
      </c>
    </row>
    <row r="1509" spans="2:22" x14ac:dyDescent="0.25">
      <c r="B1509" s="11" t="s">
        <v>855</v>
      </c>
      <c r="C1509" s="11" t="s">
        <v>856</v>
      </c>
      <c r="D1509" s="11" t="s">
        <v>857</v>
      </c>
      <c r="E1509" s="11" t="s">
        <v>106</v>
      </c>
      <c r="F1509" s="33">
        <v>35.789091222222218</v>
      </c>
      <c r="G1509" s="33">
        <v>25.92462177777778</v>
      </c>
      <c r="H1509" s="33">
        <v>24.628427333333331</v>
      </c>
      <c r="I1509" s="33">
        <v>21.775998888888889</v>
      </c>
      <c r="J1509" s="33">
        <v>21.255572777777779</v>
      </c>
      <c r="K1509" s="33">
        <v>21.865264555555559</v>
      </c>
      <c r="L1509" s="33">
        <v>20.752105666666669</v>
      </c>
      <c r="M1509" s="33">
        <v>22.044937666666669</v>
      </c>
      <c r="N1509" s="33">
        <v>21.88099466666667</v>
      </c>
      <c r="O1509" s="33">
        <v>21.464090111111108</v>
      </c>
      <c r="P1509" s="33">
        <v>22.000893111111111</v>
      </c>
      <c r="Q1509" s="33">
        <v>25.220668555555559</v>
      </c>
      <c r="R1509" s="33">
        <v>24.056732</v>
      </c>
      <c r="S1509" s="33">
        <v>26.533861555555561</v>
      </c>
      <c r="T1509" s="33">
        <v>26.727772333333331</v>
      </c>
      <c r="U1509" s="33">
        <v>22.800737333333331</v>
      </c>
      <c r="V1509" s="33">
        <v>25.115574222222222</v>
      </c>
    </row>
    <row r="1510" spans="2:22" x14ac:dyDescent="0.25">
      <c r="B1510" s="8" t="s">
        <v>1830</v>
      </c>
      <c r="C1510" s="8" t="s">
        <v>1831</v>
      </c>
      <c r="D1510" s="8" t="s">
        <v>1832</v>
      </c>
      <c r="E1510" s="8" t="s">
        <v>106</v>
      </c>
      <c r="F1510" s="33">
        <v>26.601900444444439</v>
      </c>
      <c r="G1510" s="33">
        <v>19.703463111111109</v>
      </c>
      <c r="H1510" s="33">
        <v>18.34075544444444</v>
      </c>
      <c r="I1510" s="33">
        <v>16.75748333333333</v>
      </c>
      <c r="J1510" s="33">
        <v>16.879430111111109</v>
      </c>
      <c r="K1510" s="33">
        <v>16.501160333333331</v>
      </c>
      <c r="L1510" s="33">
        <v>16.499676000000001</v>
      </c>
      <c r="M1510" s="33">
        <v>16.861205111111111</v>
      </c>
      <c r="N1510" s="33">
        <v>17.347865444444441</v>
      </c>
      <c r="O1510" s="33">
        <v>14.927324</v>
      </c>
      <c r="P1510" s="33">
        <v>16.77110888888889</v>
      </c>
      <c r="Q1510" s="33">
        <v>18.32163944444444</v>
      </c>
      <c r="R1510" s="33">
        <v>15.62308911111111</v>
      </c>
      <c r="S1510" s="33">
        <v>16.184589333333339</v>
      </c>
      <c r="T1510" s="33">
        <v>12.440255555555559</v>
      </c>
      <c r="U1510" s="33">
        <v>11.52325744444444</v>
      </c>
      <c r="V1510" s="33">
        <v>11.731898555555549</v>
      </c>
    </row>
    <row r="1511" spans="2:22" x14ac:dyDescent="0.25">
      <c r="B1511" s="11" t="s">
        <v>2341</v>
      </c>
      <c r="C1511" s="11" t="s">
        <v>2342</v>
      </c>
      <c r="D1511" s="11" t="s">
        <v>2343</v>
      </c>
      <c r="E1511" s="11" t="s">
        <v>106</v>
      </c>
      <c r="F1511" s="33">
        <v>21.96456522222222</v>
      </c>
      <c r="G1511" s="33">
        <v>17.979235666666671</v>
      </c>
      <c r="H1511" s="33">
        <v>16.689010444444449</v>
      </c>
      <c r="I1511" s="33">
        <v>15.72742377777778</v>
      </c>
      <c r="J1511" s="33">
        <v>15.736743666666669</v>
      </c>
      <c r="K1511" s="33">
        <v>15.29686955555556</v>
      </c>
      <c r="L1511" s="33">
        <v>14.98714366666667</v>
      </c>
      <c r="M1511" s="33">
        <v>14.964398555555549</v>
      </c>
      <c r="N1511" s="33">
        <v>15.329806222222221</v>
      </c>
      <c r="O1511" s="33">
        <v>14.87569855555555</v>
      </c>
      <c r="P1511" s="33">
        <v>15.513654000000001</v>
      </c>
      <c r="Q1511" s="33">
        <v>16.45207111111111</v>
      </c>
      <c r="R1511" s="33">
        <v>15.38439122222222</v>
      </c>
      <c r="S1511" s="33">
        <v>16.765963111111109</v>
      </c>
      <c r="T1511" s="33">
        <v>15.963237888888891</v>
      </c>
      <c r="U1511" s="33">
        <v>15.205007</v>
      </c>
      <c r="V1511" s="33">
        <v>16.629627777777781</v>
      </c>
    </row>
    <row r="1512" spans="2:22" x14ac:dyDescent="0.25">
      <c r="B1512" s="8" t="s">
        <v>1354</v>
      </c>
      <c r="C1512" s="8" t="s">
        <v>1355</v>
      </c>
      <c r="D1512" s="8" t="s">
        <v>1356</v>
      </c>
      <c r="E1512" s="8" t="s">
        <v>106</v>
      </c>
      <c r="F1512" s="33">
        <v>19.843155777777781</v>
      </c>
      <c r="G1512" s="33">
        <v>13.99450055555555</v>
      </c>
      <c r="H1512" s="33">
        <v>13.692061777777781</v>
      </c>
      <c r="I1512" s="33">
        <v>13.13317911111111</v>
      </c>
      <c r="J1512" s="33">
        <v>13.52040466666667</v>
      </c>
      <c r="K1512" s="33">
        <v>13.21170911111111</v>
      </c>
      <c r="L1512" s="33">
        <v>13.19953666666667</v>
      </c>
      <c r="M1512" s="33">
        <v>13.11214866666667</v>
      </c>
      <c r="N1512" s="33">
        <v>12.88491811111111</v>
      </c>
      <c r="O1512" s="33">
        <v>13.133687333333331</v>
      </c>
      <c r="P1512" s="33">
        <v>14.274854111111109</v>
      </c>
      <c r="Q1512" s="33">
        <v>14.47095011111111</v>
      </c>
      <c r="R1512" s="33">
        <v>13.282554888888891</v>
      </c>
      <c r="S1512" s="33">
        <v>14.928121111111111</v>
      </c>
      <c r="T1512" s="33">
        <v>13.525691555555561</v>
      </c>
      <c r="U1512" s="33">
        <v>13.780538999999999</v>
      </c>
      <c r="V1512" s="33">
        <v>14.81248866666667</v>
      </c>
    </row>
    <row r="1513" spans="2:22" x14ac:dyDescent="0.25">
      <c r="B1513" s="11" t="s">
        <v>834</v>
      </c>
      <c r="C1513" s="11" t="s">
        <v>835</v>
      </c>
      <c r="D1513" s="11" t="s">
        <v>836</v>
      </c>
      <c r="E1513" s="11" t="s">
        <v>106</v>
      </c>
      <c r="F1513" s="33">
        <v>35.788588555555549</v>
      </c>
      <c r="G1513" s="33">
        <v>20.30379533333333</v>
      </c>
      <c r="H1513" s="33">
        <v>19.044142888888889</v>
      </c>
      <c r="I1513" s="33">
        <v>16.290679888888889</v>
      </c>
      <c r="J1513" s="33">
        <v>16.619009333333331</v>
      </c>
      <c r="K1513" s="33">
        <v>17.56449955555555</v>
      </c>
      <c r="L1513" s="33">
        <v>17.48960811111111</v>
      </c>
      <c r="M1513" s="33">
        <v>16.760120777777779</v>
      </c>
      <c r="N1513" s="33">
        <v>15.67229288888889</v>
      </c>
      <c r="O1513" s="33">
        <v>14.66989233333333</v>
      </c>
      <c r="P1513" s="33">
        <v>17.401557666666669</v>
      </c>
      <c r="Q1513" s="33">
        <v>16.350642555555559</v>
      </c>
      <c r="R1513" s="33">
        <v>17.47751366666667</v>
      </c>
      <c r="S1513" s="33">
        <v>11.891645</v>
      </c>
      <c r="T1513" s="33">
        <v>8.7481814444444446</v>
      </c>
      <c r="U1513" s="33">
        <v>7.9163009999999998</v>
      </c>
      <c r="V1513" s="33">
        <v>7.8175598888888898</v>
      </c>
    </row>
    <row r="1514" spans="2:22" x14ac:dyDescent="0.25">
      <c r="B1514" s="8" t="s">
        <v>434</v>
      </c>
      <c r="C1514" s="8" t="s">
        <v>435</v>
      </c>
      <c r="D1514" s="8" t="s">
        <v>436</v>
      </c>
      <c r="E1514" s="8" t="s">
        <v>106</v>
      </c>
      <c r="F1514" s="33">
        <v>27.865018444444441</v>
      </c>
      <c r="G1514" s="33">
        <v>18.53998411111111</v>
      </c>
      <c r="H1514" s="33">
        <v>17.271165333333339</v>
      </c>
      <c r="I1514" s="33">
        <v>15.73039622222222</v>
      </c>
      <c r="J1514" s="33">
        <v>17.349274777777779</v>
      </c>
      <c r="K1514" s="33">
        <v>16.599725888888891</v>
      </c>
      <c r="L1514" s="33">
        <v>16.652654222222221</v>
      </c>
      <c r="M1514" s="33">
        <v>17.577712111111111</v>
      </c>
      <c r="N1514" s="33">
        <v>16.719227888888891</v>
      </c>
      <c r="O1514" s="33">
        <v>16.155032444444441</v>
      </c>
      <c r="P1514" s="33">
        <v>17.753028666666669</v>
      </c>
      <c r="Q1514" s="33">
        <v>18.342370666666671</v>
      </c>
      <c r="R1514" s="33">
        <v>17.208834222222219</v>
      </c>
      <c r="S1514" s="33">
        <v>12.496476555555549</v>
      </c>
      <c r="T1514" s="33">
        <v>10.218660222222219</v>
      </c>
      <c r="U1514" s="33">
        <v>10.188398111111111</v>
      </c>
      <c r="V1514" s="33">
        <v>9.4731894444444436</v>
      </c>
    </row>
    <row r="1515" spans="2:22" x14ac:dyDescent="0.25">
      <c r="B1515" s="11" t="s">
        <v>322</v>
      </c>
      <c r="C1515" s="11" t="s">
        <v>323</v>
      </c>
      <c r="D1515" s="11" t="s">
        <v>324</v>
      </c>
      <c r="E1515" s="11" t="s">
        <v>106</v>
      </c>
      <c r="F1515" s="33">
        <v>9.3527625555555556</v>
      </c>
      <c r="G1515" s="33">
        <v>7.8376013333333328</v>
      </c>
      <c r="H1515" s="33">
        <v>7.5502354444444437</v>
      </c>
      <c r="I1515" s="33">
        <v>8.0589644444444453</v>
      </c>
      <c r="J1515" s="33">
        <v>7.7442326666666661</v>
      </c>
      <c r="K1515" s="33">
        <v>7.0685983333333331</v>
      </c>
      <c r="L1515" s="33">
        <v>7.0718646666666656</v>
      </c>
      <c r="M1515" s="33">
        <v>7.1743361111111108</v>
      </c>
      <c r="N1515" s="33">
        <v>8.0003852222222225</v>
      </c>
      <c r="O1515" s="33">
        <v>7.3563987777777777</v>
      </c>
      <c r="P1515" s="33">
        <v>7.3661978888888893</v>
      </c>
      <c r="Q1515" s="33">
        <v>9.1518696666666663</v>
      </c>
      <c r="R1515" s="33">
        <v>9.0271891111111113</v>
      </c>
      <c r="S1515" s="33">
        <v>13.763368888888889</v>
      </c>
      <c r="T1515" s="33">
        <v>11.720946111111109</v>
      </c>
      <c r="U1515" s="33">
        <v>10.18080266666667</v>
      </c>
      <c r="V1515" s="33">
        <v>10.485125222222219</v>
      </c>
    </row>
    <row r="1516" spans="2:22" x14ac:dyDescent="0.25">
      <c r="B1516" s="8" t="s">
        <v>1484</v>
      </c>
      <c r="C1516" s="8" t="s">
        <v>1485</v>
      </c>
      <c r="D1516" s="8" t="s">
        <v>1486</v>
      </c>
      <c r="E1516" s="8" t="s">
        <v>106</v>
      </c>
      <c r="F1516" s="33">
        <v>32.046533555555563</v>
      </c>
      <c r="G1516" s="33">
        <v>25.625722444444449</v>
      </c>
      <c r="H1516" s="33">
        <v>22.819450333333339</v>
      </c>
      <c r="I1516" s="33">
        <v>20.949376444444439</v>
      </c>
      <c r="J1516" s="33">
        <v>22.814844000000001</v>
      </c>
      <c r="K1516" s="33">
        <v>21.710462777777781</v>
      </c>
      <c r="L1516" s="33">
        <v>20.21709233333333</v>
      </c>
      <c r="M1516" s="33">
        <v>21.242651666666671</v>
      </c>
      <c r="N1516" s="33">
        <v>24.484473777777779</v>
      </c>
      <c r="O1516" s="33">
        <v>24.20624355555556</v>
      </c>
      <c r="P1516" s="33">
        <v>24.426785333333331</v>
      </c>
      <c r="Q1516" s="33">
        <v>27.366995666666671</v>
      </c>
      <c r="R1516" s="33">
        <v>27.83455133333333</v>
      </c>
      <c r="S1516" s="33">
        <v>18.75158022222222</v>
      </c>
      <c r="T1516" s="33">
        <v>12.16763477777778</v>
      </c>
      <c r="U1516" s="33">
        <v>10.844395444444441</v>
      </c>
      <c r="V1516" s="33">
        <v>10.66084422222222</v>
      </c>
    </row>
    <row r="1517" spans="2:22" x14ac:dyDescent="0.25">
      <c r="B1517" s="11" t="s">
        <v>825</v>
      </c>
      <c r="C1517" s="11" t="s">
        <v>826</v>
      </c>
      <c r="D1517" s="11" t="s">
        <v>827</v>
      </c>
      <c r="E1517" s="11" t="s">
        <v>106</v>
      </c>
      <c r="F1517" s="33">
        <v>38.502553333333339</v>
      </c>
      <c r="G1517" s="33">
        <v>33.464824888888892</v>
      </c>
      <c r="H1517" s="33">
        <v>34.942509444444447</v>
      </c>
      <c r="I1517" s="33">
        <v>33.881049222222217</v>
      </c>
      <c r="J1517" s="33">
        <v>31.478501999999999</v>
      </c>
      <c r="K1517" s="33">
        <v>32.335937000000001</v>
      </c>
      <c r="L1517" s="33">
        <v>31.405102888888891</v>
      </c>
      <c r="M1517" s="33">
        <v>33.076006111111113</v>
      </c>
      <c r="N1517" s="33">
        <v>32.361542222222219</v>
      </c>
      <c r="O1517" s="33">
        <v>34.518785444444447</v>
      </c>
      <c r="P1517" s="33">
        <v>35.816580000000002</v>
      </c>
      <c r="Q1517" s="33">
        <v>38.358720444444437</v>
      </c>
      <c r="R1517" s="33">
        <v>36.113183222222219</v>
      </c>
      <c r="S1517" s="33">
        <v>25.807597000000001</v>
      </c>
      <c r="T1517" s="33">
        <v>22.033855777777781</v>
      </c>
      <c r="U1517" s="33">
        <v>20.020103555555551</v>
      </c>
      <c r="V1517" s="33">
        <v>21.27911277777778</v>
      </c>
    </row>
    <row r="1518" spans="2:22" x14ac:dyDescent="0.25">
      <c r="B1518" s="8" t="s">
        <v>226</v>
      </c>
      <c r="C1518" s="8" t="s">
        <v>227</v>
      </c>
      <c r="D1518" s="8" t="s">
        <v>228</v>
      </c>
      <c r="E1518" s="8" t="s">
        <v>106</v>
      </c>
      <c r="F1518" s="33">
        <v>15.95143055555555</v>
      </c>
      <c r="G1518" s="33">
        <v>12.78435866666667</v>
      </c>
      <c r="H1518" s="33">
        <v>12.20630377777778</v>
      </c>
      <c r="I1518" s="33">
        <v>11.795713888888891</v>
      </c>
      <c r="J1518" s="33">
        <v>12.009065</v>
      </c>
      <c r="K1518" s="33">
        <v>11.07435244444444</v>
      </c>
      <c r="L1518" s="33">
        <v>11.147208666666669</v>
      </c>
      <c r="M1518" s="33">
        <v>11.204503000000001</v>
      </c>
      <c r="N1518" s="33">
        <v>11.48824733333333</v>
      </c>
      <c r="O1518" s="33">
        <v>10.997948777777779</v>
      </c>
      <c r="P1518" s="33">
        <v>11.533766</v>
      </c>
      <c r="Q1518" s="33">
        <v>11.844988555555551</v>
      </c>
      <c r="R1518" s="33">
        <v>12.004844</v>
      </c>
      <c r="S1518" s="33">
        <v>10.50984722222222</v>
      </c>
      <c r="T1518" s="33">
        <v>8.5980628888888884</v>
      </c>
      <c r="U1518" s="33">
        <v>8.1084722222222219</v>
      </c>
      <c r="V1518" s="33">
        <v>8.1454847777777779</v>
      </c>
    </row>
    <row r="1519" spans="2:22" x14ac:dyDescent="0.25">
      <c r="B1519" s="11" t="s">
        <v>1556</v>
      </c>
      <c r="C1519" s="11" t="s">
        <v>1557</v>
      </c>
      <c r="D1519" s="11" t="s">
        <v>1558</v>
      </c>
      <c r="E1519" s="11" t="s">
        <v>106</v>
      </c>
      <c r="F1519" s="33">
        <v>41.73194766666667</v>
      </c>
      <c r="G1519" s="33">
        <v>35.787741333333337</v>
      </c>
      <c r="H1519" s="33">
        <v>35.294316444444441</v>
      </c>
      <c r="I1519" s="33">
        <v>31.304053888888891</v>
      </c>
      <c r="J1519" s="33">
        <v>29.26195344444444</v>
      </c>
      <c r="K1519" s="33">
        <v>28.986174111111112</v>
      </c>
      <c r="L1519" s="33">
        <v>26.307330555555559</v>
      </c>
      <c r="M1519" s="33">
        <v>26.458153444444449</v>
      </c>
      <c r="N1519" s="33">
        <v>28.83338211111111</v>
      </c>
      <c r="O1519" s="33">
        <v>29.384431333333328</v>
      </c>
      <c r="P1519" s="33">
        <v>30.389466111111108</v>
      </c>
      <c r="Q1519" s="33">
        <v>33.999178111111107</v>
      </c>
      <c r="R1519" s="33">
        <v>32.222823333333331</v>
      </c>
      <c r="S1519" s="33">
        <v>22.73814777777778</v>
      </c>
      <c r="T1519" s="33">
        <v>16.312569</v>
      </c>
      <c r="U1519" s="33">
        <v>12.860137333333331</v>
      </c>
      <c r="V1519" s="33">
        <v>12.287795111111111</v>
      </c>
    </row>
    <row r="1520" spans="2:22" x14ac:dyDescent="0.25">
      <c r="B1520" s="8" t="s">
        <v>2311</v>
      </c>
      <c r="C1520" s="8" t="s">
        <v>2312</v>
      </c>
      <c r="D1520" s="8" t="s">
        <v>2313</v>
      </c>
      <c r="E1520" s="8" t="s">
        <v>106</v>
      </c>
      <c r="F1520" s="33">
        <v>6.2360447777777779</v>
      </c>
      <c r="G1520" s="33">
        <v>5.3955728888888892</v>
      </c>
      <c r="H1520" s="33">
        <v>5.9443591111111109</v>
      </c>
      <c r="I1520" s="33">
        <v>5.1334733333333329</v>
      </c>
      <c r="J1520" s="33">
        <v>5.1471111111111112</v>
      </c>
      <c r="K1520" s="33">
        <v>5.2441617777777783</v>
      </c>
      <c r="L1520" s="33">
        <v>5.0359449999999999</v>
      </c>
      <c r="M1520" s="33">
        <v>4.9086746666666663</v>
      </c>
      <c r="N1520" s="33">
        <v>4.9931652222222223</v>
      </c>
      <c r="O1520" s="33">
        <v>4.6880401111111114</v>
      </c>
      <c r="P1520" s="33">
        <v>4.9661874444444436</v>
      </c>
      <c r="Q1520" s="33">
        <v>5.8773383333333333</v>
      </c>
      <c r="R1520" s="33">
        <v>5.6655110000000004</v>
      </c>
      <c r="S1520" s="33">
        <v>5.2479680000000002</v>
      </c>
      <c r="T1520" s="33">
        <v>5.4410339999999993</v>
      </c>
      <c r="U1520" s="33">
        <v>5.2768364444444451</v>
      </c>
      <c r="V1520" s="33">
        <v>5.0770424444444444</v>
      </c>
    </row>
    <row r="1521" spans="2:22" x14ac:dyDescent="0.25">
      <c r="B1521" s="11" t="s">
        <v>506</v>
      </c>
      <c r="C1521" s="11" t="s">
        <v>507</v>
      </c>
      <c r="D1521" s="11" t="s">
        <v>508</v>
      </c>
      <c r="E1521" s="11" t="s">
        <v>106</v>
      </c>
      <c r="F1521" s="33">
        <v>72.424287888888884</v>
      </c>
      <c r="G1521" s="33">
        <v>60.925026333333342</v>
      </c>
      <c r="H1521" s="33">
        <v>58.212083777777792</v>
      </c>
      <c r="I1521" s="33">
        <v>59.365158888888892</v>
      </c>
      <c r="J1521" s="33">
        <v>60.227316888888893</v>
      </c>
      <c r="K1521" s="33">
        <v>58.05691755555555</v>
      </c>
      <c r="L1521" s="33">
        <v>55.614640111111108</v>
      </c>
      <c r="M1521" s="33">
        <v>57.463102777777777</v>
      </c>
      <c r="N1521" s="33">
        <v>62.208480111111108</v>
      </c>
      <c r="O1521" s="33">
        <v>59.498311000000008</v>
      </c>
      <c r="P1521" s="33">
        <v>53.923730111111112</v>
      </c>
      <c r="Q1521" s="33">
        <v>61.95536633333333</v>
      </c>
      <c r="R1521" s="33">
        <v>56.037347777777782</v>
      </c>
      <c r="S1521" s="33">
        <v>55.576431555555558</v>
      </c>
      <c r="T1521" s="33">
        <v>50.007775333333328</v>
      </c>
      <c r="U1521" s="33">
        <v>45.668019111111107</v>
      </c>
      <c r="V1521" s="33">
        <v>46.725026777777778</v>
      </c>
    </row>
    <row r="1522" spans="2:22" x14ac:dyDescent="0.25">
      <c r="B1522" s="8" t="s">
        <v>1162</v>
      </c>
      <c r="C1522" s="8" t="s">
        <v>1163</v>
      </c>
      <c r="D1522" s="8" t="s">
        <v>1164</v>
      </c>
      <c r="E1522" s="8" t="s">
        <v>106</v>
      </c>
      <c r="F1522" s="33">
        <v>5.7101393333333341</v>
      </c>
      <c r="G1522" s="33">
        <v>4.772657111111112</v>
      </c>
      <c r="H1522" s="33">
        <v>5.2562945555555558</v>
      </c>
      <c r="I1522" s="33">
        <v>4.5667917777777776</v>
      </c>
      <c r="J1522" s="33">
        <v>4.9474102222222216</v>
      </c>
      <c r="K1522" s="33">
        <v>4.9288133333333333</v>
      </c>
      <c r="L1522" s="33">
        <v>4.7131612222222223</v>
      </c>
      <c r="M1522" s="33">
        <v>4.5923025555555554</v>
      </c>
      <c r="N1522" s="33">
        <v>4.5796456666666669</v>
      </c>
      <c r="O1522" s="33">
        <v>4.6335962222222218</v>
      </c>
      <c r="P1522" s="33">
        <v>4.6183293333333344</v>
      </c>
      <c r="Q1522" s="33">
        <v>5.2978704444444444</v>
      </c>
      <c r="R1522" s="33">
        <v>5.2734439999999996</v>
      </c>
      <c r="S1522" s="33">
        <v>4.9217323333333338</v>
      </c>
      <c r="T1522" s="33">
        <v>5.0187183333333332</v>
      </c>
      <c r="U1522" s="33">
        <v>4.8899862222222223</v>
      </c>
      <c r="V1522" s="33">
        <v>5.0968679999999997</v>
      </c>
    </row>
    <row r="1523" spans="2:22" x14ac:dyDescent="0.25">
      <c r="B1523" s="11" t="s">
        <v>3118</v>
      </c>
      <c r="C1523" s="11" t="s">
        <v>3119</v>
      </c>
      <c r="D1523" s="11" t="s">
        <v>3120</v>
      </c>
      <c r="E1523" s="11" t="s">
        <v>106</v>
      </c>
      <c r="F1523" s="33">
        <v>59.547717666666657</v>
      </c>
      <c r="G1523" s="33">
        <v>43.291925999999997</v>
      </c>
      <c r="H1523" s="33">
        <v>39.106152000000002</v>
      </c>
      <c r="I1523" s="33">
        <v>39.425214555555563</v>
      </c>
      <c r="J1523" s="33">
        <v>41.287356555555547</v>
      </c>
      <c r="K1523" s="33">
        <v>39.561369444444438</v>
      </c>
      <c r="L1523" s="33">
        <v>41.855223777777773</v>
      </c>
      <c r="M1523" s="33">
        <v>40.278522222222222</v>
      </c>
      <c r="N1523" s="33">
        <v>41.024878555555553</v>
      </c>
      <c r="O1523" s="33">
        <v>40.73855144444444</v>
      </c>
      <c r="P1523" s="33">
        <v>40.067715888888891</v>
      </c>
      <c r="Q1523" s="33">
        <v>55.26890377777778</v>
      </c>
      <c r="R1523" s="33">
        <v>49.587732000000003</v>
      </c>
      <c r="S1523" s="33">
        <v>53.735479777777783</v>
      </c>
      <c r="T1523" s="33">
        <v>50.735857666666668</v>
      </c>
      <c r="U1523" s="33">
        <v>61.197325222222233</v>
      </c>
      <c r="V1523" s="33">
        <v>79.074200222222231</v>
      </c>
    </row>
    <row r="1524" spans="2:22" x14ac:dyDescent="0.25">
      <c r="B1524" s="8" t="s">
        <v>614</v>
      </c>
      <c r="C1524" s="8" t="s">
        <v>615</v>
      </c>
      <c r="D1524" s="8" t="s">
        <v>616</v>
      </c>
      <c r="E1524" s="8" t="s">
        <v>106</v>
      </c>
      <c r="F1524" s="33">
        <v>13.34296266666667</v>
      </c>
      <c r="G1524" s="33">
        <v>13.64126088888889</v>
      </c>
      <c r="H1524" s="33">
        <v>10.48986422222222</v>
      </c>
      <c r="I1524" s="33">
        <v>9.445725666666668</v>
      </c>
      <c r="J1524" s="33">
        <v>9.9652220000000007</v>
      </c>
      <c r="K1524" s="33">
        <v>9.7085331111111124</v>
      </c>
      <c r="L1524" s="33">
        <v>9.5049493333333341</v>
      </c>
      <c r="M1524" s="33">
        <v>9.4535081111111108</v>
      </c>
      <c r="N1524" s="33">
        <v>9.8774815555555548</v>
      </c>
      <c r="O1524" s="33">
        <v>9.4861811111111116</v>
      </c>
      <c r="P1524" s="33">
        <v>9.7877832222222221</v>
      </c>
      <c r="Q1524" s="33">
        <v>11.31892455555556</v>
      </c>
      <c r="R1524" s="33">
        <v>9.5433312222222231</v>
      </c>
      <c r="S1524" s="33">
        <v>11.78631455555556</v>
      </c>
      <c r="T1524" s="33">
        <v>11.00727988888889</v>
      </c>
      <c r="U1524" s="33">
        <v>9.3493848888888884</v>
      </c>
      <c r="V1524" s="33">
        <v>8.7438764444444441</v>
      </c>
    </row>
    <row r="1525" spans="2:22" x14ac:dyDescent="0.25">
      <c r="B1525" s="11" t="s">
        <v>5514</v>
      </c>
      <c r="C1525" s="11" t="s">
        <v>5515</v>
      </c>
      <c r="D1525" s="11" t="s">
        <v>5516</v>
      </c>
      <c r="E1525" s="11" t="s">
        <v>106</v>
      </c>
      <c r="F1525" s="33">
        <v>109.83605300000001</v>
      </c>
      <c r="G1525" s="33">
        <v>103.401151</v>
      </c>
      <c r="H1525" s="33">
        <v>103.60196000000001</v>
      </c>
      <c r="I1525" s="33">
        <v>103.57836399999999</v>
      </c>
      <c r="J1525" s="33">
        <v>103.177076</v>
      </c>
      <c r="K1525" s="33">
        <v>99.678236999999996</v>
      </c>
      <c r="L1525" s="33">
        <v>103.119027</v>
      </c>
      <c r="M1525" s="33">
        <v>103.566941</v>
      </c>
      <c r="N1525" s="33">
        <v>103.54435599999999</v>
      </c>
      <c r="O1525" s="33">
        <v>103.606635</v>
      </c>
      <c r="P1525" s="33">
        <v>103.642481</v>
      </c>
      <c r="Q1525" s="33">
        <v>103.753956</v>
      </c>
      <c r="R1525" s="33">
        <v>102.93201500000001</v>
      </c>
      <c r="S1525" s="33">
        <v>102.992329</v>
      </c>
      <c r="T1525" s="33">
        <v>103.553246</v>
      </c>
      <c r="U1525" s="33">
        <v>103.545698</v>
      </c>
      <c r="V1525" s="33">
        <v>102.286693</v>
      </c>
    </row>
    <row r="1526" spans="2:22" x14ac:dyDescent="0.25">
      <c r="B1526" s="8" t="s">
        <v>5511</v>
      </c>
      <c r="C1526" s="8" t="s">
        <v>5512</v>
      </c>
      <c r="D1526" s="8" t="s">
        <v>5513</v>
      </c>
      <c r="E1526" s="8" t="s">
        <v>106</v>
      </c>
      <c r="F1526" s="33">
        <v>110.952057</v>
      </c>
      <c r="G1526" s="33">
        <v>103.198847</v>
      </c>
      <c r="H1526" s="33">
        <v>103.377476</v>
      </c>
      <c r="I1526" s="33">
        <v>103.31327400000001</v>
      </c>
      <c r="J1526" s="33">
        <v>103.245446</v>
      </c>
      <c r="K1526" s="33">
        <v>103.198847</v>
      </c>
      <c r="L1526" s="33">
        <v>104.251069</v>
      </c>
      <c r="M1526" s="33">
        <v>103.198847</v>
      </c>
      <c r="N1526" s="33">
        <v>103.198847</v>
      </c>
      <c r="O1526" s="33">
        <v>103.198847</v>
      </c>
      <c r="P1526" s="33">
        <v>103.218875</v>
      </c>
      <c r="Q1526" s="33">
        <v>103.419149</v>
      </c>
      <c r="R1526" s="33">
        <v>103.198847</v>
      </c>
      <c r="S1526" s="33">
        <v>103.53567200000001</v>
      </c>
      <c r="T1526" s="33">
        <v>103.55270899999999</v>
      </c>
      <c r="U1526" s="33">
        <v>103.326942</v>
      </c>
      <c r="V1526" s="33">
        <v>103.16728000000001</v>
      </c>
    </row>
    <row r="1527" spans="2:22" x14ac:dyDescent="0.25">
      <c r="B1527" s="11" t="s">
        <v>988</v>
      </c>
      <c r="C1527" s="11" t="s">
        <v>989</v>
      </c>
      <c r="D1527" s="11" t="s">
        <v>990</v>
      </c>
      <c r="E1527" s="11" t="s">
        <v>106</v>
      </c>
      <c r="F1527" s="33">
        <v>7.4111348888888893</v>
      </c>
      <c r="G1527" s="33">
        <v>6.5565112222222224</v>
      </c>
      <c r="H1527" s="33">
        <v>7.6851409999999998</v>
      </c>
      <c r="I1527" s="33">
        <v>6.6078583333333336</v>
      </c>
      <c r="J1527" s="33">
        <v>6.669662555555556</v>
      </c>
      <c r="K1527" s="33">
        <v>6.8588834444444444</v>
      </c>
      <c r="L1527" s="33">
        <v>6.3472042222222216</v>
      </c>
      <c r="M1527" s="33">
        <v>6.2054697777777772</v>
      </c>
      <c r="N1527" s="33">
        <v>6.3686180000000006</v>
      </c>
      <c r="O1527" s="33">
        <v>6.2289547777777772</v>
      </c>
      <c r="P1527" s="33">
        <v>6.5334583333333329</v>
      </c>
      <c r="Q1527" s="33">
        <v>7.3799058888888887</v>
      </c>
      <c r="R1527" s="33">
        <v>7.224965444444444</v>
      </c>
      <c r="S1527" s="33">
        <v>6.7436312222222234</v>
      </c>
      <c r="T1527" s="33">
        <v>6.9194361111111116</v>
      </c>
      <c r="U1527" s="33">
        <v>7.0675707777777781</v>
      </c>
      <c r="V1527" s="33">
        <v>6.5352815555555557</v>
      </c>
    </row>
    <row r="1528" spans="2:22" x14ac:dyDescent="0.25">
      <c r="B1528" s="8" t="s">
        <v>1042</v>
      </c>
      <c r="C1528" s="8" t="s">
        <v>1043</v>
      </c>
      <c r="D1528" s="8" t="s">
        <v>1044</v>
      </c>
      <c r="E1528" s="8" t="s">
        <v>106</v>
      </c>
      <c r="F1528" s="33">
        <v>14.163295111111109</v>
      </c>
      <c r="G1528" s="33">
        <v>11.90808788888889</v>
      </c>
      <c r="H1528" s="33">
        <v>12.36415166666667</v>
      </c>
      <c r="I1528" s="33">
        <v>11.500556888888889</v>
      </c>
      <c r="J1528" s="33">
        <v>11.03817755555556</v>
      </c>
      <c r="K1528" s="33">
        <v>10.642072666666669</v>
      </c>
      <c r="L1528" s="33">
        <v>10.525216</v>
      </c>
      <c r="M1528" s="33">
        <v>10.115988111111109</v>
      </c>
      <c r="N1528" s="33">
        <v>11.16890866666667</v>
      </c>
      <c r="O1528" s="33">
        <v>11.150726000000001</v>
      </c>
      <c r="P1528" s="33">
        <v>13.18269733333333</v>
      </c>
      <c r="Q1528" s="33">
        <v>15.29931244444445</v>
      </c>
      <c r="R1528" s="33">
        <v>22.13019677777778</v>
      </c>
      <c r="S1528" s="33">
        <v>15.315347666666661</v>
      </c>
      <c r="T1528" s="33">
        <v>11.996303555555549</v>
      </c>
      <c r="U1528" s="33">
        <v>11.192683000000001</v>
      </c>
      <c r="V1528" s="33">
        <v>11.39230733333333</v>
      </c>
    </row>
    <row r="1529" spans="2:22" x14ac:dyDescent="0.25">
      <c r="B1529" s="11" t="s">
        <v>425</v>
      </c>
      <c r="C1529" s="11" t="s">
        <v>426</v>
      </c>
      <c r="D1529" s="11" t="s">
        <v>427</v>
      </c>
      <c r="E1529" s="11" t="s">
        <v>106</v>
      </c>
      <c r="F1529" s="33">
        <v>2.6356030000000001</v>
      </c>
      <c r="G1529" s="33">
        <v>2.1738878888888888</v>
      </c>
      <c r="H1529" s="33">
        <v>2.6960367777777781</v>
      </c>
      <c r="I1529" s="33">
        <v>2.253210444444445</v>
      </c>
      <c r="J1529" s="33">
        <v>2.3170174444444438</v>
      </c>
      <c r="K1529" s="33">
        <v>2.6783163333333331</v>
      </c>
      <c r="L1529" s="33">
        <v>2.7021069999999998</v>
      </c>
      <c r="M1529" s="33">
        <v>2.7073517777777778</v>
      </c>
      <c r="N1529" s="33">
        <v>2.7317559999999999</v>
      </c>
      <c r="O1529" s="33">
        <v>2.4591150000000002</v>
      </c>
      <c r="P1529" s="33">
        <v>2.7149057777777781</v>
      </c>
      <c r="Q1529" s="33">
        <v>2.4098023333333329</v>
      </c>
      <c r="R1529" s="33">
        <v>2.6221882222222219</v>
      </c>
      <c r="S1529" s="33">
        <v>2.2746893333333329</v>
      </c>
      <c r="T1529" s="33">
        <v>2.3174778888888889</v>
      </c>
      <c r="U1529" s="33">
        <v>2.4816447777777779</v>
      </c>
      <c r="V1529" s="33">
        <v>2.285070444444445</v>
      </c>
    </row>
    <row r="1530" spans="2:22" x14ac:dyDescent="0.25">
      <c r="B1530" s="8" t="s">
        <v>1583</v>
      </c>
      <c r="C1530" s="8" t="s">
        <v>1584</v>
      </c>
      <c r="D1530" s="8" t="s">
        <v>1585</v>
      </c>
      <c r="E1530" s="8" t="s">
        <v>106</v>
      </c>
      <c r="F1530" s="33">
        <v>26.207981777777778</v>
      </c>
      <c r="G1530" s="33">
        <v>19.902945444444441</v>
      </c>
      <c r="H1530" s="33">
        <v>16.763509333333339</v>
      </c>
      <c r="I1530" s="33">
        <v>15.064836</v>
      </c>
      <c r="J1530" s="33">
        <v>15.255600888888891</v>
      </c>
      <c r="K1530" s="33">
        <v>14.79897655555556</v>
      </c>
      <c r="L1530" s="33">
        <v>15.409507111111109</v>
      </c>
      <c r="M1530" s="33">
        <v>15.94135133333333</v>
      </c>
      <c r="N1530" s="33">
        <v>16.813601333333331</v>
      </c>
      <c r="O1530" s="33">
        <v>17.323653555555559</v>
      </c>
      <c r="P1530" s="33">
        <v>17.48862022222222</v>
      </c>
      <c r="Q1530" s="33">
        <v>18.66943666666667</v>
      </c>
      <c r="R1530" s="33">
        <v>17.19123322222222</v>
      </c>
      <c r="S1530" s="33">
        <v>18.517468888888889</v>
      </c>
      <c r="T1530" s="33">
        <v>14.373344777777779</v>
      </c>
      <c r="U1530" s="33">
        <v>13.665196999999999</v>
      </c>
      <c r="V1530" s="33">
        <v>14.07102011111111</v>
      </c>
    </row>
    <row r="1531" spans="2:22" x14ac:dyDescent="0.25">
      <c r="B1531" s="11" t="s">
        <v>374</v>
      </c>
      <c r="C1531" s="11" t="s">
        <v>375</v>
      </c>
      <c r="D1531" s="11" t="s">
        <v>376</v>
      </c>
      <c r="E1531" s="11" t="s">
        <v>106</v>
      </c>
      <c r="F1531" s="33">
        <v>24.686775666666659</v>
      </c>
      <c r="G1531" s="33">
        <v>16.740361555555559</v>
      </c>
      <c r="H1531" s="33">
        <v>17.782349333333329</v>
      </c>
      <c r="I1531" s="33">
        <v>16.23553855555555</v>
      </c>
      <c r="J1531" s="33">
        <v>16.013347888888891</v>
      </c>
      <c r="K1531" s="33">
        <v>14.970963777777779</v>
      </c>
      <c r="L1531" s="33">
        <v>14.24007466666667</v>
      </c>
      <c r="M1531" s="33">
        <v>14.50163233333333</v>
      </c>
      <c r="N1531" s="33">
        <v>15.97114955555555</v>
      </c>
      <c r="O1531" s="33">
        <v>15.758668</v>
      </c>
      <c r="P1531" s="33">
        <v>16.978060666666671</v>
      </c>
      <c r="Q1531" s="33">
        <v>19.388789777777781</v>
      </c>
      <c r="R1531" s="33">
        <v>19.28007377777778</v>
      </c>
      <c r="S1531" s="33">
        <v>18.997118555555559</v>
      </c>
      <c r="T1531" s="33">
        <v>18.23052944444445</v>
      </c>
      <c r="U1531" s="33">
        <v>18.555734888888889</v>
      </c>
      <c r="V1531" s="33">
        <v>20.691880000000001</v>
      </c>
    </row>
    <row r="1532" spans="2:22" x14ac:dyDescent="0.25">
      <c r="B1532" s="8" t="s">
        <v>57</v>
      </c>
      <c r="C1532" s="8" t="s">
        <v>58</v>
      </c>
      <c r="D1532" s="8" t="s">
        <v>59</v>
      </c>
      <c r="E1532" s="8" t="s">
        <v>106</v>
      </c>
      <c r="F1532" s="33">
        <v>24.812068777777782</v>
      </c>
      <c r="G1532" s="33">
        <v>20.256778888888888</v>
      </c>
      <c r="H1532" s="33">
        <v>20.317009333333331</v>
      </c>
      <c r="I1532" s="33">
        <v>18.66213622222222</v>
      </c>
      <c r="J1532" s="33">
        <v>17.422235444444439</v>
      </c>
      <c r="K1532" s="33">
        <v>17.492123777777781</v>
      </c>
      <c r="L1532" s="33">
        <v>20.061316111111111</v>
      </c>
      <c r="M1532" s="33">
        <v>19.059433333333331</v>
      </c>
      <c r="N1532" s="33">
        <v>18.230565444444441</v>
      </c>
      <c r="O1532" s="33">
        <v>18.446620111111109</v>
      </c>
      <c r="P1532" s="33">
        <v>17.18897611111111</v>
      </c>
      <c r="Q1532" s="33">
        <v>18.137984333333339</v>
      </c>
      <c r="R1532" s="33">
        <v>18.187906111111111</v>
      </c>
      <c r="S1532" s="33">
        <v>17.607972444444449</v>
      </c>
      <c r="T1532" s="33">
        <v>17.76004822222222</v>
      </c>
      <c r="U1532" s="33">
        <v>17.893265666666661</v>
      </c>
      <c r="V1532" s="33">
        <v>18.292960666666669</v>
      </c>
    </row>
    <row r="1533" spans="2:22" x14ac:dyDescent="0.25">
      <c r="B1533" s="11" t="s">
        <v>629</v>
      </c>
      <c r="C1533" s="11" t="s">
        <v>630</v>
      </c>
      <c r="D1533" s="11" t="s">
        <v>631</v>
      </c>
      <c r="E1533" s="11" t="s">
        <v>106</v>
      </c>
      <c r="F1533" s="33">
        <v>6.432415777777778</v>
      </c>
      <c r="G1533" s="33">
        <v>4.7103685555555561</v>
      </c>
      <c r="H1533" s="33">
        <v>4.6720163333333344</v>
      </c>
      <c r="I1533" s="33">
        <v>3.8312294444444439</v>
      </c>
      <c r="J1533" s="33">
        <v>3.9665187777777779</v>
      </c>
      <c r="K1533" s="33">
        <v>3.7477714444444441</v>
      </c>
      <c r="L1533" s="33">
        <v>3.6108205555555561</v>
      </c>
      <c r="M1533" s="33">
        <v>3.8275548888888888</v>
      </c>
      <c r="N1533" s="33">
        <v>3.4151521111111109</v>
      </c>
      <c r="O1533" s="33">
        <v>3.5706156666666669</v>
      </c>
      <c r="P1533" s="33">
        <v>4.2881672222222216</v>
      </c>
      <c r="Q1533" s="33">
        <v>4.9111864444444437</v>
      </c>
      <c r="R1533" s="33">
        <v>4.4496897777777784</v>
      </c>
      <c r="S1533" s="33">
        <v>4.5037591111111119</v>
      </c>
      <c r="T1533" s="33">
        <v>4.1154111111111114</v>
      </c>
      <c r="U1533" s="33">
        <v>4.2685925555555553</v>
      </c>
      <c r="V1533" s="33">
        <v>3.734042444444444</v>
      </c>
    </row>
    <row r="1534" spans="2:22" x14ac:dyDescent="0.25">
      <c r="B1534" s="8" t="s">
        <v>1189</v>
      </c>
      <c r="C1534" s="8" t="s">
        <v>1190</v>
      </c>
      <c r="D1534" s="8" t="s">
        <v>1191</v>
      </c>
      <c r="E1534" s="8" t="s">
        <v>106</v>
      </c>
      <c r="F1534" s="33">
        <v>7.0817475555555554</v>
      </c>
      <c r="G1534" s="33">
        <v>5.0250198888888882</v>
      </c>
      <c r="H1534" s="33">
        <v>5.8550235555555554</v>
      </c>
      <c r="I1534" s="33">
        <v>4.946820777777778</v>
      </c>
      <c r="J1534" s="33">
        <v>5.1586808888888891</v>
      </c>
      <c r="K1534" s="33">
        <v>5.4693606666666668</v>
      </c>
      <c r="L1534" s="33">
        <v>4.1905768888888888</v>
      </c>
      <c r="M1534" s="33">
        <v>4.3285011111111116</v>
      </c>
      <c r="N1534" s="33">
        <v>4.9564694444444442</v>
      </c>
      <c r="O1534" s="33">
        <v>4.4112306666666674</v>
      </c>
      <c r="P1534" s="33">
        <v>4.5707423333333326</v>
      </c>
      <c r="Q1534" s="33">
        <v>5.9916119999999999</v>
      </c>
      <c r="R1534" s="33">
        <v>5.3488302222222224</v>
      </c>
      <c r="S1534" s="33">
        <v>4.824141222222222</v>
      </c>
      <c r="T1534" s="33">
        <v>4.4488924444444438</v>
      </c>
      <c r="U1534" s="33">
        <v>4.6271941111111117</v>
      </c>
      <c r="V1534" s="33">
        <v>4.1159216666666669</v>
      </c>
    </row>
    <row r="1535" spans="2:22" x14ac:dyDescent="0.25">
      <c r="B1535" s="11" t="s">
        <v>545</v>
      </c>
      <c r="C1535" s="11" t="s">
        <v>546</v>
      </c>
      <c r="D1535" s="11" t="s">
        <v>547</v>
      </c>
      <c r="E1535" s="11" t="s">
        <v>106</v>
      </c>
      <c r="F1535" s="33">
        <v>6.5791642222222224</v>
      </c>
      <c r="G1535" s="33">
        <v>5.0064892222222221</v>
      </c>
      <c r="H1535" s="33">
        <v>5.3584955555555558</v>
      </c>
      <c r="I1535" s="33">
        <v>4.7737506666666674</v>
      </c>
      <c r="J1535" s="33">
        <v>4.9371802222222234</v>
      </c>
      <c r="K1535" s="33">
        <v>4.7927563333333332</v>
      </c>
      <c r="L1535" s="33">
        <v>4.7137275555555549</v>
      </c>
      <c r="M1535" s="33">
        <v>4.5428982222222221</v>
      </c>
      <c r="N1535" s="33">
        <v>4.8102552222222217</v>
      </c>
      <c r="O1535" s="33">
        <v>4.6292105555555558</v>
      </c>
      <c r="P1535" s="33">
        <v>5.6498973333333344</v>
      </c>
      <c r="Q1535" s="33">
        <v>6.2896778888888889</v>
      </c>
      <c r="R1535" s="33">
        <v>5.7762356666666674</v>
      </c>
      <c r="S1535" s="33">
        <v>5.171688333333333</v>
      </c>
      <c r="T1535" s="33">
        <v>5.1636604444444441</v>
      </c>
      <c r="U1535" s="33">
        <v>5.0932625555555564</v>
      </c>
      <c r="V1535" s="33">
        <v>5.038199555555555</v>
      </c>
    </row>
    <row r="1536" spans="2:22" x14ac:dyDescent="0.25">
      <c r="B1536" s="8" t="s">
        <v>560</v>
      </c>
      <c r="C1536" s="8" t="s">
        <v>561</v>
      </c>
      <c r="D1536" s="8" t="s">
        <v>562</v>
      </c>
      <c r="E1536" s="8" t="s">
        <v>106</v>
      </c>
      <c r="F1536" s="33">
        <v>34.244761666666669</v>
      </c>
      <c r="G1536" s="33">
        <v>20.68131988888889</v>
      </c>
      <c r="H1536" s="33">
        <v>21.160198111111111</v>
      </c>
      <c r="I1536" s="33">
        <v>20.067218444444439</v>
      </c>
      <c r="J1536" s="33">
        <v>20.050202333333331</v>
      </c>
      <c r="K1536" s="33">
        <v>20.506969111111111</v>
      </c>
      <c r="L1536" s="33">
        <v>19.09862577777778</v>
      </c>
      <c r="M1536" s="33">
        <v>17.920028666666671</v>
      </c>
      <c r="N1536" s="33">
        <v>16.507498333333331</v>
      </c>
      <c r="O1536" s="33">
        <v>17.032461000000001</v>
      </c>
      <c r="P1536" s="33">
        <v>16.773220666666671</v>
      </c>
      <c r="Q1536" s="33">
        <v>19.799409777777779</v>
      </c>
      <c r="R1536" s="33">
        <v>18.083673111111111</v>
      </c>
      <c r="S1536" s="33">
        <v>11.38521877777778</v>
      </c>
      <c r="T1536" s="33">
        <v>9.2748664444444451</v>
      </c>
      <c r="U1536" s="33">
        <v>8.9250923333333336</v>
      </c>
      <c r="V1536" s="33">
        <v>9.7309817777777781</v>
      </c>
    </row>
    <row r="1537" spans="2:22" x14ac:dyDescent="0.25">
      <c r="B1537" s="11" t="s">
        <v>1598</v>
      </c>
      <c r="C1537" s="11" t="s">
        <v>1599</v>
      </c>
      <c r="D1537" s="11" t="s">
        <v>1600</v>
      </c>
      <c r="E1537" s="11" t="s">
        <v>106</v>
      </c>
      <c r="F1537" s="33">
        <v>14.810371</v>
      </c>
      <c r="G1537" s="33">
        <v>13.824428888888891</v>
      </c>
      <c r="H1537" s="33">
        <v>14.42972488888889</v>
      </c>
      <c r="I1537" s="33">
        <v>13.575782444444441</v>
      </c>
      <c r="J1537" s="33">
        <v>13.607903</v>
      </c>
      <c r="K1537" s="33">
        <v>13.587024</v>
      </c>
      <c r="L1537" s="33">
        <v>13.218622</v>
      </c>
      <c r="M1537" s="33">
        <v>12.92746922222222</v>
      </c>
      <c r="N1537" s="33">
        <v>13.146401555555549</v>
      </c>
      <c r="O1537" s="33">
        <v>12.552317555555559</v>
      </c>
      <c r="P1537" s="33">
        <v>13.687716222222219</v>
      </c>
      <c r="Q1537" s="33">
        <v>15.046707888888889</v>
      </c>
      <c r="R1537" s="33">
        <v>14.664888777777779</v>
      </c>
      <c r="S1537" s="33">
        <v>13.86681666666667</v>
      </c>
      <c r="T1537" s="33">
        <v>14.18487077777778</v>
      </c>
      <c r="U1537" s="33">
        <v>14.06054555555556</v>
      </c>
      <c r="V1537" s="33">
        <v>13.63362222222222</v>
      </c>
    </row>
    <row r="1538" spans="2:22" x14ac:dyDescent="0.25">
      <c r="B1538" s="8" t="s">
        <v>3868</v>
      </c>
      <c r="C1538" s="8" t="s">
        <v>3869</v>
      </c>
      <c r="D1538" s="8" t="s">
        <v>3870</v>
      </c>
      <c r="E1538" s="8" t="s">
        <v>106</v>
      </c>
      <c r="F1538" s="33">
        <v>67.278632999999999</v>
      </c>
      <c r="G1538" s="33">
        <v>47.71399233333333</v>
      </c>
      <c r="H1538" s="33">
        <v>49.885783666666669</v>
      </c>
      <c r="I1538" s="33">
        <v>42.849163444444443</v>
      </c>
      <c r="J1538" s="33">
        <v>41.509653111111113</v>
      </c>
      <c r="K1538" s="33">
        <v>43.782603666666667</v>
      </c>
      <c r="L1538" s="33">
        <v>42.755851666666658</v>
      </c>
      <c r="M1538" s="33">
        <v>42.464038666666667</v>
      </c>
      <c r="N1538" s="33">
        <v>38.504780555555563</v>
      </c>
      <c r="O1538" s="33">
        <v>37.572579111111111</v>
      </c>
      <c r="P1538" s="33">
        <v>40.107368888888892</v>
      </c>
      <c r="Q1538" s="33">
        <v>53.783411333333333</v>
      </c>
      <c r="R1538" s="33">
        <v>51.901111444444453</v>
      </c>
      <c r="S1538" s="33">
        <v>63.409250999999998</v>
      </c>
      <c r="T1538" s="33">
        <v>57.743981444444437</v>
      </c>
      <c r="U1538" s="33">
        <v>63.816033111111111</v>
      </c>
      <c r="V1538" s="33">
        <v>64.475881000000001</v>
      </c>
    </row>
    <row r="1539" spans="2:22" x14ac:dyDescent="0.25">
      <c r="B1539" s="11" t="s">
        <v>131</v>
      </c>
      <c r="C1539" s="11" t="s">
        <v>132</v>
      </c>
      <c r="D1539" s="11" t="s">
        <v>133</v>
      </c>
      <c r="E1539" s="11" t="s">
        <v>106</v>
      </c>
      <c r="F1539" s="33">
        <v>9.2375625555555558</v>
      </c>
      <c r="G1539" s="33">
        <v>7.522136999999999</v>
      </c>
      <c r="H1539" s="33">
        <v>8.0742764444444433</v>
      </c>
      <c r="I1539" s="33">
        <v>7.3730753333333334</v>
      </c>
      <c r="J1539" s="33">
        <v>7.7781227777777779</v>
      </c>
      <c r="K1539" s="33">
        <v>7.9840967777777774</v>
      </c>
      <c r="L1539" s="33">
        <v>7.8759467777777781</v>
      </c>
      <c r="M1539" s="33">
        <v>8.1685643333333324</v>
      </c>
      <c r="N1539" s="33">
        <v>8.4382713333333328</v>
      </c>
      <c r="O1539" s="33">
        <v>7.4828051111111114</v>
      </c>
      <c r="P1539" s="33">
        <v>7.7760435555555558</v>
      </c>
      <c r="Q1539" s="33">
        <v>8.0586777777777776</v>
      </c>
      <c r="R1539" s="33">
        <v>8.8862313333333347</v>
      </c>
      <c r="S1539" s="33">
        <v>12.05361866666667</v>
      </c>
      <c r="T1539" s="33">
        <v>8.8608477777777779</v>
      </c>
      <c r="U1539" s="33">
        <v>8.7906074444444435</v>
      </c>
      <c r="V1539" s="33">
        <v>8.4595177777777781</v>
      </c>
    </row>
    <row r="1540" spans="2:22" x14ac:dyDescent="0.25">
      <c r="B1540" s="8" t="s">
        <v>1291</v>
      </c>
      <c r="C1540" s="8" t="s">
        <v>1292</v>
      </c>
      <c r="D1540" s="8" t="s">
        <v>1293</v>
      </c>
      <c r="E1540" s="8" t="s">
        <v>106</v>
      </c>
      <c r="F1540" s="33">
        <v>31.95391866666667</v>
      </c>
      <c r="G1540" s="33">
        <v>19.807200111111111</v>
      </c>
      <c r="H1540" s="33">
        <v>18.668027333333331</v>
      </c>
      <c r="I1540" s="33">
        <v>17.70061044444445</v>
      </c>
      <c r="J1540" s="33">
        <v>18.091333777777781</v>
      </c>
      <c r="K1540" s="33">
        <v>17.244271000000001</v>
      </c>
      <c r="L1540" s="33">
        <v>16.621132444444449</v>
      </c>
      <c r="M1540" s="33">
        <v>16.849100222222219</v>
      </c>
      <c r="N1540" s="33">
        <v>17.670477555555561</v>
      </c>
      <c r="O1540" s="33">
        <v>15.873297111111111</v>
      </c>
      <c r="P1540" s="33">
        <v>16.20917288888889</v>
      </c>
      <c r="Q1540" s="33">
        <v>16.132558444444449</v>
      </c>
      <c r="R1540" s="33">
        <v>17.868915222222221</v>
      </c>
      <c r="S1540" s="33">
        <v>12.30637944444444</v>
      </c>
      <c r="T1540" s="33">
        <v>9.1229163333333325</v>
      </c>
      <c r="U1540" s="33">
        <v>8.4067564444444454</v>
      </c>
      <c r="V1540" s="33">
        <v>8.1265551111111094</v>
      </c>
    </row>
    <row r="1541" spans="2:22" x14ac:dyDescent="0.25">
      <c r="B1541" s="11" t="s">
        <v>3088</v>
      </c>
      <c r="C1541" s="11" t="s">
        <v>3089</v>
      </c>
      <c r="D1541" s="11" t="s">
        <v>3090</v>
      </c>
      <c r="E1541" s="11" t="s">
        <v>106</v>
      </c>
      <c r="F1541" s="33">
        <v>43.473243375000003</v>
      </c>
      <c r="G1541" s="33">
        <v>35.110997750000003</v>
      </c>
      <c r="H1541" s="33">
        <v>37.971658875000003</v>
      </c>
      <c r="I1541" s="33">
        <v>28.652886500000001</v>
      </c>
      <c r="J1541" s="33">
        <v>20.446994374999999</v>
      </c>
      <c r="K1541" s="33">
        <v>17.110817000000001</v>
      </c>
      <c r="L1541" s="33">
        <v>15.279753625</v>
      </c>
      <c r="M1541" s="33">
        <v>15.3592035</v>
      </c>
      <c r="N1541" s="33">
        <v>15.556486124999999</v>
      </c>
      <c r="O1541" s="33">
        <v>14.632771125</v>
      </c>
      <c r="P1541" s="33">
        <v>16.701617875</v>
      </c>
      <c r="Q1541" s="33">
        <v>26.017012125000001</v>
      </c>
      <c r="R1541" s="33">
        <v>32.077890625000002</v>
      </c>
      <c r="S1541" s="33">
        <v>18.567520375000001</v>
      </c>
      <c r="T1541" s="33">
        <v>27.502954124999999</v>
      </c>
      <c r="U1541" s="33">
        <v>26.306111375</v>
      </c>
      <c r="V1541" s="33">
        <v>29.93794625</v>
      </c>
    </row>
    <row r="1542" spans="2:22" x14ac:dyDescent="0.25">
      <c r="B1542" s="8" t="s">
        <v>5150</v>
      </c>
      <c r="C1542" s="8" t="s">
        <v>5151</v>
      </c>
      <c r="D1542" s="8" t="s">
        <v>5152</v>
      </c>
      <c r="E1542" s="8" t="s">
        <v>106</v>
      </c>
      <c r="F1542" s="33">
        <v>71.997815375000002</v>
      </c>
      <c r="G1542" s="33">
        <v>71.653509874999997</v>
      </c>
      <c r="H1542" s="33">
        <v>72.898485875000006</v>
      </c>
      <c r="I1542" s="33">
        <v>88.522773999999998</v>
      </c>
      <c r="J1542" s="33">
        <v>83.0381845</v>
      </c>
      <c r="K1542" s="33">
        <v>72.939039750000006</v>
      </c>
      <c r="L1542" s="33">
        <v>71.772522124999995</v>
      </c>
      <c r="M1542" s="33">
        <v>71.522867000000005</v>
      </c>
      <c r="N1542" s="33">
        <v>71.402386624999991</v>
      </c>
      <c r="O1542" s="33">
        <v>71.063844625000002</v>
      </c>
      <c r="P1542" s="33">
        <v>71.640452249999996</v>
      </c>
      <c r="Q1542" s="33">
        <v>71.027658000000002</v>
      </c>
      <c r="R1542" s="33">
        <v>71.152242999999999</v>
      </c>
      <c r="S1542" s="33">
        <v>71.848534999999998</v>
      </c>
      <c r="T1542" s="33">
        <v>72.439845750000003</v>
      </c>
      <c r="U1542" s="33">
        <v>71.499798874999996</v>
      </c>
      <c r="V1542" s="33">
        <v>70.916785500000003</v>
      </c>
    </row>
    <row r="1543" spans="2:22" x14ac:dyDescent="0.25">
      <c r="B1543" s="11" t="s">
        <v>5069</v>
      </c>
      <c r="C1543" s="11" t="s">
        <v>5070</v>
      </c>
      <c r="D1543" s="11" t="s">
        <v>5071</v>
      </c>
      <c r="E1543" s="11" t="s">
        <v>106</v>
      </c>
      <c r="F1543" s="33">
        <v>97.306343624999997</v>
      </c>
      <c r="G1543" s="33">
        <v>94.474659250000002</v>
      </c>
      <c r="H1543" s="33">
        <v>93.997042749999991</v>
      </c>
      <c r="I1543" s="33">
        <v>93.741825000000006</v>
      </c>
      <c r="J1543" s="33">
        <v>93.898493625</v>
      </c>
      <c r="K1543" s="33">
        <v>93.913090999999994</v>
      </c>
      <c r="L1543" s="33">
        <v>93.905413749999994</v>
      </c>
      <c r="M1543" s="33">
        <v>93.882116624999995</v>
      </c>
      <c r="N1543" s="33">
        <v>93.880813500000002</v>
      </c>
      <c r="O1543" s="33">
        <v>93.844341749999998</v>
      </c>
      <c r="P1543" s="33">
        <v>93.815210000000008</v>
      </c>
      <c r="Q1543" s="33">
        <v>91.914797249999992</v>
      </c>
      <c r="R1543" s="33">
        <v>90.438267624999995</v>
      </c>
      <c r="S1543" s="33">
        <v>91.368697499999996</v>
      </c>
      <c r="T1543" s="33">
        <v>90.334537624999996</v>
      </c>
      <c r="U1543" s="33">
        <v>88.306499500000001</v>
      </c>
      <c r="V1543" s="33">
        <v>87.980717624999997</v>
      </c>
    </row>
    <row r="1544" spans="2:22" x14ac:dyDescent="0.25">
      <c r="B1544" s="8" t="s">
        <v>5036</v>
      </c>
      <c r="C1544" s="8" t="s">
        <v>5037</v>
      </c>
      <c r="D1544" s="8" t="s">
        <v>5038</v>
      </c>
      <c r="E1544" s="8" t="s">
        <v>106</v>
      </c>
      <c r="F1544" s="33">
        <v>94.495350875</v>
      </c>
      <c r="G1544" s="33">
        <v>93.652687874999998</v>
      </c>
      <c r="H1544" s="33">
        <v>93.581600000000009</v>
      </c>
      <c r="I1544" s="33">
        <v>93.745192125000003</v>
      </c>
      <c r="J1544" s="33">
        <v>93.651028749999995</v>
      </c>
      <c r="K1544" s="33">
        <v>93.225357125000002</v>
      </c>
      <c r="L1544" s="33">
        <v>93.502364249999999</v>
      </c>
      <c r="M1544" s="33">
        <v>93.564315125000007</v>
      </c>
      <c r="N1544" s="33">
        <v>93.605620375000001</v>
      </c>
      <c r="O1544" s="33">
        <v>93.805890124999991</v>
      </c>
      <c r="P1544" s="33">
        <v>93.78931575</v>
      </c>
      <c r="Q1544" s="33">
        <v>93.623391749999996</v>
      </c>
      <c r="R1544" s="33">
        <v>93.419453500000003</v>
      </c>
      <c r="S1544" s="33">
        <v>93.439278000000002</v>
      </c>
      <c r="T1544" s="33">
        <v>93.571278625000005</v>
      </c>
      <c r="U1544" s="33">
        <v>93.828778999999997</v>
      </c>
      <c r="V1544" s="33">
        <v>94.155194999999992</v>
      </c>
    </row>
    <row r="1545" spans="2:22" x14ac:dyDescent="0.25">
      <c r="B1545" s="11" t="s">
        <v>605</v>
      </c>
      <c r="C1545" s="11" t="s">
        <v>606</v>
      </c>
      <c r="D1545" s="11" t="s">
        <v>607</v>
      </c>
      <c r="E1545" s="11" t="s">
        <v>106</v>
      </c>
      <c r="F1545" s="33">
        <v>8.4038545555555562</v>
      </c>
      <c r="G1545" s="33">
        <v>5.9594469999999999</v>
      </c>
      <c r="H1545" s="33">
        <v>5.2313797777777777</v>
      </c>
      <c r="I1545" s="33">
        <v>4.8585171111111114</v>
      </c>
      <c r="J1545" s="33">
        <v>4.948415777777778</v>
      </c>
      <c r="K1545" s="33">
        <v>4.6669246666666666</v>
      </c>
      <c r="L1545" s="33">
        <v>4.5654047777777773</v>
      </c>
      <c r="M1545" s="33">
        <v>4.6209993333333337</v>
      </c>
      <c r="N1545" s="33">
        <v>5.2377242222222229</v>
      </c>
      <c r="O1545" s="33">
        <v>4.6500403333333331</v>
      </c>
      <c r="P1545" s="33">
        <v>6.9369153333333342</v>
      </c>
      <c r="Q1545" s="33">
        <v>5.3666470000000004</v>
      </c>
      <c r="R1545" s="33">
        <v>5.2477092222222224</v>
      </c>
      <c r="S1545" s="33">
        <v>5.3965198888888892</v>
      </c>
      <c r="T1545" s="33">
        <v>5.257220444444445</v>
      </c>
      <c r="U1545" s="33">
        <v>5.4218655555555557</v>
      </c>
      <c r="V1545" s="33">
        <v>5.1539485555555551</v>
      </c>
    </row>
    <row r="1546" spans="2:22" x14ac:dyDescent="0.25">
      <c r="B1546" s="8" t="s">
        <v>5051</v>
      </c>
      <c r="C1546" s="8" t="s">
        <v>5052</v>
      </c>
      <c r="D1546" s="8" t="s">
        <v>5053</v>
      </c>
      <c r="E1546" s="8" t="s">
        <v>106</v>
      </c>
      <c r="F1546" s="33">
        <v>31.678015111111112</v>
      </c>
      <c r="G1546" s="33">
        <v>29.852501888888881</v>
      </c>
      <c r="H1546" s="33">
        <v>28.098905111111112</v>
      </c>
      <c r="I1546" s="33">
        <v>27.475920111111112</v>
      </c>
      <c r="J1546" s="33">
        <v>28.01368866666667</v>
      </c>
      <c r="K1546" s="33">
        <v>27.129369666666669</v>
      </c>
      <c r="L1546" s="33">
        <v>26.679275000000001</v>
      </c>
      <c r="M1546" s="33">
        <v>26.519503777777778</v>
      </c>
      <c r="N1546" s="33">
        <v>27.706436666666669</v>
      </c>
      <c r="O1546" s="33">
        <v>27.709334333333331</v>
      </c>
      <c r="P1546" s="33">
        <v>28.947565666666669</v>
      </c>
      <c r="Q1546" s="33">
        <v>29.83618922222222</v>
      </c>
      <c r="R1546" s="33">
        <v>27.640691555555559</v>
      </c>
      <c r="S1546" s="33">
        <v>26.731378555555551</v>
      </c>
      <c r="T1546" s="33">
        <v>26.190802888888889</v>
      </c>
      <c r="U1546" s="33">
        <v>25.165278888888889</v>
      </c>
      <c r="V1546" s="33">
        <v>25.712412333333329</v>
      </c>
    </row>
    <row r="1547" spans="2:22" x14ac:dyDescent="0.25">
      <c r="B1547" s="11" t="s">
        <v>719</v>
      </c>
      <c r="C1547" s="11" t="s">
        <v>720</v>
      </c>
      <c r="D1547" s="11" t="s">
        <v>721</v>
      </c>
      <c r="E1547" s="11" t="s">
        <v>106</v>
      </c>
      <c r="F1547" s="33">
        <v>18.469311000000001</v>
      </c>
      <c r="G1547" s="33">
        <v>16.632865222222222</v>
      </c>
      <c r="H1547" s="33">
        <v>16.971128555555559</v>
      </c>
      <c r="I1547" s="33">
        <v>16.971967555555551</v>
      </c>
      <c r="J1547" s="33">
        <v>18.057348777777779</v>
      </c>
      <c r="K1547" s="33">
        <v>17.40220866666667</v>
      </c>
      <c r="L1547" s="33">
        <v>17.175242777777779</v>
      </c>
      <c r="M1547" s="33">
        <v>16.767317444444441</v>
      </c>
      <c r="N1547" s="33">
        <v>17.18110177777778</v>
      </c>
      <c r="O1547" s="33">
        <v>17.709673555555561</v>
      </c>
      <c r="P1547" s="33">
        <v>17.704782888888889</v>
      </c>
      <c r="Q1547" s="33">
        <v>17.662024222222222</v>
      </c>
      <c r="R1547" s="33">
        <v>18.154330000000002</v>
      </c>
      <c r="S1547" s="33">
        <v>21.887588555555549</v>
      </c>
      <c r="T1547" s="33">
        <v>20.496741</v>
      </c>
      <c r="U1547" s="33">
        <v>18.750654444444439</v>
      </c>
      <c r="V1547" s="33">
        <v>18.650835777777779</v>
      </c>
    </row>
    <row r="1548" spans="2:22" x14ac:dyDescent="0.25">
      <c r="B1548" s="8" t="s">
        <v>1824</v>
      </c>
      <c r="C1548" s="8" t="s">
        <v>1825</v>
      </c>
      <c r="D1548" s="8" t="s">
        <v>1826</v>
      </c>
      <c r="E1548" s="8" t="s">
        <v>106</v>
      </c>
      <c r="F1548" s="33">
        <v>18.36973155555556</v>
      </c>
      <c r="G1548" s="33">
        <v>13.630606</v>
      </c>
      <c r="H1548" s="33">
        <v>12.628201777777781</v>
      </c>
      <c r="I1548" s="33">
        <v>12.17750411111111</v>
      </c>
      <c r="J1548" s="33">
        <v>12.05674488888889</v>
      </c>
      <c r="K1548" s="33">
        <v>11.896477444444439</v>
      </c>
      <c r="L1548" s="33">
        <v>11.539936000000001</v>
      </c>
      <c r="M1548" s="33">
        <v>11.497504111111111</v>
      </c>
      <c r="N1548" s="33">
        <v>12.093975666666671</v>
      </c>
      <c r="O1548" s="33">
        <v>11.98816733333333</v>
      </c>
      <c r="P1548" s="33">
        <v>12.384688000000001</v>
      </c>
      <c r="Q1548" s="33">
        <v>12.606232555555559</v>
      </c>
      <c r="R1548" s="33">
        <v>11.90726722222222</v>
      </c>
      <c r="S1548" s="33">
        <v>13.18382933333333</v>
      </c>
      <c r="T1548" s="33">
        <v>11.612264</v>
      </c>
      <c r="U1548" s="33">
        <v>11.358918888888891</v>
      </c>
      <c r="V1548" s="33">
        <v>12.305365</v>
      </c>
    </row>
    <row r="1549" spans="2:22" x14ac:dyDescent="0.25">
      <c r="B1549" s="11" t="s">
        <v>1916</v>
      </c>
      <c r="C1549" s="11" t="s">
        <v>1917</v>
      </c>
      <c r="D1549" s="11" t="s">
        <v>1918</v>
      </c>
      <c r="E1549" s="11" t="s">
        <v>106</v>
      </c>
      <c r="F1549" s="33">
        <v>26.996443666666661</v>
      </c>
      <c r="G1549" s="33">
        <v>23.745622888888889</v>
      </c>
      <c r="H1549" s="33">
        <v>24.590435444444449</v>
      </c>
      <c r="I1549" s="33">
        <v>29.148862000000001</v>
      </c>
      <c r="J1549" s="33">
        <v>25.352859666666671</v>
      </c>
      <c r="K1549" s="33">
        <v>21.649862111111108</v>
      </c>
      <c r="L1549" s="33">
        <v>22.880948666666669</v>
      </c>
      <c r="M1549" s="33">
        <v>23.315733888888889</v>
      </c>
      <c r="N1549" s="33">
        <v>22.83722955555556</v>
      </c>
      <c r="O1549" s="33">
        <v>22.068219888888891</v>
      </c>
      <c r="P1549" s="33">
        <v>22.798748</v>
      </c>
      <c r="Q1549" s="33">
        <v>25.81211566666666</v>
      </c>
      <c r="R1549" s="33">
        <v>24.91225833333333</v>
      </c>
      <c r="S1549" s="33">
        <v>30.59082033333333</v>
      </c>
      <c r="T1549" s="33">
        <v>26.36208255555556</v>
      </c>
      <c r="U1549" s="33">
        <v>26.54702988888889</v>
      </c>
      <c r="V1549" s="33">
        <v>26.907916444444439</v>
      </c>
    </row>
    <row r="1550" spans="2:22" x14ac:dyDescent="0.25">
      <c r="B1550" s="8" t="s">
        <v>1405</v>
      </c>
      <c r="C1550" s="8" t="s">
        <v>1406</v>
      </c>
      <c r="D1550" s="8" t="s">
        <v>1407</v>
      </c>
      <c r="E1550" s="8" t="s">
        <v>106</v>
      </c>
      <c r="F1550" s="33">
        <v>17.89544844444444</v>
      </c>
      <c r="G1550" s="33">
        <v>11.55004733333333</v>
      </c>
      <c r="H1550" s="33">
        <v>12.74434022222222</v>
      </c>
      <c r="I1550" s="33">
        <v>12.52654388888889</v>
      </c>
      <c r="J1550" s="33">
        <v>12.90816422222222</v>
      </c>
      <c r="K1550" s="33">
        <v>13.23165222222222</v>
      </c>
      <c r="L1550" s="33">
        <v>13.63653422222222</v>
      </c>
      <c r="M1550" s="33">
        <v>13.628238111111109</v>
      </c>
      <c r="N1550" s="33">
        <v>14.94276411111111</v>
      </c>
      <c r="O1550" s="33">
        <v>13.698913777777779</v>
      </c>
      <c r="P1550" s="33">
        <v>14.417844555555559</v>
      </c>
      <c r="Q1550" s="33">
        <v>14.055593444444449</v>
      </c>
      <c r="R1550" s="33">
        <v>16.767438222222221</v>
      </c>
      <c r="S1550" s="33">
        <v>21.676513</v>
      </c>
      <c r="T1550" s="33">
        <v>14.933836222222221</v>
      </c>
      <c r="U1550" s="33">
        <v>14.58133277777778</v>
      </c>
      <c r="V1550" s="33">
        <v>15.22615722222222</v>
      </c>
    </row>
    <row r="1551" spans="2:22" x14ac:dyDescent="0.25">
      <c r="B1551" s="11" t="s">
        <v>128</v>
      </c>
      <c r="C1551" s="11" t="s">
        <v>129</v>
      </c>
      <c r="D1551" s="11" t="s">
        <v>130</v>
      </c>
      <c r="E1551" s="11" t="s">
        <v>106</v>
      </c>
      <c r="F1551" s="33">
        <v>6.2699310000000006</v>
      </c>
      <c r="G1551" s="33">
        <v>4.7443134444444448</v>
      </c>
      <c r="H1551" s="33">
        <v>3.8347921111111112</v>
      </c>
      <c r="I1551" s="33">
        <v>3.8887073333333331</v>
      </c>
      <c r="J1551" s="33">
        <v>3.8434956666666671</v>
      </c>
      <c r="K1551" s="33">
        <v>3.6306804444444452</v>
      </c>
      <c r="L1551" s="33">
        <v>3.368602666666666</v>
      </c>
      <c r="M1551" s="33">
        <v>3.401445888888889</v>
      </c>
      <c r="N1551" s="33">
        <v>3.370271666666667</v>
      </c>
      <c r="O1551" s="33">
        <v>3.3480205555555549</v>
      </c>
      <c r="P1551" s="33">
        <v>4.1155015555555554</v>
      </c>
      <c r="Q1551" s="33">
        <v>4.0767776666666666</v>
      </c>
      <c r="R1551" s="33">
        <v>3.6067135555555558</v>
      </c>
      <c r="S1551" s="33">
        <v>6.6492849999999999</v>
      </c>
      <c r="T1551" s="33">
        <v>5.4926487777777773</v>
      </c>
      <c r="U1551" s="33">
        <v>4.8907376666666664</v>
      </c>
      <c r="V1551" s="33">
        <v>4.8404278888888888</v>
      </c>
    </row>
    <row r="1552" spans="2:22" x14ac:dyDescent="0.25">
      <c r="B1552" s="8" t="s">
        <v>620</v>
      </c>
      <c r="C1552" s="8" t="s">
        <v>621</v>
      </c>
      <c r="D1552" s="8" t="s">
        <v>622</v>
      </c>
      <c r="E1552" s="8" t="s">
        <v>106</v>
      </c>
      <c r="F1552" s="33">
        <v>27.509183777777778</v>
      </c>
      <c r="G1552" s="33">
        <v>17.152248555555559</v>
      </c>
      <c r="H1552" s="33">
        <v>15.158844999999999</v>
      </c>
      <c r="I1552" s="33">
        <v>14.883469111111109</v>
      </c>
      <c r="J1552" s="33">
        <v>16.251616111111112</v>
      </c>
      <c r="K1552" s="33">
        <v>18.059089222222219</v>
      </c>
      <c r="L1552" s="33">
        <v>15.955006666666669</v>
      </c>
      <c r="M1552" s="33">
        <v>12.443118</v>
      </c>
      <c r="N1552" s="33">
        <v>12.142674777777779</v>
      </c>
      <c r="O1552" s="33">
        <v>13.07841766666667</v>
      </c>
      <c r="P1552" s="33">
        <v>15.335882</v>
      </c>
      <c r="Q1552" s="33">
        <v>19.47513144444444</v>
      </c>
      <c r="R1552" s="33">
        <v>16.672247444444441</v>
      </c>
      <c r="S1552" s="33">
        <v>15.66787522222222</v>
      </c>
      <c r="T1552" s="33">
        <v>17.407800000000002</v>
      </c>
      <c r="U1552" s="33">
        <v>15.633219666666671</v>
      </c>
      <c r="V1552" s="33">
        <v>16.188146888888891</v>
      </c>
    </row>
    <row r="1553" spans="2:22" x14ac:dyDescent="0.25">
      <c r="B1553" s="11" t="s">
        <v>2314</v>
      </c>
      <c r="C1553" s="11" t="s">
        <v>2315</v>
      </c>
      <c r="D1553" s="11" t="s">
        <v>2316</v>
      </c>
      <c r="E1553" s="11" t="s">
        <v>106</v>
      </c>
      <c r="F1553" s="33">
        <v>24.349248333333339</v>
      </c>
      <c r="G1553" s="33">
        <v>20.053288111111112</v>
      </c>
      <c r="H1553" s="33">
        <v>18.130568333333329</v>
      </c>
      <c r="I1553" s="33">
        <v>17.75869066666667</v>
      </c>
      <c r="J1553" s="33">
        <v>18.184373000000001</v>
      </c>
      <c r="K1553" s="33">
        <v>18.083468444444449</v>
      </c>
      <c r="L1553" s="33">
        <v>17.814451111111111</v>
      </c>
      <c r="M1553" s="33">
        <v>18.015155555555559</v>
      </c>
      <c r="N1553" s="33">
        <v>18.091507888888891</v>
      </c>
      <c r="O1553" s="33">
        <v>17.93412122222222</v>
      </c>
      <c r="P1553" s="33">
        <v>19.186734777777779</v>
      </c>
      <c r="Q1553" s="33">
        <v>19.40128544444444</v>
      </c>
      <c r="R1553" s="33">
        <v>18.10714322222222</v>
      </c>
      <c r="S1553" s="33">
        <v>20.47294311111111</v>
      </c>
      <c r="T1553" s="33">
        <v>19.305532444444442</v>
      </c>
      <c r="U1553" s="33">
        <v>19.05914966666667</v>
      </c>
      <c r="V1553" s="33">
        <v>23.128242444444439</v>
      </c>
    </row>
    <row r="1554" spans="2:22" x14ac:dyDescent="0.25">
      <c r="B1554" s="8" t="s">
        <v>2490</v>
      </c>
      <c r="C1554" s="8" t="s">
        <v>2491</v>
      </c>
      <c r="D1554" s="8" t="s">
        <v>2492</v>
      </c>
      <c r="E1554" s="8" t="s">
        <v>106</v>
      </c>
      <c r="F1554" s="33">
        <v>38.317273888888877</v>
      </c>
      <c r="G1554" s="33">
        <v>28.870485111111108</v>
      </c>
      <c r="H1554" s="33">
        <v>28.135825333333329</v>
      </c>
      <c r="I1554" s="33">
        <v>26.671523666666669</v>
      </c>
      <c r="J1554" s="33">
        <v>41.549696222222217</v>
      </c>
      <c r="K1554" s="33">
        <v>29.943547333333331</v>
      </c>
      <c r="L1554" s="33">
        <v>28.32801088888889</v>
      </c>
      <c r="M1554" s="33">
        <v>30.54366822222222</v>
      </c>
      <c r="N1554" s="33">
        <v>30.670441555555559</v>
      </c>
      <c r="O1554" s="33">
        <v>33.247252000000003</v>
      </c>
      <c r="P1554" s="33">
        <v>33.142482111111107</v>
      </c>
      <c r="Q1554" s="33">
        <v>35.549664</v>
      </c>
      <c r="R1554" s="33">
        <v>35.024019444444448</v>
      </c>
      <c r="S1554" s="33">
        <v>41.793693888888889</v>
      </c>
      <c r="T1554" s="33">
        <v>36.507719666666667</v>
      </c>
      <c r="U1554" s="33">
        <v>34.365693111111113</v>
      </c>
      <c r="V1554" s="33">
        <v>32.478597666666673</v>
      </c>
    </row>
    <row r="1555" spans="2:22" x14ac:dyDescent="0.25">
      <c r="B1555" s="11" t="s">
        <v>2759</v>
      </c>
      <c r="C1555" s="11" t="s">
        <v>2760</v>
      </c>
      <c r="D1555" s="11" t="s">
        <v>2761</v>
      </c>
      <c r="E1555" s="11" t="s">
        <v>106</v>
      </c>
      <c r="F1555" s="33">
        <v>42.872050999999999</v>
      </c>
      <c r="G1555" s="33">
        <v>29.545796666666671</v>
      </c>
      <c r="H1555" s="33">
        <v>28.98688822222222</v>
      </c>
      <c r="I1555" s="33">
        <v>28.187551555555551</v>
      </c>
      <c r="J1555" s="33">
        <v>29.10731377777778</v>
      </c>
      <c r="K1555" s="33">
        <v>28.078493555555561</v>
      </c>
      <c r="L1555" s="33">
        <v>26.963191333333331</v>
      </c>
      <c r="M1555" s="33">
        <v>28.311359333333328</v>
      </c>
      <c r="N1555" s="33">
        <v>28.959011555555559</v>
      </c>
      <c r="O1555" s="33">
        <v>29.61665277777778</v>
      </c>
      <c r="P1555" s="33">
        <v>27.213619000000001</v>
      </c>
      <c r="Q1555" s="33">
        <v>33.22013477777778</v>
      </c>
      <c r="R1555" s="33">
        <v>32.691331333333338</v>
      </c>
      <c r="S1555" s="33">
        <v>33.112103777777783</v>
      </c>
      <c r="T1555" s="33">
        <v>32.230106666666671</v>
      </c>
      <c r="U1555" s="33">
        <v>30.275910333333339</v>
      </c>
      <c r="V1555" s="33">
        <v>30.823606999999999</v>
      </c>
    </row>
    <row r="1556" spans="2:22" x14ac:dyDescent="0.25">
      <c r="B1556" s="8" t="s">
        <v>1006</v>
      </c>
      <c r="C1556" s="8" t="s">
        <v>1007</v>
      </c>
      <c r="D1556" s="8" t="s">
        <v>1008</v>
      </c>
      <c r="E1556" s="8" t="s">
        <v>106</v>
      </c>
      <c r="F1556" s="33">
        <v>15.770965555555559</v>
      </c>
      <c r="G1556" s="33">
        <v>13.560839</v>
      </c>
      <c r="H1556" s="33">
        <v>11.49060522222222</v>
      </c>
      <c r="I1556" s="33">
        <v>11.093002</v>
      </c>
      <c r="J1556" s="33">
        <v>10.58229222222222</v>
      </c>
      <c r="K1556" s="33">
        <v>10.85545411111111</v>
      </c>
      <c r="L1556" s="33">
        <v>11.77425022222222</v>
      </c>
      <c r="M1556" s="33">
        <v>12.079820222222221</v>
      </c>
      <c r="N1556" s="33">
        <v>11.796804111111109</v>
      </c>
      <c r="O1556" s="33">
        <v>10.75127333333333</v>
      </c>
      <c r="P1556" s="33">
        <v>12.70934588888889</v>
      </c>
      <c r="Q1556" s="33">
        <v>12.97572922222222</v>
      </c>
      <c r="R1556" s="33">
        <v>13.990539555555561</v>
      </c>
      <c r="S1556" s="33">
        <v>15.45223844444444</v>
      </c>
      <c r="T1556" s="33">
        <v>12.506949555555559</v>
      </c>
      <c r="U1556" s="33">
        <v>12.195053444444451</v>
      </c>
      <c r="V1556" s="33">
        <v>13.081571333333329</v>
      </c>
    </row>
    <row r="1557" spans="2:22" x14ac:dyDescent="0.25">
      <c r="B1557" s="11" t="s">
        <v>253</v>
      </c>
      <c r="C1557" s="11" t="s">
        <v>254</v>
      </c>
      <c r="D1557" s="11" t="s">
        <v>255</v>
      </c>
      <c r="E1557" s="11" t="s">
        <v>106</v>
      </c>
      <c r="F1557" s="33">
        <v>9.2098716666666665</v>
      </c>
      <c r="G1557" s="33">
        <v>7.2717171111111112</v>
      </c>
      <c r="H1557" s="33">
        <v>7.2110384444444451</v>
      </c>
      <c r="I1557" s="33">
        <v>6.5084350000000004</v>
      </c>
      <c r="J1557" s="33">
        <v>6.4163233333333336</v>
      </c>
      <c r="K1557" s="33">
        <v>6.3667225555555564</v>
      </c>
      <c r="L1557" s="33">
        <v>6.0535613333333336</v>
      </c>
      <c r="M1557" s="33">
        <v>6.0176698888888884</v>
      </c>
      <c r="N1557" s="33">
        <v>7.0455714444444446</v>
      </c>
      <c r="O1557" s="33">
        <v>6.1890805555555559</v>
      </c>
      <c r="P1557" s="33">
        <v>7.976544333333333</v>
      </c>
      <c r="Q1557" s="33">
        <v>7.048853888888889</v>
      </c>
      <c r="R1557" s="33">
        <v>6.692282111111111</v>
      </c>
      <c r="S1557" s="33">
        <v>9.0600596666666675</v>
      </c>
      <c r="T1557" s="33">
        <v>8.108216333333333</v>
      </c>
      <c r="U1557" s="33">
        <v>7.6851636666666661</v>
      </c>
      <c r="V1557" s="33">
        <v>7.7636569999999994</v>
      </c>
    </row>
    <row r="1558" spans="2:22" x14ac:dyDescent="0.25">
      <c r="B1558" s="8" t="s">
        <v>2242</v>
      </c>
      <c r="C1558" s="8" t="s">
        <v>2243</v>
      </c>
      <c r="D1558" s="8" t="s">
        <v>2244</v>
      </c>
      <c r="E1558" s="8" t="s">
        <v>106</v>
      </c>
      <c r="F1558" s="33">
        <v>32.223263333333342</v>
      </c>
      <c r="G1558" s="33">
        <v>21.863935222222221</v>
      </c>
      <c r="H1558" s="33">
        <v>20.107715444444441</v>
      </c>
      <c r="I1558" s="33">
        <v>17.785763888888891</v>
      </c>
      <c r="J1558" s="33">
        <v>17.428297555555559</v>
      </c>
      <c r="K1558" s="33">
        <v>17.24261244444445</v>
      </c>
      <c r="L1558" s="33">
        <v>17.495006444444449</v>
      </c>
      <c r="M1558" s="33">
        <v>17.60024266666667</v>
      </c>
      <c r="N1558" s="33">
        <v>18.045824777777781</v>
      </c>
      <c r="O1558" s="33">
        <v>19.208779444444438</v>
      </c>
      <c r="P1558" s="33">
        <v>19.680894333333331</v>
      </c>
      <c r="Q1558" s="33">
        <v>19.454475666666671</v>
      </c>
      <c r="R1558" s="33">
        <v>18.879841333333331</v>
      </c>
      <c r="S1558" s="33">
        <v>20.862438666666669</v>
      </c>
      <c r="T1558" s="33">
        <v>18.850501222222221</v>
      </c>
      <c r="U1558" s="33">
        <v>19.106322555555561</v>
      </c>
      <c r="V1558" s="33">
        <v>21.89067422222222</v>
      </c>
    </row>
    <row r="1559" spans="2:22" x14ac:dyDescent="0.25">
      <c r="B1559" s="11" t="s">
        <v>5129</v>
      </c>
      <c r="C1559" s="11" t="s">
        <v>5130</v>
      </c>
      <c r="D1559" s="11" t="s">
        <v>5131</v>
      </c>
      <c r="E1559" s="11" t="s">
        <v>106</v>
      </c>
      <c r="F1559" s="33">
        <v>116.1110062222222</v>
      </c>
      <c r="G1559" s="33">
        <v>93.457400777777778</v>
      </c>
      <c r="H1559" s="33">
        <v>86.443573000000001</v>
      </c>
      <c r="I1559" s="33">
        <v>64.258088000000001</v>
      </c>
      <c r="J1559" s="33">
        <v>69.994773444444434</v>
      </c>
      <c r="K1559" s="33">
        <v>63.752888222222218</v>
      </c>
      <c r="L1559" s="33">
        <v>63.922937888888882</v>
      </c>
      <c r="M1559" s="33">
        <v>65.600272000000004</v>
      </c>
      <c r="N1559" s="33">
        <v>67.329137444444441</v>
      </c>
      <c r="O1559" s="33">
        <v>61.03980522222222</v>
      </c>
      <c r="P1559" s="33">
        <v>65.025080555555562</v>
      </c>
      <c r="Q1559" s="33">
        <v>75.287147888888896</v>
      </c>
      <c r="R1559" s="33">
        <v>60.870761222222228</v>
      </c>
      <c r="S1559" s="33">
        <v>70.556424555555566</v>
      </c>
      <c r="T1559" s="33">
        <v>66.222605888888893</v>
      </c>
      <c r="U1559" s="33">
        <v>61.446752222222223</v>
      </c>
      <c r="V1559" s="33">
        <v>63.948532999999998</v>
      </c>
    </row>
    <row r="1560" spans="2:22" x14ac:dyDescent="0.25">
      <c r="B1560" s="8" t="s">
        <v>1108</v>
      </c>
      <c r="C1560" s="8" t="s">
        <v>1109</v>
      </c>
      <c r="D1560" s="8" t="s">
        <v>1110</v>
      </c>
      <c r="E1560" s="8" t="s">
        <v>106</v>
      </c>
      <c r="F1560" s="33">
        <v>39.48712477777778</v>
      </c>
      <c r="G1560" s="33">
        <v>26.326229000000001</v>
      </c>
      <c r="H1560" s="33">
        <v>26.045306333333329</v>
      </c>
      <c r="I1560" s="33">
        <v>22.512849888888891</v>
      </c>
      <c r="J1560" s="33">
        <v>23.020543777777771</v>
      </c>
      <c r="K1560" s="33">
        <v>22.34260477777778</v>
      </c>
      <c r="L1560" s="33">
        <v>21.083135444444441</v>
      </c>
      <c r="M1560" s="33">
        <v>21.277644222222222</v>
      </c>
      <c r="N1560" s="33">
        <v>23.50015611111111</v>
      </c>
      <c r="O1560" s="33">
        <v>26.421758333333329</v>
      </c>
      <c r="P1560" s="33">
        <v>25.996354222222219</v>
      </c>
      <c r="Q1560" s="33">
        <v>25.46521233333333</v>
      </c>
      <c r="R1560" s="33">
        <v>20.28841222222222</v>
      </c>
      <c r="S1560" s="33">
        <v>27.722087222222221</v>
      </c>
      <c r="T1560" s="33">
        <v>28.51647333333333</v>
      </c>
      <c r="U1560" s="33">
        <v>25.764689888888888</v>
      </c>
      <c r="V1560" s="33">
        <v>23.834605555555559</v>
      </c>
    </row>
    <row r="1561" spans="2:22" x14ac:dyDescent="0.25">
      <c r="B1561" s="11" t="s">
        <v>928</v>
      </c>
      <c r="C1561" s="11" t="s">
        <v>929</v>
      </c>
      <c r="D1561" s="11" t="s">
        <v>930</v>
      </c>
      <c r="E1561" s="11" t="s">
        <v>106</v>
      </c>
      <c r="F1561" s="33">
        <v>10.91841477777778</v>
      </c>
      <c r="G1561" s="33">
        <v>8.4818582222222219</v>
      </c>
      <c r="H1561" s="33">
        <v>7.6293694444444453</v>
      </c>
      <c r="I1561" s="33">
        <v>7.3429781111111119</v>
      </c>
      <c r="J1561" s="33">
        <v>7.0786929999999986</v>
      </c>
      <c r="K1561" s="33">
        <v>6.7473298888888884</v>
      </c>
      <c r="L1561" s="33">
        <v>6.407072888888889</v>
      </c>
      <c r="M1561" s="33">
        <v>6.2585508888888883</v>
      </c>
      <c r="N1561" s="33">
        <v>7.0887586666666671</v>
      </c>
      <c r="O1561" s="33">
        <v>6.4024051111111113</v>
      </c>
      <c r="P1561" s="33">
        <v>8.5739735555555558</v>
      </c>
      <c r="Q1561" s="33">
        <v>7.2736455555555564</v>
      </c>
      <c r="R1561" s="33">
        <v>6.8462696666666671</v>
      </c>
      <c r="S1561" s="33">
        <v>8.0588388888888893</v>
      </c>
      <c r="T1561" s="33">
        <v>6.6643888888888894</v>
      </c>
      <c r="U1561" s="33">
        <v>7.041790777777778</v>
      </c>
      <c r="V1561" s="33">
        <v>7.1479488888888891</v>
      </c>
    </row>
    <row r="1562" spans="2:22" x14ac:dyDescent="0.25">
      <c r="B1562" s="8" t="s">
        <v>3190</v>
      </c>
      <c r="C1562" s="8" t="s">
        <v>3191</v>
      </c>
      <c r="D1562" s="8" t="s">
        <v>3192</v>
      </c>
      <c r="E1562" s="8" t="s">
        <v>106</v>
      </c>
      <c r="F1562" s="33">
        <v>26.789771222222221</v>
      </c>
      <c r="G1562" s="33">
        <v>17.850325222222221</v>
      </c>
      <c r="H1562" s="33">
        <v>18.214339444444441</v>
      </c>
      <c r="I1562" s="33">
        <v>16.68307866666667</v>
      </c>
      <c r="J1562" s="33">
        <v>15.50230955555555</v>
      </c>
      <c r="K1562" s="33">
        <v>14.92713088888889</v>
      </c>
      <c r="L1562" s="33">
        <v>15.15395377777778</v>
      </c>
      <c r="M1562" s="33">
        <v>15.68534144444444</v>
      </c>
      <c r="N1562" s="33">
        <v>17.20464055555556</v>
      </c>
      <c r="O1562" s="33">
        <v>14.01745622222222</v>
      </c>
      <c r="P1562" s="33">
        <v>17.486836</v>
      </c>
      <c r="Q1562" s="33">
        <v>16.324282444444449</v>
      </c>
      <c r="R1562" s="33">
        <v>14.250442444444451</v>
      </c>
      <c r="S1562" s="33">
        <v>14.51249188888889</v>
      </c>
      <c r="T1562" s="33">
        <v>14.16514977777778</v>
      </c>
      <c r="U1562" s="33">
        <v>13.402215333333331</v>
      </c>
      <c r="V1562" s="33">
        <v>13.95539777777778</v>
      </c>
    </row>
    <row r="1563" spans="2:22" x14ac:dyDescent="0.25">
      <c r="B1563" s="11" t="s">
        <v>2037</v>
      </c>
      <c r="C1563" s="11" t="s">
        <v>2038</v>
      </c>
      <c r="D1563" s="11" t="s">
        <v>2039</v>
      </c>
      <c r="E1563" s="11" t="s">
        <v>106</v>
      </c>
      <c r="F1563" s="33">
        <v>28.638311999999999</v>
      </c>
      <c r="G1563" s="33">
        <v>25.758121111111109</v>
      </c>
      <c r="H1563" s="33">
        <v>23.82515455555556</v>
      </c>
      <c r="I1563" s="33">
        <v>23.364520444444441</v>
      </c>
      <c r="J1563" s="33">
        <v>25.20866788888889</v>
      </c>
      <c r="K1563" s="33">
        <v>25.284643555555551</v>
      </c>
      <c r="L1563" s="33">
        <v>25.359010888888889</v>
      </c>
      <c r="M1563" s="33">
        <v>25.281288777777782</v>
      </c>
      <c r="N1563" s="33">
        <v>24.795444777777782</v>
      </c>
      <c r="O1563" s="33">
        <v>23.90791177777778</v>
      </c>
      <c r="P1563" s="33">
        <v>24.472788444444451</v>
      </c>
      <c r="Q1563" s="33">
        <v>27.560337000000001</v>
      </c>
      <c r="R1563" s="33">
        <v>27.66782922222222</v>
      </c>
      <c r="S1563" s="33">
        <v>28.725185666666668</v>
      </c>
      <c r="T1563" s="33">
        <v>28.669213666666661</v>
      </c>
      <c r="U1563" s="33">
        <v>27.31520588888889</v>
      </c>
      <c r="V1563" s="33">
        <v>28.883149111111109</v>
      </c>
    </row>
    <row r="1564" spans="2:22" x14ac:dyDescent="0.25">
      <c r="B1564" s="8" t="s">
        <v>2200</v>
      </c>
      <c r="C1564" s="8" t="s">
        <v>2201</v>
      </c>
      <c r="D1564" s="8" t="s">
        <v>2202</v>
      </c>
      <c r="E1564" s="8" t="s">
        <v>106</v>
      </c>
      <c r="F1564" s="33">
        <v>32.902487666666673</v>
      </c>
      <c r="G1564" s="33">
        <v>29.508688777777781</v>
      </c>
      <c r="H1564" s="33">
        <v>23.670668333333332</v>
      </c>
      <c r="I1564" s="33">
        <v>23.561329666666669</v>
      </c>
      <c r="J1564" s="33">
        <v>23.558011444444439</v>
      </c>
      <c r="K1564" s="33">
        <v>23.476932999999999</v>
      </c>
      <c r="L1564" s="33">
        <v>24.412826777777781</v>
      </c>
      <c r="M1564" s="33">
        <v>24.952191222222229</v>
      </c>
      <c r="N1564" s="33">
        <v>25.07441722222222</v>
      </c>
      <c r="O1564" s="33">
        <v>24.396580333333329</v>
      </c>
      <c r="P1564" s="33">
        <v>23.902230666666661</v>
      </c>
      <c r="Q1564" s="33">
        <v>25.638253111111108</v>
      </c>
      <c r="R1564" s="33">
        <v>23.56539166666667</v>
      </c>
      <c r="S1564" s="33">
        <v>25.215570555555551</v>
      </c>
      <c r="T1564" s="33">
        <v>20.07541777777778</v>
      </c>
      <c r="U1564" s="33">
        <v>19.272314222222221</v>
      </c>
      <c r="V1564" s="33">
        <v>21.157844888888889</v>
      </c>
    </row>
    <row r="1565" spans="2:22" x14ac:dyDescent="0.25">
      <c r="B1565" s="11" t="s">
        <v>274</v>
      </c>
      <c r="C1565" s="11" t="s">
        <v>275</v>
      </c>
      <c r="D1565" s="11" t="s">
        <v>276</v>
      </c>
      <c r="E1565" s="11" t="s">
        <v>106</v>
      </c>
      <c r="F1565" s="33">
        <v>19.09176011111111</v>
      </c>
      <c r="G1565" s="33">
        <v>11.99894177777778</v>
      </c>
      <c r="H1565" s="33">
        <v>10.83978266666667</v>
      </c>
      <c r="I1565" s="33">
        <v>10.35875144444444</v>
      </c>
      <c r="J1565" s="33">
        <v>11.78482855555556</v>
      </c>
      <c r="K1565" s="33">
        <v>10.10263822222222</v>
      </c>
      <c r="L1565" s="33">
        <v>9.7379268888888877</v>
      </c>
      <c r="M1565" s="33">
        <v>10.207255222222219</v>
      </c>
      <c r="N1565" s="33">
        <v>10.844434222222221</v>
      </c>
      <c r="O1565" s="33">
        <v>10.12233055555556</v>
      </c>
      <c r="P1565" s="33">
        <v>11.94552011111111</v>
      </c>
      <c r="Q1565" s="33">
        <v>12.394507666666669</v>
      </c>
      <c r="R1565" s="33">
        <v>13.389871111111111</v>
      </c>
      <c r="S1565" s="33">
        <v>13.261479</v>
      </c>
      <c r="T1565" s="33">
        <v>8.4486896666666667</v>
      </c>
      <c r="U1565" s="33">
        <v>9.1501761111111115</v>
      </c>
      <c r="V1565" s="33">
        <v>8.4916666666666671</v>
      </c>
    </row>
    <row r="1566" spans="2:22" x14ac:dyDescent="0.25">
      <c r="B1566" s="8" t="s">
        <v>416</v>
      </c>
      <c r="C1566" s="8" t="s">
        <v>417</v>
      </c>
      <c r="D1566" s="8" t="s">
        <v>418</v>
      </c>
      <c r="E1566" s="8" t="s">
        <v>106</v>
      </c>
      <c r="F1566" s="33">
        <v>18.267599888888888</v>
      </c>
      <c r="G1566" s="33">
        <v>16.114243999999999</v>
      </c>
      <c r="H1566" s="33">
        <v>17.766223222222219</v>
      </c>
      <c r="I1566" s="33">
        <v>17.112039333333328</v>
      </c>
      <c r="J1566" s="33">
        <v>16.750116333333331</v>
      </c>
      <c r="K1566" s="33">
        <v>16.842240888888892</v>
      </c>
      <c r="L1566" s="33">
        <v>16.00066</v>
      </c>
      <c r="M1566" s="33">
        <v>16.09593977777778</v>
      </c>
      <c r="N1566" s="33">
        <v>16.814682000000001</v>
      </c>
      <c r="O1566" s="33">
        <v>16.180604444444441</v>
      </c>
      <c r="P1566" s="33">
        <v>16.005454555555559</v>
      </c>
      <c r="Q1566" s="33">
        <v>23.318347888888891</v>
      </c>
      <c r="R1566" s="33">
        <v>29.338012111111109</v>
      </c>
      <c r="S1566" s="33">
        <v>11.49684388888889</v>
      </c>
      <c r="T1566" s="33">
        <v>13.457687222222219</v>
      </c>
      <c r="U1566" s="33">
        <v>13.554977111111111</v>
      </c>
      <c r="V1566" s="33">
        <v>12.717805666666671</v>
      </c>
    </row>
    <row r="1567" spans="2:22" x14ac:dyDescent="0.25">
      <c r="B1567" s="11" t="s">
        <v>737</v>
      </c>
      <c r="C1567" s="11" t="s">
        <v>738</v>
      </c>
      <c r="D1567" s="11" t="s">
        <v>739</v>
      </c>
      <c r="E1567" s="11" t="s">
        <v>106</v>
      </c>
      <c r="F1567" s="33">
        <v>18.706530000000001</v>
      </c>
      <c r="G1567" s="33">
        <v>16.558293111111109</v>
      </c>
      <c r="H1567" s="33">
        <v>18.05687866666667</v>
      </c>
      <c r="I1567" s="33">
        <v>17.400192000000001</v>
      </c>
      <c r="J1567" s="33">
        <v>17.229801999999999</v>
      </c>
      <c r="K1567" s="33">
        <v>17.293628222222221</v>
      </c>
      <c r="L1567" s="33">
        <v>17.451033111111109</v>
      </c>
      <c r="M1567" s="33">
        <v>15.96451088888889</v>
      </c>
      <c r="N1567" s="33">
        <v>15.35478488888889</v>
      </c>
      <c r="O1567" s="33">
        <v>15.56289966666667</v>
      </c>
      <c r="P1567" s="33">
        <v>15.83038088888889</v>
      </c>
      <c r="Q1567" s="33">
        <v>18.770650111111109</v>
      </c>
      <c r="R1567" s="33">
        <v>17.78554022222222</v>
      </c>
      <c r="S1567" s="33">
        <v>19.709121</v>
      </c>
      <c r="T1567" s="33">
        <v>16.59473633333333</v>
      </c>
      <c r="U1567" s="33">
        <v>16.50298722222222</v>
      </c>
      <c r="V1567" s="33">
        <v>19.213251666666661</v>
      </c>
    </row>
    <row r="1568" spans="2:22" x14ac:dyDescent="0.25">
      <c r="B1568" s="8" t="s">
        <v>1634</v>
      </c>
      <c r="C1568" s="8" t="s">
        <v>1635</v>
      </c>
      <c r="D1568" s="8" t="s">
        <v>1636</v>
      </c>
      <c r="E1568" s="8" t="s">
        <v>106</v>
      </c>
      <c r="F1568" s="33">
        <v>29.327271444444449</v>
      </c>
      <c r="G1568" s="33">
        <v>16.374501333333331</v>
      </c>
      <c r="H1568" s="33">
        <v>17.384661777777779</v>
      </c>
      <c r="I1568" s="33">
        <v>15.63570577777778</v>
      </c>
      <c r="J1568" s="33">
        <v>14.867617777777779</v>
      </c>
      <c r="K1568" s="33">
        <v>14.332533888888889</v>
      </c>
      <c r="L1568" s="33">
        <v>14.274774000000001</v>
      </c>
      <c r="M1568" s="33">
        <v>14.071847333333331</v>
      </c>
      <c r="N1568" s="33">
        <v>12.69270366666667</v>
      </c>
      <c r="O1568" s="33">
        <v>12.07617822222222</v>
      </c>
      <c r="P1568" s="33">
        <v>12.875208000000001</v>
      </c>
      <c r="Q1568" s="33">
        <v>15.44534611111111</v>
      </c>
      <c r="R1568" s="33">
        <v>13.801361999999999</v>
      </c>
      <c r="S1568" s="33">
        <v>17.347234</v>
      </c>
      <c r="T1568" s="33">
        <v>17.144807555555559</v>
      </c>
      <c r="U1568" s="33">
        <v>16.76491866666667</v>
      </c>
      <c r="V1568" s="33">
        <v>17.05316222222222</v>
      </c>
    </row>
    <row r="1569" spans="2:22" x14ac:dyDescent="0.25">
      <c r="B1569" s="11" t="s">
        <v>785</v>
      </c>
      <c r="C1569" s="11" t="s">
        <v>786</v>
      </c>
      <c r="D1569" s="11" t="s">
        <v>787</v>
      </c>
      <c r="E1569" s="11" t="s">
        <v>106</v>
      </c>
      <c r="F1569" s="33">
        <v>32.879301444444451</v>
      </c>
      <c r="G1569" s="33">
        <v>25.471865000000001</v>
      </c>
      <c r="H1569" s="33">
        <v>24.223973888888889</v>
      </c>
      <c r="I1569" s="33">
        <v>20.20437466666667</v>
      </c>
      <c r="J1569" s="33">
        <v>23.03041988888889</v>
      </c>
      <c r="K1569" s="33">
        <v>25.087959888888889</v>
      </c>
      <c r="L1569" s="33">
        <v>23.41848377777778</v>
      </c>
      <c r="M1569" s="33">
        <v>20.869298777777779</v>
      </c>
      <c r="N1569" s="33">
        <v>19.774065666666669</v>
      </c>
      <c r="O1569" s="33">
        <v>22.548470333333331</v>
      </c>
      <c r="P1569" s="33">
        <v>20.937303777777782</v>
      </c>
      <c r="Q1569" s="33">
        <v>24.357723777777782</v>
      </c>
      <c r="R1569" s="33">
        <v>26.730552777777781</v>
      </c>
      <c r="S1569" s="33">
        <v>23.645989333333329</v>
      </c>
      <c r="T1569" s="33">
        <v>23.119526333333329</v>
      </c>
      <c r="U1569" s="33">
        <v>24.367557000000001</v>
      </c>
      <c r="V1569" s="33">
        <v>21.09013488888889</v>
      </c>
    </row>
    <row r="1570" spans="2:22" x14ac:dyDescent="0.25">
      <c r="B1570" s="8" t="s">
        <v>1366</v>
      </c>
      <c r="C1570" s="8" t="s">
        <v>1367</v>
      </c>
      <c r="D1570" s="8" t="s">
        <v>1368</v>
      </c>
      <c r="E1570" s="8" t="s">
        <v>106</v>
      </c>
      <c r="F1570" s="33">
        <v>15.76519666666667</v>
      </c>
      <c r="G1570" s="33">
        <v>9.7587224444444445</v>
      </c>
      <c r="H1570" s="33">
        <v>9.1448717777777784</v>
      </c>
      <c r="I1570" s="33">
        <v>8.6728369999999995</v>
      </c>
      <c r="J1570" s="33">
        <v>8.8109629999999992</v>
      </c>
      <c r="K1570" s="33">
        <v>8.3670996666666682</v>
      </c>
      <c r="L1570" s="33">
        <v>8.4765218888888896</v>
      </c>
      <c r="M1570" s="33">
        <v>8.4103858888888894</v>
      </c>
      <c r="N1570" s="33">
        <v>8.7281643333333339</v>
      </c>
      <c r="O1570" s="33">
        <v>8.6010010000000001</v>
      </c>
      <c r="P1570" s="33">
        <v>9.2239116666666661</v>
      </c>
      <c r="Q1570" s="33">
        <v>10.73109622222222</v>
      </c>
      <c r="R1570" s="33">
        <v>8.9924463333333335</v>
      </c>
      <c r="S1570" s="33">
        <v>11.12096077777778</v>
      </c>
      <c r="T1570" s="33">
        <v>9.9490210000000001</v>
      </c>
      <c r="U1570" s="33">
        <v>8.792105888888889</v>
      </c>
      <c r="V1570" s="33">
        <v>10.449575777777779</v>
      </c>
    </row>
    <row r="1571" spans="2:22" x14ac:dyDescent="0.25">
      <c r="B1571" s="11" t="s">
        <v>1595</v>
      </c>
      <c r="C1571" s="11" t="s">
        <v>1596</v>
      </c>
      <c r="D1571" s="11" t="s">
        <v>1597</v>
      </c>
      <c r="E1571" s="11" t="s">
        <v>106</v>
      </c>
      <c r="F1571" s="33">
        <v>24.50570588888889</v>
      </c>
      <c r="G1571" s="33">
        <v>19.50249655555556</v>
      </c>
      <c r="H1571" s="33">
        <v>17.055346666666669</v>
      </c>
      <c r="I1571" s="33">
        <v>15.94880088888889</v>
      </c>
      <c r="J1571" s="33">
        <v>17.32782111111111</v>
      </c>
      <c r="K1571" s="33">
        <v>16.424139555555559</v>
      </c>
      <c r="L1571" s="33">
        <v>16.02346155555556</v>
      </c>
      <c r="M1571" s="33">
        <v>15.682568555555561</v>
      </c>
      <c r="N1571" s="33">
        <v>17.364826888888889</v>
      </c>
      <c r="O1571" s="33">
        <v>15.768280666666669</v>
      </c>
      <c r="P1571" s="33">
        <v>17.302792888888892</v>
      </c>
      <c r="Q1571" s="33">
        <v>19.033794666666669</v>
      </c>
      <c r="R1571" s="33">
        <v>18.67118688888889</v>
      </c>
      <c r="S1571" s="33">
        <v>19.862637444444449</v>
      </c>
      <c r="T1571" s="33">
        <v>14.244551111111109</v>
      </c>
      <c r="U1571" s="33">
        <v>13.432408555555559</v>
      </c>
      <c r="V1571" s="33">
        <v>14.93168011111111</v>
      </c>
    </row>
    <row r="1572" spans="2:22" x14ac:dyDescent="0.25">
      <c r="B1572" s="8" t="s">
        <v>2700</v>
      </c>
      <c r="C1572" s="8" t="s">
        <v>2701</v>
      </c>
      <c r="D1572" s="8" t="s">
        <v>2702</v>
      </c>
      <c r="E1572" s="8" t="s">
        <v>106</v>
      </c>
      <c r="F1572" s="33">
        <v>29.691780111111111</v>
      </c>
      <c r="G1572" s="33">
        <v>22.06798377777778</v>
      </c>
      <c r="H1572" s="33">
        <v>19.810254</v>
      </c>
      <c r="I1572" s="33">
        <v>18.777805000000001</v>
      </c>
      <c r="J1572" s="33">
        <v>18.764097333333339</v>
      </c>
      <c r="K1572" s="33">
        <v>18.741283888888891</v>
      </c>
      <c r="L1572" s="33">
        <v>18.388557222222222</v>
      </c>
      <c r="M1572" s="33">
        <v>18.69622011111111</v>
      </c>
      <c r="N1572" s="33">
        <v>19.726326333333329</v>
      </c>
      <c r="O1572" s="33">
        <v>18.506021666666669</v>
      </c>
      <c r="P1572" s="33">
        <v>19.577101222222229</v>
      </c>
      <c r="Q1572" s="33">
        <v>21.248379222222219</v>
      </c>
      <c r="R1572" s="33">
        <v>20.434548888888891</v>
      </c>
      <c r="S1572" s="33">
        <v>18.872447000000001</v>
      </c>
      <c r="T1572" s="33">
        <v>15.367721777777779</v>
      </c>
      <c r="U1572" s="33">
        <v>13.828862777777781</v>
      </c>
      <c r="V1572" s="33">
        <v>14.67123122222222</v>
      </c>
    </row>
    <row r="1573" spans="2:22" x14ac:dyDescent="0.25">
      <c r="B1573" s="11" t="s">
        <v>38</v>
      </c>
      <c r="C1573" s="11" t="s">
        <v>39</v>
      </c>
      <c r="D1573" s="11" t="s">
        <v>40</v>
      </c>
      <c r="E1573" s="11" t="s">
        <v>106</v>
      </c>
      <c r="F1573" s="33">
        <v>8.4881573333333336</v>
      </c>
      <c r="G1573" s="33">
        <v>7.4905896666666667</v>
      </c>
      <c r="H1573" s="33">
        <v>6.8986816666666666</v>
      </c>
      <c r="I1573" s="33">
        <v>6.7880825555555564</v>
      </c>
      <c r="J1573" s="33">
        <v>7.5346338888888891</v>
      </c>
      <c r="K1573" s="33">
        <v>6.8728266666666666</v>
      </c>
      <c r="L1573" s="33">
        <v>6.1991958888888892</v>
      </c>
      <c r="M1573" s="33">
        <v>6.8552453333333334</v>
      </c>
      <c r="N1573" s="33">
        <v>7.5835662222222213</v>
      </c>
      <c r="O1573" s="33">
        <v>6.7372210000000008</v>
      </c>
      <c r="P1573" s="33">
        <v>7.5081233333333337</v>
      </c>
      <c r="Q1573" s="33">
        <v>8.587569666666667</v>
      </c>
      <c r="R1573" s="33">
        <v>8.1138078888888892</v>
      </c>
      <c r="S1573" s="33">
        <v>8.8963013333333336</v>
      </c>
      <c r="T1573" s="33">
        <v>8.6312764444444454</v>
      </c>
      <c r="U1573" s="33">
        <v>8.2301406666666672</v>
      </c>
      <c r="V1573" s="33">
        <v>7.9230558888888876</v>
      </c>
    </row>
    <row r="1574" spans="2:22" x14ac:dyDescent="0.25">
      <c r="B1574" s="8" t="s">
        <v>343</v>
      </c>
      <c r="C1574" s="8" t="s">
        <v>344</v>
      </c>
      <c r="D1574" s="8" t="s">
        <v>345</v>
      </c>
      <c r="E1574" s="8" t="s">
        <v>106</v>
      </c>
      <c r="F1574" s="33">
        <v>22.987998111111111</v>
      </c>
      <c r="G1574" s="33">
        <v>15.05762011111111</v>
      </c>
      <c r="H1574" s="33">
        <v>13.677815666666669</v>
      </c>
      <c r="I1574" s="33">
        <v>13.018807444444439</v>
      </c>
      <c r="J1574" s="33">
        <v>13.072943333333329</v>
      </c>
      <c r="K1574" s="33">
        <v>12.48100133333333</v>
      </c>
      <c r="L1574" s="33">
        <v>13.92448533333333</v>
      </c>
      <c r="M1574" s="33">
        <v>14.433995888888891</v>
      </c>
      <c r="N1574" s="33">
        <v>15.051049666666669</v>
      </c>
      <c r="O1574" s="33">
        <v>14.414138888888891</v>
      </c>
      <c r="P1574" s="33">
        <v>16.195693666666671</v>
      </c>
      <c r="Q1574" s="33">
        <v>15.39863711111111</v>
      </c>
      <c r="R1574" s="33">
        <v>16.633676888888889</v>
      </c>
      <c r="S1574" s="33">
        <v>15.423553</v>
      </c>
      <c r="T1574" s="33">
        <v>11.098659111111109</v>
      </c>
      <c r="U1574" s="33">
        <v>10.03225622222222</v>
      </c>
      <c r="V1574" s="33">
        <v>11.320852555555559</v>
      </c>
    </row>
    <row r="1575" spans="2:22" x14ac:dyDescent="0.25">
      <c r="B1575" s="11" t="s">
        <v>1018</v>
      </c>
      <c r="C1575" s="11" t="s">
        <v>1019</v>
      </c>
      <c r="D1575" s="11" t="s">
        <v>1020</v>
      </c>
      <c r="E1575" s="11" t="s">
        <v>106</v>
      </c>
      <c r="F1575" s="33">
        <v>20.75232755555556</v>
      </c>
      <c r="G1575" s="33">
        <v>18.147610777777778</v>
      </c>
      <c r="H1575" s="33">
        <v>14.80215055555556</v>
      </c>
      <c r="I1575" s="33">
        <v>14.451510666666669</v>
      </c>
      <c r="J1575" s="33">
        <v>15.26405522222222</v>
      </c>
      <c r="K1575" s="33">
        <v>15.93806633333333</v>
      </c>
      <c r="L1575" s="33">
        <v>15.51705477777778</v>
      </c>
      <c r="M1575" s="33">
        <v>16.376368666666661</v>
      </c>
      <c r="N1575" s="33">
        <v>17.514007333333328</v>
      </c>
      <c r="O1575" s="33">
        <v>16.40063544444444</v>
      </c>
      <c r="P1575" s="33">
        <v>16.957527555555561</v>
      </c>
      <c r="Q1575" s="33">
        <v>17.860736555555551</v>
      </c>
      <c r="R1575" s="33">
        <v>17.381156444444439</v>
      </c>
      <c r="S1575" s="33">
        <v>17.925886333333331</v>
      </c>
      <c r="T1575" s="33">
        <v>15.49814611111111</v>
      </c>
      <c r="U1575" s="33">
        <v>14.98492455555556</v>
      </c>
      <c r="V1575" s="33">
        <v>16.361776444444441</v>
      </c>
    </row>
    <row r="1576" spans="2:22" x14ac:dyDescent="0.25">
      <c r="B1576" s="8" t="s">
        <v>653</v>
      </c>
      <c r="C1576" s="8" t="s">
        <v>654</v>
      </c>
      <c r="D1576" s="8" t="s">
        <v>655</v>
      </c>
      <c r="E1576" s="8" t="s">
        <v>106</v>
      </c>
      <c r="F1576" s="33">
        <v>25.77533988888889</v>
      </c>
      <c r="G1576" s="33">
        <v>18.897306777777779</v>
      </c>
      <c r="H1576" s="33">
        <v>15.82609755555556</v>
      </c>
      <c r="I1576" s="33">
        <v>15.081731111111109</v>
      </c>
      <c r="J1576" s="33">
        <v>14.851845555555551</v>
      </c>
      <c r="K1576" s="33">
        <v>15.19529477777778</v>
      </c>
      <c r="L1576" s="33">
        <v>14.96783466666667</v>
      </c>
      <c r="M1576" s="33">
        <v>16.620232999999999</v>
      </c>
      <c r="N1576" s="33">
        <v>17.901113444444441</v>
      </c>
      <c r="O1576" s="33">
        <v>15.14163966666667</v>
      </c>
      <c r="P1576" s="33">
        <v>16.493627333333329</v>
      </c>
      <c r="Q1576" s="33">
        <v>17.39258088888889</v>
      </c>
      <c r="R1576" s="33">
        <v>17.928585333333331</v>
      </c>
      <c r="S1576" s="33">
        <v>18.514604666666671</v>
      </c>
      <c r="T1576" s="33">
        <v>13.154285444444451</v>
      </c>
      <c r="U1576" s="33">
        <v>12.41391333333333</v>
      </c>
      <c r="V1576" s="33">
        <v>12.683070444444439</v>
      </c>
    </row>
    <row r="1577" spans="2:22" x14ac:dyDescent="0.25">
      <c r="B1577" s="11" t="s">
        <v>164</v>
      </c>
      <c r="C1577" s="11" t="s">
        <v>165</v>
      </c>
      <c r="D1577" s="11" t="s">
        <v>166</v>
      </c>
      <c r="E1577" s="11" t="s">
        <v>106</v>
      </c>
      <c r="F1577" s="33">
        <v>15.299812777777779</v>
      </c>
      <c r="G1577" s="33">
        <v>8.5479212222222216</v>
      </c>
      <c r="H1577" s="33">
        <v>8.1697108888888899</v>
      </c>
      <c r="I1577" s="33">
        <v>7.8815390000000001</v>
      </c>
      <c r="J1577" s="33">
        <v>7.9262450000000007</v>
      </c>
      <c r="K1577" s="33">
        <v>7.464728</v>
      </c>
      <c r="L1577" s="33">
        <v>7.735997888888889</v>
      </c>
      <c r="M1577" s="33">
        <v>7.8298532222222219</v>
      </c>
      <c r="N1577" s="33">
        <v>8.6151258888888904</v>
      </c>
      <c r="O1577" s="33">
        <v>8.0984383333333323</v>
      </c>
      <c r="P1577" s="33">
        <v>8.829699999999999</v>
      </c>
      <c r="Q1577" s="33">
        <v>8.6934543333333334</v>
      </c>
      <c r="R1577" s="33">
        <v>7.8914610000000014</v>
      </c>
      <c r="S1577" s="33">
        <v>8.994817888888889</v>
      </c>
      <c r="T1577" s="33">
        <v>8.9002774444444448</v>
      </c>
      <c r="U1577" s="33">
        <v>8.7823842222222233</v>
      </c>
      <c r="V1577" s="33">
        <v>10.053399666666669</v>
      </c>
    </row>
    <row r="1578" spans="2:22" x14ac:dyDescent="0.25">
      <c r="B1578" s="8" t="s">
        <v>801</v>
      </c>
      <c r="C1578" s="8" t="s">
        <v>802</v>
      </c>
      <c r="D1578" s="8" t="s">
        <v>803</v>
      </c>
      <c r="E1578" s="8" t="s">
        <v>106</v>
      </c>
      <c r="F1578" s="33">
        <v>14.368156444444439</v>
      </c>
      <c r="G1578" s="33">
        <v>9.9117168888888898</v>
      </c>
      <c r="H1578" s="33">
        <v>9.4047536666666662</v>
      </c>
      <c r="I1578" s="33">
        <v>9.0921867777777763</v>
      </c>
      <c r="J1578" s="33">
        <v>8.9889404444444452</v>
      </c>
      <c r="K1578" s="33">
        <v>8.9041673333333335</v>
      </c>
      <c r="L1578" s="33">
        <v>8.792507333333333</v>
      </c>
      <c r="M1578" s="33">
        <v>8.7613551111111097</v>
      </c>
      <c r="N1578" s="33">
        <v>8.9603081111111109</v>
      </c>
      <c r="O1578" s="33">
        <v>8.7081626666666665</v>
      </c>
      <c r="P1578" s="33">
        <v>9.734803666666668</v>
      </c>
      <c r="Q1578" s="33">
        <v>9.2781171111111114</v>
      </c>
      <c r="R1578" s="33">
        <v>8.881276333333334</v>
      </c>
      <c r="S1578" s="33">
        <v>10.35668033333333</v>
      </c>
      <c r="T1578" s="33">
        <v>9.6345798888888883</v>
      </c>
      <c r="U1578" s="33">
        <v>9.4588735555555559</v>
      </c>
      <c r="V1578" s="33">
        <v>9.9251231111111125</v>
      </c>
    </row>
    <row r="1579" spans="2:22" x14ac:dyDescent="0.25">
      <c r="B1579" s="11" t="s">
        <v>4469</v>
      </c>
      <c r="C1579" s="11" t="s">
        <v>4470</v>
      </c>
      <c r="D1579" s="11" t="s">
        <v>4471</v>
      </c>
      <c r="E1579" s="11" t="s">
        <v>106</v>
      </c>
      <c r="F1579" s="33">
        <v>29.703006333333331</v>
      </c>
      <c r="G1579" s="33">
        <v>22.75988833333334</v>
      </c>
      <c r="H1579" s="33">
        <v>21.859682555555551</v>
      </c>
      <c r="I1579" s="33">
        <v>19.58987477777778</v>
      </c>
      <c r="J1579" s="33">
        <v>19.24365088888889</v>
      </c>
      <c r="K1579" s="33">
        <v>18.95658233333333</v>
      </c>
      <c r="L1579" s="33">
        <v>19.490155111111111</v>
      </c>
      <c r="M1579" s="33">
        <v>19.85548155555556</v>
      </c>
      <c r="N1579" s="33">
        <v>20.015316666666671</v>
      </c>
      <c r="O1579" s="33">
        <v>19.529681222222219</v>
      </c>
      <c r="P1579" s="33">
        <v>18.85706755555556</v>
      </c>
      <c r="Q1579" s="33">
        <v>19.40283611111111</v>
      </c>
      <c r="R1579" s="33">
        <v>18.474266222222219</v>
      </c>
      <c r="S1579" s="33">
        <v>21.29924177777778</v>
      </c>
      <c r="T1579" s="33">
        <v>20.03087555555555</v>
      </c>
      <c r="U1579" s="33">
        <v>19.198769222222229</v>
      </c>
      <c r="V1579" s="33">
        <v>19.378626888888888</v>
      </c>
    </row>
    <row r="1580" spans="2:22" x14ac:dyDescent="0.25">
      <c r="B1580" s="8" t="s">
        <v>1300</v>
      </c>
      <c r="C1580" s="8" t="s">
        <v>1301</v>
      </c>
      <c r="D1580" s="8" t="s">
        <v>1302</v>
      </c>
      <c r="E1580" s="8" t="s">
        <v>106</v>
      </c>
      <c r="F1580" s="33">
        <v>26.45678788888889</v>
      </c>
      <c r="G1580" s="33">
        <v>21.04263088888889</v>
      </c>
      <c r="H1580" s="33">
        <v>23.77033744444444</v>
      </c>
      <c r="I1580" s="33">
        <v>21.937245888888889</v>
      </c>
      <c r="J1580" s="33">
        <v>22.360768888888892</v>
      </c>
      <c r="K1580" s="33">
        <v>20.043189555555561</v>
      </c>
      <c r="L1580" s="33">
        <v>20.224243000000001</v>
      </c>
      <c r="M1580" s="33">
        <v>20.254232222222221</v>
      </c>
      <c r="N1580" s="33">
        <v>22.682559111111111</v>
      </c>
      <c r="O1580" s="33">
        <v>21.04849344444445</v>
      </c>
      <c r="P1580" s="33">
        <v>19.91652377777778</v>
      </c>
      <c r="Q1580" s="33">
        <v>21.086767111111111</v>
      </c>
      <c r="R1580" s="33">
        <v>20.68535966666667</v>
      </c>
      <c r="S1580" s="33">
        <v>19.343666777777781</v>
      </c>
      <c r="T1580" s="33">
        <v>15.322713</v>
      </c>
      <c r="U1580" s="33">
        <v>14.44965488888889</v>
      </c>
      <c r="V1580" s="33">
        <v>15.009156000000001</v>
      </c>
    </row>
    <row r="1581" spans="2:22" x14ac:dyDescent="0.25">
      <c r="B1581" s="11" t="s">
        <v>2083</v>
      </c>
      <c r="C1581" s="11" t="s">
        <v>2084</v>
      </c>
      <c r="D1581" s="11" t="s">
        <v>2085</v>
      </c>
      <c r="E1581" s="11" t="s">
        <v>106</v>
      </c>
      <c r="F1581" s="33">
        <v>33.154106444444437</v>
      </c>
      <c r="G1581" s="33">
        <v>27.34276911111111</v>
      </c>
      <c r="H1581" s="33">
        <v>23.276290777777781</v>
      </c>
      <c r="I1581" s="33">
        <v>22.670050777777771</v>
      </c>
      <c r="J1581" s="33">
        <v>22.561239444444439</v>
      </c>
      <c r="K1581" s="33">
        <v>22.507256555555561</v>
      </c>
      <c r="L1581" s="33">
        <v>21.056876777777781</v>
      </c>
      <c r="M1581" s="33">
        <v>22.10813111111111</v>
      </c>
      <c r="N1581" s="33">
        <v>23.845285666666669</v>
      </c>
      <c r="O1581" s="33">
        <v>20.585000666666669</v>
      </c>
      <c r="P1581" s="33">
        <v>21.404321888888891</v>
      </c>
      <c r="Q1581" s="33">
        <v>25.583856444444439</v>
      </c>
      <c r="R1581" s="33">
        <v>22.163493777777781</v>
      </c>
      <c r="S1581" s="33">
        <v>26.81210322222222</v>
      </c>
      <c r="T1581" s="33">
        <v>21.05964788888889</v>
      </c>
      <c r="U1581" s="33">
        <v>19.669967555555559</v>
      </c>
      <c r="V1581" s="33">
        <v>19.866078111111111</v>
      </c>
    </row>
    <row r="1582" spans="2:22" x14ac:dyDescent="0.25">
      <c r="B1582" s="8" t="s">
        <v>1968</v>
      </c>
      <c r="C1582" s="8" t="s">
        <v>1969</v>
      </c>
      <c r="D1582" s="8" t="s">
        <v>1970</v>
      </c>
      <c r="E1582" s="8" t="s">
        <v>106</v>
      </c>
      <c r="F1582" s="33">
        <v>16.56616411111111</v>
      </c>
      <c r="G1582" s="33">
        <v>16.302774333333328</v>
      </c>
      <c r="H1582" s="33">
        <v>16.560392</v>
      </c>
      <c r="I1582" s="33">
        <v>15.532717333333331</v>
      </c>
      <c r="J1582" s="33">
        <v>15.060282777777781</v>
      </c>
      <c r="K1582" s="33">
        <v>14.941570444444441</v>
      </c>
      <c r="L1582" s="33">
        <v>14.323558444444441</v>
      </c>
      <c r="M1582" s="33">
        <v>14.646878777777779</v>
      </c>
      <c r="N1582" s="33">
        <v>14.055304</v>
      </c>
      <c r="O1582" s="33">
        <v>13.956170222222219</v>
      </c>
      <c r="P1582" s="33">
        <v>14.894487222222221</v>
      </c>
      <c r="Q1582" s="33">
        <v>17.000305888888889</v>
      </c>
      <c r="R1582" s="33">
        <v>16.42799066666667</v>
      </c>
      <c r="S1582" s="33">
        <v>16.226129444444449</v>
      </c>
      <c r="T1582" s="33">
        <v>15.72150677777778</v>
      </c>
      <c r="U1582" s="33">
        <v>15.621537</v>
      </c>
      <c r="V1582" s="33">
        <v>14.93647622222222</v>
      </c>
    </row>
    <row r="1583" spans="2:22" x14ac:dyDescent="0.25">
      <c r="B1583" s="11" t="s">
        <v>26</v>
      </c>
      <c r="C1583" s="11" t="s">
        <v>27</v>
      </c>
      <c r="D1583" s="11" t="s">
        <v>28</v>
      </c>
      <c r="E1583" s="11" t="s">
        <v>106</v>
      </c>
      <c r="F1583" s="33">
        <v>12.321053888888891</v>
      </c>
      <c r="G1583" s="33">
        <v>10.25412666666667</v>
      </c>
      <c r="H1583" s="33">
        <v>9.5605265555555548</v>
      </c>
      <c r="I1583" s="33">
        <v>8.974763888888889</v>
      </c>
      <c r="J1583" s="33">
        <v>9.0258746666666667</v>
      </c>
      <c r="K1583" s="33">
        <v>8.8798038888888904</v>
      </c>
      <c r="L1583" s="33">
        <v>8.8719025555555557</v>
      </c>
      <c r="M1583" s="33">
        <v>8.5133886666666658</v>
      </c>
      <c r="N1583" s="33">
        <v>8.430719777777778</v>
      </c>
      <c r="O1583" s="33">
        <v>8.2988881111111112</v>
      </c>
      <c r="P1583" s="33">
        <v>8.2607951111111113</v>
      </c>
      <c r="Q1583" s="33">
        <v>8.4447513333333344</v>
      </c>
      <c r="R1583" s="33">
        <v>8.2995806666666656</v>
      </c>
      <c r="S1583" s="33">
        <v>8.6299325555555555</v>
      </c>
      <c r="T1583" s="33">
        <v>8.3763685555555547</v>
      </c>
      <c r="U1583" s="33">
        <v>8.6807829999999999</v>
      </c>
      <c r="V1583" s="33">
        <v>8.9397765555555555</v>
      </c>
    </row>
    <row r="1584" spans="2:22" x14ac:dyDescent="0.25">
      <c r="B1584" s="8" t="s">
        <v>3907</v>
      </c>
      <c r="C1584" s="8" t="s">
        <v>3908</v>
      </c>
      <c r="D1584" s="8" t="s">
        <v>3909</v>
      </c>
      <c r="E1584" s="8" t="s">
        <v>106</v>
      </c>
      <c r="F1584" s="33">
        <v>74.018463777777768</v>
      </c>
      <c r="G1584" s="33">
        <v>57.219768444444448</v>
      </c>
      <c r="H1584" s="33">
        <v>60.713479666666672</v>
      </c>
      <c r="I1584" s="33">
        <v>59.225699777777777</v>
      </c>
      <c r="J1584" s="33">
        <v>57.362891555555557</v>
      </c>
      <c r="K1584" s="33">
        <v>55.419541333333328</v>
      </c>
      <c r="L1584" s="33">
        <v>54.245290555555563</v>
      </c>
      <c r="M1584" s="33">
        <v>57.931921111111109</v>
      </c>
      <c r="N1584" s="33">
        <v>59.188224333333338</v>
      </c>
      <c r="O1584" s="33">
        <v>64.860484999999997</v>
      </c>
      <c r="P1584" s="33">
        <v>65.140300777777782</v>
      </c>
      <c r="Q1584" s="33">
        <v>68.326520777777773</v>
      </c>
      <c r="R1584" s="33">
        <v>59.662381333333329</v>
      </c>
      <c r="S1584" s="33">
        <v>64.803067222222225</v>
      </c>
      <c r="T1584" s="33">
        <v>63.046756222222221</v>
      </c>
      <c r="U1584" s="33">
        <v>60.501030222222226</v>
      </c>
      <c r="V1584" s="33">
        <v>69.032855222222224</v>
      </c>
    </row>
    <row r="1585" spans="2:22" x14ac:dyDescent="0.25">
      <c r="B1585" s="11" t="s">
        <v>3076</v>
      </c>
      <c r="C1585" s="11" t="s">
        <v>3077</v>
      </c>
      <c r="D1585" s="11" t="s">
        <v>3078</v>
      </c>
      <c r="E1585" s="11" t="s">
        <v>106</v>
      </c>
      <c r="F1585" s="33">
        <v>60.86021511111111</v>
      </c>
      <c r="G1585" s="33">
        <v>57.224127777777781</v>
      </c>
      <c r="H1585" s="33">
        <v>60.635309555555551</v>
      </c>
      <c r="I1585" s="33">
        <v>55.448393333333343</v>
      </c>
      <c r="J1585" s="33">
        <v>58.550825666666668</v>
      </c>
      <c r="K1585" s="33">
        <v>60.346825000000003</v>
      </c>
      <c r="L1585" s="33">
        <v>58.661882777777777</v>
      </c>
      <c r="M1585" s="33">
        <v>58.647185333333333</v>
      </c>
      <c r="N1585" s="33">
        <v>61.600124888888892</v>
      </c>
      <c r="O1585" s="33">
        <v>68.4133221111111</v>
      </c>
      <c r="P1585" s="33">
        <v>67.648559111111112</v>
      </c>
      <c r="Q1585" s="33">
        <v>70.760758555555554</v>
      </c>
      <c r="R1585" s="33">
        <v>68.175558777777781</v>
      </c>
      <c r="S1585" s="33">
        <v>70.692873111111112</v>
      </c>
      <c r="T1585" s="33">
        <v>65.532680777777784</v>
      </c>
      <c r="U1585" s="33">
        <v>71.800229666666667</v>
      </c>
      <c r="V1585" s="33">
        <v>74.077803666666668</v>
      </c>
    </row>
    <row r="1586" spans="2:22" x14ac:dyDescent="0.25">
      <c r="B1586" s="8" t="s">
        <v>2810</v>
      </c>
      <c r="C1586" s="8" t="s">
        <v>2811</v>
      </c>
      <c r="D1586" s="8" t="s">
        <v>2812</v>
      </c>
      <c r="E1586" s="8" t="s">
        <v>106</v>
      </c>
      <c r="F1586" s="33">
        <v>42.294976111111112</v>
      </c>
      <c r="G1586" s="33">
        <v>40.387283444444442</v>
      </c>
      <c r="H1586" s="33">
        <v>41.996901000000001</v>
      </c>
      <c r="I1586" s="33">
        <v>38.893026333333331</v>
      </c>
      <c r="J1586" s="33">
        <v>29.172809999999998</v>
      </c>
      <c r="K1586" s="33">
        <v>20.414298333333331</v>
      </c>
      <c r="L1586" s="33">
        <v>19.71480844444444</v>
      </c>
      <c r="M1586" s="33">
        <v>18.508067888888888</v>
      </c>
      <c r="N1586" s="33">
        <v>14.228739777777781</v>
      </c>
      <c r="O1586" s="33">
        <v>12.147845999999999</v>
      </c>
      <c r="P1586" s="33">
        <v>12.919841999999999</v>
      </c>
      <c r="Q1586" s="33">
        <v>19.323107888888892</v>
      </c>
      <c r="R1586" s="33">
        <v>13.576218000000001</v>
      </c>
      <c r="S1586" s="33">
        <v>20.359617888888891</v>
      </c>
      <c r="T1586" s="33">
        <v>18.092695111111109</v>
      </c>
      <c r="U1586" s="33">
        <v>17.981530444444449</v>
      </c>
      <c r="V1586" s="33">
        <v>18.611127444444449</v>
      </c>
    </row>
    <row r="1587" spans="2:22" x14ac:dyDescent="0.25">
      <c r="B1587" s="11" t="s">
        <v>467</v>
      </c>
      <c r="C1587" s="11" t="s">
        <v>468</v>
      </c>
      <c r="D1587" s="11" t="s">
        <v>469</v>
      </c>
      <c r="E1587" s="11" t="s">
        <v>106</v>
      </c>
      <c r="F1587" s="33">
        <v>9.8099453333333333</v>
      </c>
      <c r="G1587" s="33">
        <v>7.7756508888888876</v>
      </c>
      <c r="H1587" s="33">
        <v>8.0228643333333345</v>
      </c>
      <c r="I1587" s="33">
        <v>6.9868805555555564</v>
      </c>
      <c r="J1587" s="33">
        <v>6.9316069999999996</v>
      </c>
      <c r="K1587" s="33">
        <v>6.7270536666666656</v>
      </c>
      <c r="L1587" s="33">
        <v>6.5718839999999998</v>
      </c>
      <c r="M1587" s="33">
        <v>6.7183044444444446</v>
      </c>
      <c r="N1587" s="33">
        <v>6.1101255555555554</v>
      </c>
      <c r="O1587" s="33">
        <v>6.2380494444444441</v>
      </c>
      <c r="P1587" s="33">
        <v>7.3428704444444453</v>
      </c>
      <c r="Q1587" s="33">
        <v>8.6832051111111106</v>
      </c>
      <c r="R1587" s="33">
        <v>9.2606046666666657</v>
      </c>
      <c r="S1587" s="33">
        <v>8.0017836666666664</v>
      </c>
      <c r="T1587" s="33">
        <v>7.3587116666666663</v>
      </c>
      <c r="U1587" s="33">
        <v>8.3112995555555553</v>
      </c>
      <c r="V1587" s="33">
        <v>7.9868109999999994</v>
      </c>
    </row>
    <row r="1588" spans="2:22" x14ac:dyDescent="0.25">
      <c r="B1588" s="8" t="s">
        <v>1147</v>
      </c>
      <c r="C1588" s="8" t="s">
        <v>1148</v>
      </c>
      <c r="D1588" s="8" t="s">
        <v>1149</v>
      </c>
      <c r="E1588" s="8" t="s">
        <v>106</v>
      </c>
      <c r="F1588" s="33">
        <v>6.6773583333333342</v>
      </c>
      <c r="G1588" s="33">
        <v>5.1518066666666664</v>
      </c>
      <c r="H1588" s="33">
        <v>5.704455888888889</v>
      </c>
      <c r="I1588" s="33">
        <v>4.8482833333333337</v>
      </c>
      <c r="J1588" s="33">
        <v>4.7004668888888883</v>
      </c>
      <c r="K1588" s="33">
        <v>4.6427563333333337</v>
      </c>
      <c r="L1588" s="33">
        <v>4.6133021111111114</v>
      </c>
      <c r="M1588" s="33">
        <v>4.7046475555555558</v>
      </c>
      <c r="N1588" s="33">
        <v>4.5545224444444443</v>
      </c>
      <c r="O1588" s="33">
        <v>4.7022824444444451</v>
      </c>
      <c r="P1588" s="33">
        <v>6.3424778888888893</v>
      </c>
      <c r="Q1588" s="33">
        <v>5.6520622222222228</v>
      </c>
      <c r="R1588" s="33">
        <v>5.6300160000000004</v>
      </c>
      <c r="S1588" s="33">
        <v>5.2904951111111114</v>
      </c>
      <c r="T1588" s="33">
        <v>4.9067874444444444</v>
      </c>
      <c r="U1588" s="33">
        <v>5.1134252222222223</v>
      </c>
      <c r="V1588" s="33">
        <v>4.5877571111111113</v>
      </c>
    </row>
    <row r="1589" spans="2:22" x14ac:dyDescent="0.25">
      <c r="B1589" s="11" t="s">
        <v>45</v>
      </c>
      <c r="C1589" s="11" t="s">
        <v>46</v>
      </c>
      <c r="D1589" s="11" t="s">
        <v>47</v>
      </c>
      <c r="E1589" s="11" t="s">
        <v>106</v>
      </c>
      <c r="F1589" s="33">
        <v>12.15348433333333</v>
      </c>
      <c r="G1589" s="33">
        <v>9.8725439999999995</v>
      </c>
      <c r="H1589" s="33">
        <v>9.9690548888888895</v>
      </c>
      <c r="I1589" s="33">
        <v>9.7801419999999997</v>
      </c>
      <c r="J1589" s="33">
        <v>9.6457464444444447</v>
      </c>
      <c r="K1589" s="33">
        <v>9.6323808888888891</v>
      </c>
      <c r="L1589" s="33">
        <v>9.8115445555555549</v>
      </c>
      <c r="M1589" s="33">
        <v>9.5208306666666669</v>
      </c>
      <c r="N1589" s="33">
        <v>9.0477013333333325</v>
      </c>
      <c r="O1589" s="33">
        <v>8.8299615555555562</v>
      </c>
      <c r="P1589" s="33">
        <v>9.3417154444444446</v>
      </c>
      <c r="Q1589" s="33">
        <v>10.147768888888891</v>
      </c>
      <c r="R1589" s="33">
        <v>8.3380851111111109</v>
      </c>
      <c r="S1589" s="33">
        <v>9.3841578888888879</v>
      </c>
      <c r="T1589" s="33">
        <v>9.2843271111111108</v>
      </c>
      <c r="U1589" s="33">
        <v>8.602689777777778</v>
      </c>
      <c r="V1589" s="33">
        <v>9.8108394444444453</v>
      </c>
    </row>
    <row r="1590" spans="2:22" x14ac:dyDescent="0.25">
      <c r="B1590" s="8" t="s">
        <v>913</v>
      </c>
      <c r="C1590" s="8" t="s">
        <v>914</v>
      </c>
      <c r="D1590" s="8" t="s">
        <v>915</v>
      </c>
      <c r="E1590" s="8" t="s">
        <v>106</v>
      </c>
      <c r="F1590" s="33">
        <v>30.956415111111109</v>
      </c>
      <c r="G1590" s="33">
        <v>24.95384555555556</v>
      </c>
      <c r="H1590" s="33">
        <v>24.229496888888889</v>
      </c>
      <c r="I1590" s="33">
        <v>24.821749555555559</v>
      </c>
      <c r="J1590" s="33">
        <v>24.354361000000001</v>
      </c>
      <c r="K1590" s="33">
        <v>23.32838233333333</v>
      </c>
      <c r="L1590" s="33">
        <v>25.609105888888891</v>
      </c>
      <c r="M1590" s="33">
        <v>24.258274222222219</v>
      </c>
      <c r="N1590" s="33">
        <v>25.467097777777781</v>
      </c>
      <c r="O1590" s="33">
        <v>22.701073888888889</v>
      </c>
      <c r="P1590" s="33">
        <v>23.209098666666669</v>
      </c>
      <c r="Q1590" s="33">
        <v>24.330897888888892</v>
      </c>
      <c r="R1590" s="33">
        <v>24.600681111111111</v>
      </c>
      <c r="S1590" s="33">
        <v>32.644964888888893</v>
      </c>
      <c r="T1590" s="33">
        <v>26.296815444444441</v>
      </c>
      <c r="U1590" s="33">
        <v>25.26943988888889</v>
      </c>
      <c r="V1590" s="33">
        <v>27.537023222222221</v>
      </c>
    </row>
    <row r="1591" spans="2:22" x14ac:dyDescent="0.25">
      <c r="B1591" s="11" t="s">
        <v>29</v>
      </c>
      <c r="C1591" s="11" t="s">
        <v>30</v>
      </c>
      <c r="D1591" s="11" t="s">
        <v>31</v>
      </c>
      <c r="E1591" s="11" t="s">
        <v>106</v>
      </c>
      <c r="F1591" s="33">
        <v>28.201010555555559</v>
      </c>
      <c r="G1591" s="33">
        <v>23.293615777777781</v>
      </c>
      <c r="H1591" s="33">
        <v>21.18139022222222</v>
      </c>
      <c r="I1591" s="33">
        <v>20.89838122222222</v>
      </c>
      <c r="J1591" s="33">
        <v>20.624762333333329</v>
      </c>
      <c r="K1591" s="33">
        <v>17.70904911111111</v>
      </c>
      <c r="L1591" s="33">
        <v>17.04693111111111</v>
      </c>
      <c r="M1591" s="33">
        <v>17.600287222222221</v>
      </c>
      <c r="N1591" s="33">
        <v>18.324431000000001</v>
      </c>
      <c r="O1591" s="33">
        <v>17.047922333333339</v>
      </c>
      <c r="P1591" s="33">
        <v>18.738791444444441</v>
      </c>
      <c r="Q1591" s="33">
        <v>18.121652000000001</v>
      </c>
      <c r="R1591" s="33">
        <v>17.227296666666671</v>
      </c>
      <c r="S1591" s="33">
        <v>22.415000666666671</v>
      </c>
      <c r="T1591" s="33">
        <v>19.054388111111109</v>
      </c>
      <c r="U1591" s="33">
        <v>18.17348033333333</v>
      </c>
      <c r="V1591" s="33">
        <v>17.76711788888889</v>
      </c>
    </row>
    <row r="1592" spans="2:22" x14ac:dyDescent="0.25">
      <c r="B1592" s="8" t="s">
        <v>404</v>
      </c>
      <c r="C1592" s="8" t="s">
        <v>405</v>
      </c>
      <c r="D1592" s="8" t="s">
        <v>406</v>
      </c>
      <c r="E1592" s="8" t="s">
        <v>106</v>
      </c>
      <c r="F1592" s="33">
        <v>11.022463555555561</v>
      </c>
      <c r="G1592" s="33">
        <v>7.4130401111111111</v>
      </c>
      <c r="H1592" s="33">
        <v>7.4635355555555556</v>
      </c>
      <c r="I1592" s="33">
        <v>7.1756849999999996</v>
      </c>
      <c r="J1592" s="33">
        <v>6.7193307777777784</v>
      </c>
      <c r="K1592" s="33">
        <v>6.0250378888888889</v>
      </c>
      <c r="L1592" s="33">
        <v>5.508915222222222</v>
      </c>
      <c r="M1592" s="33">
        <v>5.2035511111111106</v>
      </c>
      <c r="N1592" s="33">
        <v>4.6589246666666666</v>
      </c>
      <c r="O1592" s="33">
        <v>4.8170972222222224</v>
      </c>
      <c r="P1592" s="33">
        <v>4.8833197777777766</v>
      </c>
      <c r="Q1592" s="33">
        <v>5.82735</v>
      </c>
      <c r="R1592" s="33">
        <v>5.2540184444444442</v>
      </c>
      <c r="S1592" s="33">
        <v>5.2309437777777781</v>
      </c>
      <c r="T1592" s="33">
        <v>5.0965835555555561</v>
      </c>
      <c r="U1592" s="33">
        <v>5.9992563333333333</v>
      </c>
      <c r="V1592" s="33">
        <v>5.3990415555555558</v>
      </c>
    </row>
    <row r="1593" spans="2:22" x14ac:dyDescent="0.25">
      <c r="B1593" s="11" t="s">
        <v>1959</v>
      </c>
      <c r="C1593" s="11" t="s">
        <v>1960</v>
      </c>
      <c r="D1593" s="11" t="s">
        <v>1961</v>
      </c>
      <c r="E1593" s="11" t="s">
        <v>106</v>
      </c>
      <c r="F1593" s="33">
        <v>46.067300777777767</v>
      </c>
      <c r="G1593" s="33">
        <v>36.938239111111109</v>
      </c>
      <c r="H1593" s="33">
        <v>33.602174555555557</v>
      </c>
      <c r="I1593" s="33">
        <v>27.440706111111108</v>
      </c>
      <c r="J1593" s="33">
        <v>25.530185222222219</v>
      </c>
      <c r="K1593" s="33">
        <v>24.286693444444449</v>
      </c>
      <c r="L1593" s="33">
        <v>23.198189111111109</v>
      </c>
      <c r="M1593" s="33">
        <v>25.91635033333333</v>
      </c>
      <c r="N1593" s="33">
        <v>26.966849777777782</v>
      </c>
      <c r="O1593" s="33">
        <v>23.987474555555551</v>
      </c>
      <c r="P1593" s="33">
        <v>25.299404444444441</v>
      </c>
      <c r="Q1593" s="33">
        <v>25.852128</v>
      </c>
      <c r="R1593" s="33">
        <v>25.964072111111111</v>
      </c>
      <c r="S1593" s="33">
        <v>29.865189999999998</v>
      </c>
      <c r="T1593" s="33">
        <v>21.207930999999999</v>
      </c>
      <c r="U1593" s="33">
        <v>22.18735344444444</v>
      </c>
      <c r="V1593" s="33">
        <v>23.948497666666661</v>
      </c>
    </row>
    <row r="1594" spans="2:22" x14ac:dyDescent="0.25">
      <c r="B1594" s="8" t="s">
        <v>2110</v>
      </c>
      <c r="C1594" s="8" t="s">
        <v>2111</v>
      </c>
      <c r="D1594" s="8" t="s">
        <v>2112</v>
      </c>
      <c r="E1594" s="8" t="s">
        <v>106</v>
      </c>
      <c r="F1594" s="33">
        <v>69.641790666666665</v>
      </c>
      <c r="G1594" s="33">
        <v>51.44028355555556</v>
      </c>
      <c r="H1594" s="33">
        <v>48.393208666666673</v>
      </c>
      <c r="I1594" s="33">
        <v>41.741307222222218</v>
      </c>
      <c r="J1594" s="33">
        <v>46.25065022222222</v>
      </c>
      <c r="K1594" s="33">
        <v>47.481392555555558</v>
      </c>
      <c r="L1594" s="33">
        <v>44.939558111111111</v>
      </c>
      <c r="M1594" s="33">
        <v>44.527294555555557</v>
      </c>
      <c r="N1594" s="33">
        <v>45.000217222222233</v>
      </c>
      <c r="O1594" s="33">
        <v>40.508217111111122</v>
      </c>
      <c r="P1594" s="33">
        <v>39.19666622222222</v>
      </c>
      <c r="Q1594" s="33">
        <v>49.10284877777778</v>
      </c>
      <c r="R1594" s="33">
        <v>48.153921666666662</v>
      </c>
      <c r="S1594" s="33">
        <v>52.078292555555556</v>
      </c>
      <c r="T1594" s="33">
        <v>48.873396999999997</v>
      </c>
      <c r="U1594" s="33">
        <v>50.901562555555557</v>
      </c>
      <c r="V1594" s="33">
        <v>58.304629111111112</v>
      </c>
    </row>
    <row r="1595" spans="2:22" x14ac:dyDescent="0.25">
      <c r="B1595" s="11" t="s">
        <v>776</v>
      </c>
      <c r="C1595" s="11" t="s">
        <v>777</v>
      </c>
      <c r="D1595" s="11" t="s">
        <v>778</v>
      </c>
      <c r="E1595" s="11" t="s">
        <v>106</v>
      </c>
      <c r="F1595" s="33">
        <v>43.268288777777776</v>
      </c>
      <c r="G1595" s="33">
        <v>25.93854555555556</v>
      </c>
      <c r="H1595" s="33">
        <v>24.967388777777781</v>
      </c>
      <c r="I1595" s="33">
        <v>23.52249466666667</v>
      </c>
      <c r="J1595" s="33">
        <v>23.311168333333331</v>
      </c>
      <c r="K1595" s="33">
        <v>22.726337666666669</v>
      </c>
      <c r="L1595" s="33">
        <v>20.898727666666669</v>
      </c>
      <c r="M1595" s="33">
        <v>21.575382777777779</v>
      </c>
      <c r="N1595" s="33">
        <v>22.453086555555551</v>
      </c>
      <c r="O1595" s="33">
        <v>22.358792999999999</v>
      </c>
      <c r="P1595" s="33">
        <v>21.858257333333331</v>
      </c>
      <c r="Q1595" s="33">
        <v>23.202523333333328</v>
      </c>
      <c r="R1595" s="33">
        <v>20.927429666666669</v>
      </c>
      <c r="S1595" s="33">
        <v>16.347876555555551</v>
      </c>
      <c r="T1595" s="33">
        <v>12.181568</v>
      </c>
      <c r="U1595" s="33">
        <v>12.84211788888889</v>
      </c>
      <c r="V1595" s="33">
        <v>14.435646333333329</v>
      </c>
    </row>
    <row r="1596" spans="2:22" x14ac:dyDescent="0.25">
      <c r="B1596" s="8" t="s">
        <v>1732</v>
      </c>
      <c r="C1596" s="8" t="s">
        <v>1733</v>
      </c>
      <c r="D1596" s="8" t="s">
        <v>1734</v>
      </c>
      <c r="E1596" s="8" t="s">
        <v>106</v>
      </c>
      <c r="F1596" s="33">
        <v>40.816725777777783</v>
      </c>
      <c r="G1596" s="33">
        <v>27.396497444444449</v>
      </c>
      <c r="H1596" s="33">
        <v>28.575574555555551</v>
      </c>
      <c r="I1596" s="33">
        <v>22.958435444444451</v>
      </c>
      <c r="J1596" s="33">
        <v>22.483030222222219</v>
      </c>
      <c r="K1596" s="33">
        <v>22.607685</v>
      </c>
      <c r="L1596" s="33">
        <v>22.385126777777781</v>
      </c>
      <c r="M1596" s="33">
        <v>22.499464222222219</v>
      </c>
      <c r="N1596" s="33">
        <v>24.970506555555559</v>
      </c>
      <c r="O1596" s="33">
        <v>24.32073755555556</v>
      </c>
      <c r="P1596" s="33">
        <v>23.918610999999999</v>
      </c>
      <c r="Q1596" s="33">
        <v>27.702782333333332</v>
      </c>
      <c r="R1596" s="33">
        <v>26.507774444444451</v>
      </c>
      <c r="S1596" s="33">
        <v>29.624719777777781</v>
      </c>
      <c r="T1596" s="33">
        <v>28.590493444444441</v>
      </c>
      <c r="U1596" s="33">
        <v>27.455692111111109</v>
      </c>
      <c r="V1596" s="33">
        <v>33.252763666666667</v>
      </c>
    </row>
    <row r="1597" spans="2:22" x14ac:dyDescent="0.25">
      <c r="B1597" s="11" t="s">
        <v>3448</v>
      </c>
      <c r="C1597" s="11" t="s">
        <v>3449</v>
      </c>
      <c r="D1597" s="11" t="s">
        <v>3450</v>
      </c>
      <c r="E1597" s="11" t="s">
        <v>106</v>
      </c>
      <c r="F1597" s="33">
        <v>44.964512222222233</v>
      </c>
      <c r="G1597" s="33">
        <v>33.951201888888889</v>
      </c>
      <c r="H1597" s="33">
        <v>35.832710444444437</v>
      </c>
      <c r="I1597" s="33">
        <v>28.505603000000001</v>
      </c>
      <c r="J1597" s="33">
        <v>29.513371777777781</v>
      </c>
      <c r="K1597" s="33">
        <v>30.183618222222218</v>
      </c>
      <c r="L1597" s="33">
        <v>26.507962333333339</v>
      </c>
      <c r="M1597" s="33">
        <v>27.468201777777779</v>
      </c>
      <c r="N1597" s="33">
        <v>29.75189833333333</v>
      </c>
      <c r="O1597" s="33">
        <v>30.161954000000001</v>
      </c>
      <c r="P1597" s="33">
        <v>30.11485733333333</v>
      </c>
      <c r="Q1597" s="33">
        <v>41.735032888888888</v>
      </c>
      <c r="R1597" s="33">
        <v>39.997424000000002</v>
      </c>
      <c r="S1597" s="33">
        <v>51.397637000000003</v>
      </c>
      <c r="T1597" s="33">
        <v>45.219229111111112</v>
      </c>
      <c r="U1597" s="33">
        <v>45.723509555555552</v>
      </c>
      <c r="V1597" s="33">
        <v>54.499595777777778</v>
      </c>
    </row>
    <row r="1598" spans="2:22" x14ac:dyDescent="0.25">
      <c r="B1598" s="8" t="s">
        <v>1702</v>
      </c>
      <c r="C1598" s="8" t="s">
        <v>1703</v>
      </c>
      <c r="D1598" s="8" t="s">
        <v>1704</v>
      </c>
      <c r="E1598" s="8" t="s">
        <v>106</v>
      </c>
      <c r="F1598" s="33">
        <v>31.235986</v>
      </c>
      <c r="G1598" s="33">
        <v>23.689480555555559</v>
      </c>
      <c r="H1598" s="33">
        <v>20.954967444444449</v>
      </c>
      <c r="I1598" s="33">
        <v>20.445621111111109</v>
      </c>
      <c r="J1598" s="33">
        <v>18.942151111111109</v>
      </c>
      <c r="K1598" s="33">
        <v>17.502999555555551</v>
      </c>
      <c r="L1598" s="33">
        <v>16.918899777777781</v>
      </c>
      <c r="M1598" s="33">
        <v>17.870326555555561</v>
      </c>
      <c r="N1598" s="33">
        <v>16.916174111111111</v>
      </c>
      <c r="O1598" s="33">
        <v>17.480454999999999</v>
      </c>
      <c r="P1598" s="33">
        <v>17.317797555555551</v>
      </c>
      <c r="Q1598" s="33">
        <v>21.58490033333333</v>
      </c>
      <c r="R1598" s="33">
        <v>19.12178022222222</v>
      </c>
      <c r="S1598" s="33">
        <v>21.026108888888889</v>
      </c>
      <c r="T1598" s="33">
        <v>18.178964777777779</v>
      </c>
      <c r="U1598" s="33">
        <v>18.005636777777781</v>
      </c>
      <c r="V1598" s="33">
        <v>25.393429888888889</v>
      </c>
    </row>
    <row r="1599" spans="2:22" x14ac:dyDescent="0.25">
      <c r="B1599" s="11" t="s">
        <v>758</v>
      </c>
      <c r="C1599" s="11" t="s">
        <v>759</v>
      </c>
      <c r="D1599" s="11" t="s">
        <v>760</v>
      </c>
      <c r="E1599" s="11" t="s">
        <v>106</v>
      </c>
      <c r="F1599" s="33">
        <v>26.26950177777778</v>
      </c>
      <c r="G1599" s="33">
        <v>17.070929777777781</v>
      </c>
      <c r="H1599" s="33">
        <v>15.25952411111111</v>
      </c>
      <c r="I1599" s="33">
        <v>14.189139444444439</v>
      </c>
      <c r="J1599" s="33">
        <v>14.51562411111111</v>
      </c>
      <c r="K1599" s="33">
        <v>14.53638488888889</v>
      </c>
      <c r="L1599" s="33">
        <v>14.617055666666671</v>
      </c>
      <c r="M1599" s="33">
        <v>13.71229755555556</v>
      </c>
      <c r="N1599" s="33">
        <v>14.189382333333331</v>
      </c>
      <c r="O1599" s="33">
        <v>14.334890222222221</v>
      </c>
      <c r="P1599" s="33">
        <v>15.78056822222222</v>
      </c>
      <c r="Q1599" s="33">
        <v>17.475395666666671</v>
      </c>
      <c r="R1599" s="33">
        <v>19.44340422222222</v>
      </c>
      <c r="S1599" s="33">
        <v>17.46067566666667</v>
      </c>
      <c r="T1599" s="33">
        <v>14.331524333333331</v>
      </c>
      <c r="U1599" s="33">
        <v>13.49816588888889</v>
      </c>
      <c r="V1599" s="33">
        <v>13.60197122222222</v>
      </c>
    </row>
    <row r="1600" spans="2:22" x14ac:dyDescent="0.25">
      <c r="B1600" s="8" t="s">
        <v>346</v>
      </c>
      <c r="C1600" s="8" t="s">
        <v>347</v>
      </c>
      <c r="D1600" s="8" t="s">
        <v>348</v>
      </c>
      <c r="E1600" s="8" t="s">
        <v>106</v>
      </c>
      <c r="F1600" s="33">
        <v>19.868004777777781</v>
      </c>
      <c r="G1600" s="33">
        <v>14.249113555555549</v>
      </c>
      <c r="H1600" s="33">
        <v>12.44565711111111</v>
      </c>
      <c r="I1600" s="33">
        <v>10.641128999999999</v>
      </c>
      <c r="J1600" s="33">
        <v>11.250427555555561</v>
      </c>
      <c r="K1600" s="33">
        <v>10.36492833333333</v>
      </c>
      <c r="L1600" s="33">
        <v>11.06909888888889</v>
      </c>
      <c r="M1600" s="33">
        <v>11.74198833333333</v>
      </c>
      <c r="N1600" s="33">
        <v>11.93219855555555</v>
      </c>
      <c r="O1600" s="33">
        <v>10.921144</v>
      </c>
      <c r="P1600" s="33">
        <v>12.311048111111109</v>
      </c>
      <c r="Q1600" s="33">
        <v>12.89966877777778</v>
      </c>
      <c r="R1600" s="33">
        <v>13.792903000000001</v>
      </c>
      <c r="S1600" s="33">
        <v>13.75961022222222</v>
      </c>
      <c r="T1600" s="33">
        <v>11.72578433333333</v>
      </c>
      <c r="U1600" s="33">
        <v>10.898047222222219</v>
      </c>
      <c r="V1600" s="33">
        <v>11.382175333333331</v>
      </c>
    </row>
    <row r="1601" spans="2:22" x14ac:dyDescent="0.25">
      <c r="B1601" s="11" t="s">
        <v>3028</v>
      </c>
      <c r="C1601" s="11" t="s">
        <v>3029</v>
      </c>
      <c r="D1601" s="11" t="s">
        <v>3030</v>
      </c>
      <c r="E1601" s="11" t="s">
        <v>106</v>
      </c>
      <c r="F1601" s="33">
        <v>125.5771617777778</v>
      </c>
      <c r="G1601" s="33">
        <v>111.12484711111109</v>
      </c>
      <c r="H1601" s="33">
        <v>100.38998388888891</v>
      </c>
      <c r="I1601" s="33">
        <v>100.1387586666667</v>
      </c>
      <c r="J1601" s="33">
        <v>109.337659</v>
      </c>
      <c r="K1601" s="33">
        <v>107.0546977777778</v>
      </c>
      <c r="L1601" s="33">
        <v>102.2137091111111</v>
      </c>
      <c r="M1601" s="33">
        <v>95.559967333333333</v>
      </c>
      <c r="N1601" s="33">
        <v>93.004877000000008</v>
      </c>
      <c r="O1601" s="33">
        <v>95.058406888888896</v>
      </c>
      <c r="P1601" s="33">
        <v>98.497426222222231</v>
      </c>
      <c r="Q1601" s="33">
        <v>104.19072822222221</v>
      </c>
      <c r="R1601" s="33">
        <v>107.0347107777778</v>
      </c>
      <c r="S1601" s="33">
        <v>120.7602497777778</v>
      </c>
      <c r="T1601" s="33">
        <v>106.2197198888889</v>
      </c>
      <c r="U1601" s="33">
        <v>111.0720758888889</v>
      </c>
      <c r="V1601" s="33">
        <v>105.9824515555555</v>
      </c>
    </row>
    <row r="1602" spans="2:22" x14ac:dyDescent="0.25">
      <c r="B1602" s="8" t="s">
        <v>1806</v>
      </c>
      <c r="C1602" s="8" t="s">
        <v>1807</v>
      </c>
      <c r="D1602" s="8" t="s">
        <v>1808</v>
      </c>
      <c r="E1602" s="8" t="s">
        <v>106</v>
      </c>
      <c r="F1602" s="33">
        <v>31.46244177777778</v>
      </c>
      <c r="G1602" s="33">
        <v>21.21928755555556</v>
      </c>
      <c r="H1602" s="33">
        <v>20.816900444444439</v>
      </c>
      <c r="I1602" s="33">
        <v>19.757796111111109</v>
      </c>
      <c r="J1602" s="33">
        <v>19.102619777777779</v>
      </c>
      <c r="K1602" s="33">
        <v>19.372084888888889</v>
      </c>
      <c r="L1602" s="33">
        <v>21.27780966666667</v>
      </c>
      <c r="M1602" s="33">
        <v>18.066602888888891</v>
      </c>
      <c r="N1602" s="33">
        <v>17.595190555555561</v>
      </c>
      <c r="O1602" s="33">
        <v>18.62587511111111</v>
      </c>
      <c r="P1602" s="33">
        <v>18.67059844444444</v>
      </c>
      <c r="Q1602" s="33">
        <v>21.657334111111108</v>
      </c>
      <c r="R1602" s="33">
        <v>21.83797755555555</v>
      </c>
      <c r="S1602" s="33">
        <v>21.631282222222222</v>
      </c>
      <c r="T1602" s="33">
        <v>23.707057444444441</v>
      </c>
      <c r="U1602" s="33">
        <v>21.499573222222221</v>
      </c>
      <c r="V1602" s="33">
        <v>23.016494999999999</v>
      </c>
    </row>
    <row r="1603" spans="2:22" x14ac:dyDescent="0.25">
      <c r="B1603" s="11" t="s">
        <v>1249</v>
      </c>
      <c r="C1603" s="11" t="s">
        <v>1250</v>
      </c>
      <c r="D1603" s="11" t="s">
        <v>1251</v>
      </c>
      <c r="E1603" s="11" t="s">
        <v>106</v>
      </c>
      <c r="F1603" s="33">
        <v>42.355029000000002</v>
      </c>
      <c r="G1603" s="33">
        <v>34.745498555555557</v>
      </c>
      <c r="H1603" s="33">
        <v>30.744808111111109</v>
      </c>
      <c r="I1603" s="33">
        <v>32.025274444444442</v>
      </c>
      <c r="J1603" s="33">
        <v>29.06369888888889</v>
      </c>
      <c r="K1603" s="33">
        <v>27.999456666666671</v>
      </c>
      <c r="L1603" s="33">
        <v>26.73691066666667</v>
      </c>
      <c r="M1603" s="33">
        <v>26.52073577777778</v>
      </c>
      <c r="N1603" s="33">
        <v>24.268211666666669</v>
      </c>
      <c r="O1603" s="33">
        <v>26.87092333333333</v>
      </c>
      <c r="P1603" s="33">
        <v>24.888821555555559</v>
      </c>
      <c r="Q1603" s="33">
        <v>28.447200222222229</v>
      </c>
      <c r="R1603" s="33">
        <v>27.178968000000001</v>
      </c>
      <c r="S1603" s="33">
        <v>32.021780999999997</v>
      </c>
      <c r="T1603" s="33">
        <v>29.840931888888889</v>
      </c>
      <c r="U1603" s="33">
        <v>26.365596777777782</v>
      </c>
      <c r="V1603" s="33">
        <v>26.81211888888889</v>
      </c>
    </row>
    <row r="1604" spans="2:22" x14ac:dyDescent="0.25">
      <c r="B1604" s="8" t="s">
        <v>223</v>
      </c>
      <c r="C1604" s="8" t="s">
        <v>224</v>
      </c>
      <c r="D1604" s="8" t="s">
        <v>225</v>
      </c>
      <c r="E1604" s="8" t="s">
        <v>106</v>
      </c>
      <c r="F1604" s="33">
        <v>11.607794333333331</v>
      </c>
      <c r="G1604" s="33">
        <v>7.0492497777777778</v>
      </c>
      <c r="H1604" s="33">
        <v>6.8088557777777776</v>
      </c>
      <c r="I1604" s="33">
        <v>6.0610453333333334</v>
      </c>
      <c r="J1604" s="33">
        <v>6.4353112222222224</v>
      </c>
      <c r="K1604" s="33">
        <v>6.5230932222222222</v>
      </c>
      <c r="L1604" s="33">
        <v>6.2861153333333331</v>
      </c>
      <c r="M1604" s="33">
        <v>5.8007379999999999</v>
      </c>
      <c r="N1604" s="33">
        <v>6.6531190000000002</v>
      </c>
      <c r="O1604" s="33">
        <v>5.7092502222222219</v>
      </c>
      <c r="P1604" s="33">
        <v>5.9381775555555558</v>
      </c>
      <c r="Q1604" s="33">
        <v>7.2546900000000001</v>
      </c>
      <c r="R1604" s="33">
        <v>6.3367817777777784</v>
      </c>
      <c r="S1604" s="33">
        <v>9.5868129999999994</v>
      </c>
      <c r="T1604" s="33">
        <v>8.4146934444444454</v>
      </c>
      <c r="U1604" s="33">
        <v>7.8388456666666668</v>
      </c>
      <c r="V1604" s="33">
        <v>7.7131761111111121</v>
      </c>
    </row>
    <row r="1605" spans="2:22" x14ac:dyDescent="0.25">
      <c r="B1605" s="11" t="s">
        <v>244</v>
      </c>
      <c r="C1605" s="11" t="s">
        <v>245</v>
      </c>
      <c r="D1605" s="11" t="s">
        <v>246</v>
      </c>
      <c r="E1605" s="11" t="s">
        <v>106</v>
      </c>
      <c r="F1605" s="33">
        <v>8.2982891111111101</v>
      </c>
      <c r="G1605" s="33">
        <v>6.2883158888888886</v>
      </c>
      <c r="H1605" s="33">
        <v>5.8253969999999997</v>
      </c>
      <c r="I1605" s="33">
        <v>5.7031005555555554</v>
      </c>
      <c r="J1605" s="33">
        <v>5.9316965555555559</v>
      </c>
      <c r="K1605" s="33">
        <v>5.3676788888888893</v>
      </c>
      <c r="L1605" s="33">
        <v>5.548650888888889</v>
      </c>
      <c r="M1605" s="33">
        <v>5.522626555555556</v>
      </c>
      <c r="N1605" s="33">
        <v>5.5347693333333332</v>
      </c>
      <c r="O1605" s="33">
        <v>5.7040961111111113</v>
      </c>
      <c r="P1605" s="33">
        <v>6.4666555555555556</v>
      </c>
      <c r="Q1605" s="33">
        <v>6.915588555555555</v>
      </c>
      <c r="R1605" s="33">
        <v>6.0601105555555552</v>
      </c>
      <c r="S1605" s="33">
        <v>6.783945666666666</v>
      </c>
      <c r="T1605" s="33">
        <v>6.4344804444444446</v>
      </c>
      <c r="U1605" s="33">
        <v>6.8087068888888886</v>
      </c>
      <c r="V1605" s="33">
        <v>7.026095999999999</v>
      </c>
    </row>
    <row r="1606" spans="2:22" x14ac:dyDescent="0.25">
      <c r="B1606" s="8" t="s">
        <v>2661</v>
      </c>
      <c r="C1606" s="8" t="s">
        <v>2662</v>
      </c>
      <c r="D1606" s="8" t="s">
        <v>2663</v>
      </c>
      <c r="E1606" s="8" t="s">
        <v>106</v>
      </c>
      <c r="F1606" s="33">
        <v>18.79166588888889</v>
      </c>
      <c r="G1606" s="33">
        <v>14.68083022222222</v>
      </c>
      <c r="H1606" s="33">
        <v>14.84177511111111</v>
      </c>
      <c r="I1606" s="33">
        <v>14.950198333333329</v>
      </c>
      <c r="J1606" s="33">
        <v>15.826263111111111</v>
      </c>
      <c r="K1606" s="33">
        <v>14.437720777777781</v>
      </c>
      <c r="L1606" s="33">
        <v>14.44506422222222</v>
      </c>
      <c r="M1606" s="33">
        <v>14.14313688888889</v>
      </c>
      <c r="N1606" s="33">
        <v>14.06769866666667</v>
      </c>
      <c r="O1606" s="33">
        <v>14.09857666666667</v>
      </c>
      <c r="P1606" s="33">
        <v>14.655841000000001</v>
      </c>
      <c r="Q1606" s="33">
        <v>16.57033055555555</v>
      </c>
      <c r="R1606" s="33">
        <v>16.349569444444441</v>
      </c>
      <c r="S1606" s="33">
        <v>16.885693444444438</v>
      </c>
      <c r="T1606" s="33">
        <v>15.15939144444445</v>
      </c>
      <c r="U1606" s="33">
        <v>16.31887</v>
      </c>
      <c r="V1606" s="33">
        <v>18.15754855555555</v>
      </c>
    </row>
    <row r="1607" spans="2:22" x14ac:dyDescent="0.25">
      <c r="B1607" s="11" t="s">
        <v>2245</v>
      </c>
      <c r="C1607" s="11" t="s">
        <v>2246</v>
      </c>
      <c r="D1607" s="11" t="s">
        <v>2247</v>
      </c>
      <c r="E1607" s="11" t="s">
        <v>106</v>
      </c>
      <c r="F1607" s="33">
        <v>11.88771077777778</v>
      </c>
      <c r="G1607" s="33">
        <v>10.919253222222221</v>
      </c>
      <c r="H1607" s="33">
        <v>11.60716644444445</v>
      </c>
      <c r="I1607" s="33">
        <v>11.230795444444439</v>
      </c>
      <c r="J1607" s="33">
        <v>10.67317233333333</v>
      </c>
      <c r="K1607" s="33">
        <v>10.40963166666667</v>
      </c>
      <c r="L1607" s="33">
        <v>10.56038644444444</v>
      </c>
      <c r="M1607" s="33">
        <v>9.3133024444444441</v>
      </c>
      <c r="N1607" s="33">
        <v>9.1037585555555562</v>
      </c>
      <c r="O1607" s="33">
        <v>9.3108842222222226</v>
      </c>
      <c r="P1607" s="33">
        <v>9.2275146666666679</v>
      </c>
      <c r="Q1607" s="33">
        <v>9.935025111111111</v>
      </c>
      <c r="R1607" s="33">
        <v>10.59341366666667</v>
      </c>
      <c r="S1607" s="33">
        <v>10.304550000000001</v>
      </c>
      <c r="T1607" s="33">
        <v>10.11666055555555</v>
      </c>
      <c r="U1607" s="33">
        <v>10.239491555555549</v>
      </c>
      <c r="V1607" s="33">
        <v>9.8970179999999992</v>
      </c>
    </row>
    <row r="1608" spans="2:22" x14ac:dyDescent="0.25">
      <c r="B1608" s="8" t="s">
        <v>698</v>
      </c>
      <c r="C1608" s="8" t="s">
        <v>699</v>
      </c>
      <c r="D1608" s="8" t="s">
        <v>700</v>
      </c>
      <c r="E1608" s="8" t="s">
        <v>106</v>
      </c>
      <c r="F1608" s="33">
        <v>24.303207555555549</v>
      </c>
      <c r="G1608" s="33">
        <v>19.29890422222222</v>
      </c>
      <c r="H1608" s="33">
        <v>16.839622444444441</v>
      </c>
      <c r="I1608" s="33">
        <v>15.860561555555559</v>
      </c>
      <c r="J1608" s="33">
        <v>15.40722088888889</v>
      </c>
      <c r="K1608" s="33">
        <v>15.50092655555556</v>
      </c>
      <c r="L1608" s="33">
        <v>15.53467433333334</v>
      </c>
      <c r="M1608" s="33">
        <v>15.86599366666667</v>
      </c>
      <c r="N1608" s="33">
        <v>17.460426999999999</v>
      </c>
      <c r="O1608" s="33">
        <v>16.867768333333331</v>
      </c>
      <c r="P1608" s="33">
        <v>17.364395222222221</v>
      </c>
      <c r="Q1608" s="33">
        <v>18.483884666666668</v>
      </c>
      <c r="R1608" s="33">
        <v>18.922317</v>
      </c>
      <c r="S1608" s="33">
        <v>17.52543866666667</v>
      </c>
      <c r="T1608" s="33">
        <v>14.798897999999999</v>
      </c>
      <c r="U1608" s="33">
        <v>13.71718811111111</v>
      </c>
      <c r="V1608" s="33">
        <v>13.993325555555559</v>
      </c>
    </row>
    <row r="1609" spans="2:22" x14ac:dyDescent="0.25">
      <c r="B1609" s="11" t="s">
        <v>395</v>
      </c>
      <c r="C1609" s="11" t="s">
        <v>396</v>
      </c>
      <c r="D1609" s="11" t="s">
        <v>397</v>
      </c>
      <c r="E1609" s="11" t="s">
        <v>106</v>
      </c>
      <c r="F1609" s="33">
        <v>17.00621966666667</v>
      </c>
      <c r="G1609" s="33">
        <v>12.646383555555561</v>
      </c>
      <c r="H1609" s="33">
        <v>10.29530233333333</v>
      </c>
      <c r="I1609" s="33">
        <v>10.37559788888889</v>
      </c>
      <c r="J1609" s="33">
        <v>10.65777933333333</v>
      </c>
      <c r="K1609" s="33">
        <v>9.8076415555555556</v>
      </c>
      <c r="L1609" s="33">
        <v>9.1666394444444439</v>
      </c>
      <c r="M1609" s="33">
        <v>9.5951941111111108</v>
      </c>
      <c r="N1609" s="33">
        <v>11.06574144444444</v>
      </c>
      <c r="O1609" s="33">
        <v>9.6846762222222225</v>
      </c>
      <c r="P1609" s="33">
        <v>10.577400444444439</v>
      </c>
      <c r="Q1609" s="33">
        <v>13.35833711111111</v>
      </c>
      <c r="R1609" s="33">
        <v>12.41400355555556</v>
      </c>
      <c r="S1609" s="33">
        <v>15.107643333333341</v>
      </c>
      <c r="T1609" s="33">
        <v>13.13092488888889</v>
      </c>
      <c r="U1609" s="33">
        <v>10.92247388888889</v>
      </c>
      <c r="V1609" s="33">
        <v>11.20037233333333</v>
      </c>
    </row>
    <row r="1610" spans="2:22" x14ac:dyDescent="0.25">
      <c r="B1610" s="8" t="s">
        <v>1851</v>
      </c>
      <c r="C1610" s="8" t="s">
        <v>1852</v>
      </c>
      <c r="D1610" s="8" t="s">
        <v>1853</v>
      </c>
      <c r="E1610" s="8" t="s">
        <v>106</v>
      </c>
      <c r="F1610" s="33">
        <v>50.25995255555555</v>
      </c>
      <c r="G1610" s="33">
        <v>24.563129333333329</v>
      </c>
      <c r="H1610" s="33">
        <v>28.160514555555551</v>
      </c>
      <c r="I1610" s="33">
        <v>25.03246588888889</v>
      </c>
      <c r="J1610" s="33">
        <v>24.770879000000001</v>
      </c>
      <c r="K1610" s="33">
        <v>23.58730666666666</v>
      </c>
      <c r="L1610" s="33">
        <v>21.773448333333331</v>
      </c>
      <c r="M1610" s="33">
        <v>20.281842777777779</v>
      </c>
      <c r="N1610" s="33">
        <v>16.898233777777779</v>
      </c>
      <c r="O1610" s="33">
        <v>16.260194444444441</v>
      </c>
      <c r="P1610" s="33">
        <v>15.444016111111109</v>
      </c>
      <c r="Q1610" s="33">
        <v>15.94602311111111</v>
      </c>
      <c r="R1610" s="33">
        <v>14.610595333333331</v>
      </c>
      <c r="S1610" s="33">
        <v>14.794503777777781</v>
      </c>
      <c r="T1610" s="33">
        <v>11.80837166666667</v>
      </c>
      <c r="U1610" s="33">
        <v>13.26866155555556</v>
      </c>
      <c r="V1610" s="33">
        <v>14.917680000000001</v>
      </c>
    </row>
    <row r="1611" spans="2:22" x14ac:dyDescent="0.25">
      <c r="B1611" s="11" t="s">
        <v>2945</v>
      </c>
      <c r="C1611" s="11" t="s">
        <v>2946</v>
      </c>
      <c r="D1611" s="11" t="s">
        <v>2947</v>
      </c>
      <c r="E1611" s="11" t="s">
        <v>106</v>
      </c>
      <c r="F1611" s="33">
        <v>64.550618444444439</v>
      </c>
      <c r="G1611" s="33">
        <v>43.951402999999999</v>
      </c>
      <c r="H1611" s="33">
        <v>47.050823888888893</v>
      </c>
      <c r="I1611" s="33">
        <v>40.281413444444453</v>
      </c>
      <c r="J1611" s="33">
        <v>38.250532</v>
      </c>
      <c r="K1611" s="33">
        <v>41.953046111111107</v>
      </c>
      <c r="L1611" s="33">
        <v>41.339207666666667</v>
      </c>
      <c r="M1611" s="33">
        <v>41.072698222222222</v>
      </c>
      <c r="N1611" s="33">
        <v>34.547256555555549</v>
      </c>
      <c r="O1611" s="33">
        <v>32.916073333333337</v>
      </c>
      <c r="P1611" s="33">
        <v>34.420874777777783</v>
      </c>
      <c r="Q1611" s="33">
        <v>49.216681666666673</v>
      </c>
      <c r="R1611" s="33">
        <v>52.193030111111113</v>
      </c>
      <c r="S1611" s="33">
        <v>58.979830000000007</v>
      </c>
      <c r="T1611" s="33">
        <v>56.017038777777778</v>
      </c>
      <c r="U1611" s="33">
        <v>64.395042333333336</v>
      </c>
      <c r="V1611" s="33">
        <v>62.114881777777782</v>
      </c>
    </row>
    <row r="1612" spans="2:22" x14ac:dyDescent="0.25">
      <c r="B1612" s="8" t="s">
        <v>1571</v>
      </c>
      <c r="C1612" s="8" t="s">
        <v>1572</v>
      </c>
      <c r="D1612" s="8" t="s">
        <v>1573</v>
      </c>
      <c r="E1612" s="8" t="s">
        <v>106</v>
      </c>
      <c r="F1612" s="33">
        <v>25.04156022222222</v>
      </c>
      <c r="G1612" s="33">
        <v>18.692822333333329</v>
      </c>
      <c r="H1612" s="33">
        <v>16.877922111111111</v>
      </c>
      <c r="I1612" s="33">
        <v>14.059728111111109</v>
      </c>
      <c r="J1612" s="33">
        <v>14.87272888888889</v>
      </c>
      <c r="K1612" s="33">
        <v>15.14386222222222</v>
      </c>
      <c r="L1612" s="33">
        <v>15.672951777777779</v>
      </c>
      <c r="M1612" s="33">
        <v>15.947823222222221</v>
      </c>
      <c r="N1612" s="33">
        <v>16.578153555555559</v>
      </c>
      <c r="O1612" s="33">
        <v>15.257884666666669</v>
      </c>
      <c r="P1612" s="33">
        <v>14.974226888888889</v>
      </c>
      <c r="Q1612" s="33">
        <v>18.79517244444445</v>
      </c>
      <c r="R1612" s="33">
        <v>19.359817666666672</v>
      </c>
      <c r="S1612" s="33">
        <v>17.009022555555561</v>
      </c>
      <c r="T1612" s="33">
        <v>17.968882888888889</v>
      </c>
      <c r="U1612" s="33">
        <v>19.23116511111111</v>
      </c>
      <c r="V1612" s="33">
        <v>19.008496111111111</v>
      </c>
    </row>
    <row r="1613" spans="2:22" x14ac:dyDescent="0.25">
      <c r="B1613" s="11" t="s">
        <v>1321</v>
      </c>
      <c r="C1613" s="11" t="s">
        <v>1322</v>
      </c>
      <c r="D1613" s="11" t="s">
        <v>1323</v>
      </c>
      <c r="E1613" s="11" t="s">
        <v>106</v>
      </c>
      <c r="F1613" s="33">
        <v>26.148657777777782</v>
      </c>
      <c r="G1613" s="33">
        <v>20.175651222222221</v>
      </c>
      <c r="H1613" s="33">
        <v>21.61526933333333</v>
      </c>
      <c r="I1613" s="33">
        <v>19.549045111111109</v>
      </c>
      <c r="J1613" s="33">
        <v>19.029094888888888</v>
      </c>
      <c r="K1613" s="33">
        <v>18.116714222222221</v>
      </c>
      <c r="L1613" s="33">
        <v>17.547547000000002</v>
      </c>
      <c r="M1613" s="33">
        <v>17.78229122222222</v>
      </c>
      <c r="N1613" s="33">
        <v>18.940758111111109</v>
      </c>
      <c r="O1613" s="33">
        <v>17.784828777777779</v>
      </c>
      <c r="P1613" s="33">
        <v>19.886531111111111</v>
      </c>
      <c r="Q1613" s="33">
        <v>23.430235666666661</v>
      </c>
      <c r="R1613" s="33">
        <v>23.392518333333339</v>
      </c>
      <c r="S1613" s="33">
        <v>22.95308</v>
      </c>
      <c r="T1613" s="33">
        <v>22.52394277777778</v>
      </c>
      <c r="U1613" s="33">
        <v>22.31645</v>
      </c>
      <c r="V1613" s="33">
        <v>23.183524444444441</v>
      </c>
    </row>
    <row r="1614" spans="2:22" x14ac:dyDescent="0.25">
      <c r="B1614" s="8" t="s">
        <v>539</v>
      </c>
      <c r="C1614" s="8" t="s">
        <v>540</v>
      </c>
      <c r="D1614" s="8" t="s">
        <v>541</v>
      </c>
      <c r="E1614" s="8" t="s">
        <v>106</v>
      </c>
      <c r="F1614" s="33">
        <v>29.715744000000001</v>
      </c>
      <c r="G1614" s="33">
        <v>20.962003888888891</v>
      </c>
      <c r="H1614" s="33">
        <v>18.937112222222218</v>
      </c>
      <c r="I1614" s="33">
        <v>16.90923744444444</v>
      </c>
      <c r="J1614" s="33">
        <v>16.32246111111111</v>
      </c>
      <c r="K1614" s="33">
        <v>16.85828311111111</v>
      </c>
      <c r="L1614" s="33">
        <v>16.021737555555561</v>
      </c>
      <c r="M1614" s="33">
        <v>15.997030000000001</v>
      </c>
      <c r="N1614" s="33">
        <v>16.218683444444441</v>
      </c>
      <c r="O1614" s="33">
        <v>15.764203555555561</v>
      </c>
      <c r="P1614" s="33">
        <v>16.508772888888888</v>
      </c>
      <c r="Q1614" s="33">
        <v>20.72686233333333</v>
      </c>
      <c r="R1614" s="33">
        <v>20.699108222222218</v>
      </c>
      <c r="S1614" s="33">
        <v>20.173879444444449</v>
      </c>
      <c r="T1614" s="33">
        <v>19.57372188888889</v>
      </c>
      <c r="U1614" s="33">
        <v>20.435330888888888</v>
      </c>
      <c r="V1614" s="33">
        <v>17.770687222222222</v>
      </c>
    </row>
    <row r="1615" spans="2:22" x14ac:dyDescent="0.25">
      <c r="B1615" s="11" t="s">
        <v>611</v>
      </c>
      <c r="C1615" s="11" t="s">
        <v>612</v>
      </c>
      <c r="D1615" s="11" t="s">
        <v>613</v>
      </c>
      <c r="E1615" s="11" t="s">
        <v>106</v>
      </c>
      <c r="F1615" s="33">
        <v>27.901166222222219</v>
      </c>
      <c r="G1615" s="33">
        <v>17.425538888888891</v>
      </c>
      <c r="H1615" s="33">
        <v>15.57178522222222</v>
      </c>
      <c r="I1615" s="33">
        <v>14.071221222222221</v>
      </c>
      <c r="J1615" s="33">
        <v>16.406464555555559</v>
      </c>
      <c r="K1615" s="33">
        <v>14.07683933333333</v>
      </c>
      <c r="L1615" s="33">
        <v>13.171919555555551</v>
      </c>
      <c r="M1615" s="33">
        <v>14.50184522222222</v>
      </c>
      <c r="N1615" s="33">
        <v>14.889254888888891</v>
      </c>
      <c r="O1615" s="33">
        <v>15.432589333333331</v>
      </c>
      <c r="P1615" s="33">
        <v>15.453019777777779</v>
      </c>
      <c r="Q1615" s="33">
        <v>17.93313333333333</v>
      </c>
      <c r="R1615" s="33">
        <v>15.301636666666671</v>
      </c>
      <c r="S1615" s="33">
        <v>9.8420553333333327</v>
      </c>
      <c r="T1615" s="33">
        <v>8.4851949999999992</v>
      </c>
      <c r="U1615" s="33">
        <v>8.7977251111111112</v>
      </c>
      <c r="V1615" s="33">
        <v>9.4081072222222222</v>
      </c>
    </row>
    <row r="1616" spans="2:22" x14ac:dyDescent="0.25">
      <c r="B1616" s="8" t="s">
        <v>1748</v>
      </c>
      <c r="C1616" s="8" t="s">
        <v>1749</v>
      </c>
      <c r="D1616" s="8" t="s">
        <v>1750</v>
      </c>
      <c r="E1616" s="8" t="s">
        <v>106</v>
      </c>
      <c r="F1616" s="33">
        <v>20.135893111111109</v>
      </c>
      <c r="G1616" s="33">
        <v>16.634357888888889</v>
      </c>
      <c r="H1616" s="33">
        <v>16.727813888888889</v>
      </c>
      <c r="I1616" s="33">
        <v>15.02221822222222</v>
      </c>
      <c r="J1616" s="33">
        <v>15.21563966666667</v>
      </c>
      <c r="K1616" s="33">
        <v>15.095114666666669</v>
      </c>
      <c r="L1616" s="33">
        <v>14.89632933333333</v>
      </c>
      <c r="M1616" s="33">
        <v>14.856890999999999</v>
      </c>
      <c r="N1616" s="33">
        <v>14.98129122222222</v>
      </c>
      <c r="O1616" s="33">
        <v>14.57244833333333</v>
      </c>
      <c r="P1616" s="33">
        <v>14.681273777777781</v>
      </c>
      <c r="Q1616" s="33">
        <v>15.71488011111111</v>
      </c>
      <c r="R1616" s="33">
        <v>15.507067888888891</v>
      </c>
      <c r="S1616" s="33">
        <v>18.94358444444444</v>
      </c>
      <c r="T1616" s="33">
        <v>16.47294744444444</v>
      </c>
      <c r="U1616" s="33">
        <v>16.259527666666671</v>
      </c>
      <c r="V1616" s="33">
        <v>15.95164622222222</v>
      </c>
    </row>
    <row r="1617" spans="2:22" x14ac:dyDescent="0.25">
      <c r="B1617" s="11" t="s">
        <v>470</v>
      </c>
      <c r="C1617" s="11" t="s">
        <v>471</v>
      </c>
      <c r="D1617" s="11" t="s">
        <v>472</v>
      </c>
      <c r="E1617" s="11" t="s">
        <v>106</v>
      </c>
      <c r="F1617" s="33">
        <v>8.6382746666666677</v>
      </c>
      <c r="G1617" s="33">
        <v>6.7512701111111113</v>
      </c>
      <c r="H1617" s="33">
        <v>6.5153271111111124</v>
      </c>
      <c r="I1617" s="33">
        <v>6.0721571111111112</v>
      </c>
      <c r="J1617" s="33">
        <v>5.9133139999999997</v>
      </c>
      <c r="K1617" s="33">
        <v>6.2027725555555557</v>
      </c>
      <c r="L1617" s="33">
        <v>5.8951816666666668</v>
      </c>
      <c r="M1617" s="33">
        <v>5.6958586666666671</v>
      </c>
      <c r="N1617" s="33">
        <v>5.8654973333333338</v>
      </c>
      <c r="O1617" s="33">
        <v>5.9919958888888889</v>
      </c>
      <c r="P1617" s="33">
        <v>7.2543944444444453</v>
      </c>
      <c r="Q1617" s="33">
        <v>8.6927904444444444</v>
      </c>
      <c r="R1617" s="33">
        <v>8.2260376666666666</v>
      </c>
      <c r="S1617" s="33">
        <v>8.3401281111111114</v>
      </c>
      <c r="T1617" s="33">
        <v>7.7495757777777783</v>
      </c>
      <c r="U1617" s="33">
        <v>7.6164909999999999</v>
      </c>
      <c r="V1617" s="33">
        <v>7.509180555555556</v>
      </c>
    </row>
    <row r="1618" spans="2:22" x14ac:dyDescent="0.25">
      <c r="B1618" s="8" t="s">
        <v>51</v>
      </c>
      <c r="C1618" s="8" t="s">
        <v>52</v>
      </c>
      <c r="D1618" s="8" t="s">
        <v>53</v>
      </c>
      <c r="E1618" s="8" t="s">
        <v>106</v>
      </c>
      <c r="F1618" s="33">
        <v>7.0386593333333316</v>
      </c>
      <c r="G1618" s="33">
        <v>5.558758666666666</v>
      </c>
      <c r="H1618" s="33">
        <v>5.5603264444444447</v>
      </c>
      <c r="I1618" s="33">
        <v>5.5535758888888891</v>
      </c>
      <c r="J1618" s="33">
        <v>5.267085777777778</v>
      </c>
      <c r="K1618" s="33">
        <v>5.3972594444444448</v>
      </c>
      <c r="L1618" s="33">
        <v>5.0977124444444444</v>
      </c>
      <c r="M1618" s="33">
        <v>5.1288426666666673</v>
      </c>
      <c r="N1618" s="33">
        <v>5.389378555555556</v>
      </c>
      <c r="O1618" s="33">
        <v>5.6602033333333326</v>
      </c>
      <c r="P1618" s="33">
        <v>6.5416794444444442</v>
      </c>
      <c r="Q1618" s="33">
        <v>8.1437084444444441</v>
      </c>
      <c r="R1618" s="33">
        <v>7.8580484444444449</v>
      </c>
      <c r="S1618" s="33">
        <v>7.5567275555555558</v>
      </c>
      <c r="T1618" s="33">
        <v>7.2895157777777779</v>
      </c>
      <c r="U1618" s="33">
        <v>6.9335034444444439</v>
      </c>
      <c r="V1618" s="33">
        <v>7.7571451111111109</v>
      </c>
    </row>
    <row r="1619" spans="2:22" x14ac:dyDescent="0.25">
      <c r="B1619" s="11" t="s">
        <v>2828</v>
      </c>
      <c r="C1619" s="11" t="s">
        <v>2829</v>
      </c>
      <c r="D1619" s="11" t="s">
        <v>2830</v>
      </c>
      <c r="E1619" s="11" t="s">
        <v>106</v>
      </c>
      <c r="F1619" s="33">
        <v>46.16046844444444</v>
      </c>
      <c r="G1619" s="33">
        <v>36.996785666666668</v>
      </c>
      <c r="H1619" s="33">
        <v>35.499822111111108</v>
      </c>
      <c r="I1619" s="33">
        <v>33.408385222222222</v>
      </c>
      <c r="J1619" s="33">
        <v>35.805960555555558</v>
      </c>
      <c r="K1619" s="33">
        <v>35.445997666666671</v>
      </c>
      <c r="L1619" s="33">
        <v>34.719949888888891</v>
      </c>
      <c r="M1619" s="33">
        <v>36.017820777777779</v>
      </c>
      <c r="N1619" s="33">
        <v>36.401488444444453</v>
      </c>
      <c r="O1619" s="33">
        <v>38.176189333333333</v>
      </c>
      <c r="P1619" s="33">
        <v>37.195325555555563</v>
      </c>
      <c r="Q1619" s="33">
        <v>38.317980555555557</v>
      </c>
      <c r="R1619" s="33">
        <v>38.091411333333333</v>
      </c>
      <c r="S1619" s="33">
        <v>39.428835999999997</v>
      </c>
      <c r="T1619" s="33">
        <v>38.565391000000012</v>
      </c>
      <c r="U1619" s="33">
        <v>38.924727888888889</v>
      </c>
      <c r="V1619" s="33">
        <v>38.467131111111122</v>
      </c>
    </row>
    <row r="1620" spans="2:22" x14ac:dyDescent="0.25">
      <c r="B1620" s="8" t="s">
        <v>4057</v>
      </c>
      <c r="C1620" s="8" t="s">
        <v>4058</v>
      </c>
      <c r="D1620" s="8" t="s">
        <v>4059</v>
      </c>
      <c r="E1620" s="8" t="s">
        <v>106</v>
      </c>
      <c r="F1620" s="33">
        <v>12.660276888888889</v>
      </c>
      <c r="G1620" s="33">
        <v>9.052684444444445</v>
      </c>
      <c r="H1620" s="33">
        <v>9.4287757777777781</v>
      </c>
      <c r="I1620" s="33">
        <v>8.6703646666666661</v>
      </c>
      <c r="J1620" s="33">
        <v>8.7419785555555549</v>
      </c>
      <c r="K1620" s="33">
        <v>8.5956457777777775</v>
      </c>
      <c r="L1620" s="33">
        <v>8.2905436666666663</v>
      </c>
      <c r="M1620" s="33">
        <v>8.0601286666666656</v>
      </c>
      <c r="N1620" s="33">
        <v>7.7429629999999996</v>
      </c>
      <c r="O1620" s="33">
        <v>7.768294222222222</v>
      </c>
      <c r="P1620" s="33">
        <v>8.727349666666667</v>
      </c>
      <c r="Q1620" s="33">
        <v>10.95646788888889</v>
      </c>
      <c r="R1620" s="33">
        <v>10.306184555555561</v>
      </c>
      <c r="S1620" s="33">
        <v>10.88010155555556</v>
      </c>
      <c r="T1620" s="33">
        <v>9.7716271111111102</v>
      </c>
      <c r="U1620" s="33">
        <v>9.9421814444444454</v>
      </c>
      <c r="V1620" s="33">
        <v>9.6482044444444455</v>
      </c>
    </row>
    <row r="1621" spans="2:22" x14ac:dyDescent="0.25">
      <c r="B1621" s="11" t="s">
        <v>1475</v>
      </c>
      <c r="C1621" s="11" t="s">
        <v>1476</v>
      </c>
      <c r="D1621" s="11" t="s">
        <v>1477</v>
      </c>
      <c r="E1621" s="11" t="s">
        <v>106</v>
      </c>
      <c r="F1621" s="33">
        <v>7.6299022222222206</v>
      </c>
      <c r="G1621" s="33">
        <v>6.3533132222222228</v>
      </c>
      <c r="H1621" s="33">
        <v>6.8381506666666674</v>
      </c>
      <c r="I1621" s="33">
        <v>6.1172645555555549</v>
      </c>
      <c r="J1621" s="33">
        <v>6.3427288888888889</v>
      </c>
      <c r="K1621" s="33">
        <v>6.2045882222222222</v>
      </c>
      <c r="L1621" s="33">
        <v>5.8526670000000003</v>
      </c>
      <c r="M1621" s="33">
        <v>5.9632332222222226</v>
      </c>
      <c r="N1621" s="33">
        <v>6.0420735555555556</v>
      </c>
      <c r="O1621" s="33">
        <v>6.1978479999999996</v>
      </c>
      <c r="P1621" s="33">
        <v>6.608117</v>
      </c>
      <c r="Q1621" s="33">
        <v>7.5003087777777786</v>
      </c>
      <c r="R1621" s="33">
        <v>7.3314589999999997</v>
      </c>
      <c r="S1621" s="33">
        <v>6.9770516666666662</v>
      </c>
      <c r="T1621" s="33">
        <v>6.9925814444444443</v>
      </c>
      <c r="U1621" s="33">
        <v>7.2598924444444446</v>
      </c>
      <c r="V1621" s="33">
        <v>7.5624674444444446</v>
      </c>
    </row>
    <row r="1622" spans="2:22" x14ac:dyDescent="0.25">
      <c r="B1622" s="8" t="s">
        <v>256</v>
      </c>
      <c r="C1622" s="8" t="s">
        <v>257</v>
      </c>
      <c r="D1622" s="8" t="s">
        <v>258</v>
      </c>
      <c r="E1622" s="8" t="s">
        <v>106</v>
      </c>
      <c r="F1622" s="33">
        <v>31.441293999999999</v>
      </c>
      <c r="G1622" s="33">
        <v>30.846003444444449</v>
      </c>
      <c r="H1622" s="33">
        <v>32.882059111111111</v>
      </c>
      <c r="I1622" s="33">
        <v>27.767365888888889</v>
      </c>
      <c r="J1622" s="33">
        <v>27.63779088888889</v>
      </c>
      <c r="K1622" s="33">
        <v>27.86157866666667</v>
      </c>
      <c r="L1622" s="33">
        <v>28.683332444444449</v>
      </c>
      <c r="M1622" s="33">
        <v>28.06971333333334</v>
      </c>
      <c r="N1622" s="33">
        <v>27.274618555555559</v>
      </c>
      <c r="O1622" s="33">
        <v>22.288361333333331</v>
      </c>
      <c r="P1622" s="33">
        <v>25.271294000000001</v>
      </c>
      <c r="Q1622" s="33">
        <v>32.425375333333328</v>
      </c>
      <c r="R1622" s="33">
        <v>36.703905222222232</v>
      </c>
      <c r="S1622" s="33">
        <v>23.937646777777779</v>
      </c>
      <c r="T1622" s="33">
        <v>27.34126355555556</v>
      </c>
      <c r="U1622" s="33">
        <v>26.256307111111109</v>
      </c>
      <c r="V1622" s="33">
        <v>33.929927111111112</v>
      </c>
    </row>
    <row r="1623" spans="2:22" x14ac:dyDescent="0.25">
      <c r="B1623" s="11" t="s">
        <v>961</v>
      </c>
      <c r="C1623" s="11" t="s">
        <v>962</v>
      </c>
      <c r="D1623" s="11" t="s">
        <v>963</v>
      </c>
      <c r="E1623" s="11" t="s">
        <v>106</v>
      </c>
      <c r="F1623" s="33">
        <v>18.91840333333333</v>
      </c>
      <c r="G1623" s="33">
        <v>14.866909888888889</v>
      </c>
      <c r="H1623" s="33">
        <v>14.84125522222222</v>
      </c>
      <c r="I1623" s="33">
        <v>14.632226777777779</v>
      </c>
      <c r="J1623" s="33">
        <v>13.60593433333333</v>
      </c>
      <c r="K1623" s="33">
        <v>12.814215444444439</v>
      </c>
      <c r="L1623" s="33">
        <v>13.127229111111109</v>
      </c>
      <c r="M1623" s="33">
        <v>12.664437222222221</v>
      </c>
      <c r="N1623" s="33">
        <v>13.25834577777778</v>
      </c>
      <c r="O1623" s="33">
        <v>13.83479922222222</v>
      </c>
      <c r="P1623" s="33">
        <v>16.25384877777778</v>
      </c>
      <c r="Q1623" s="33">
        <v>14.75491711111111</v>
      </c>
      <c r="R1623" s="33">
        <v>14.11603777777778</v>
      </c>
      <c r="S1623" s="33">
        <v>15.241734777777779</v>
      </c>
      <c r="T1623" s="33">
        <v>14.92521844444444</v>
      </c>
      <c r="U1623" s="33">
        <v>14.30042811111111</v>
      </c>
      <c r="V1623" s="33">
        <v>17.278408333333331</v>
      </c>
    </row>
    <row r="1624" spans="2:22" x14ac:dyDescent="0.25">
      <c r="B1624" s="8" t="s">
        <v>476</v>
      </c>
      <c r="C1624" s="8" t="s">
        <v>477</v>
      </c>
      <c r="D1624" s="8" t="s">
        <v>478</v>
      </c>
      <c r="E1624" s="8" t="s">
        <v>106</v>
      </c>
      <c r="F1624" s="33">
        <v>11.965338555555549</v>
      </c>
      <c r="G1624" s="33">
        <v>8.1959371111111121</v>
      </c>
      <c r="H1624" s="33">
        <v>7.6511260000000014</v>
      </c>
      <c r="I1624" s="33">
        <v>7.530121666666667</v>
      </c>
      <c r="J1624" s="33">
        <v>7.5138460000000009</v>
      </c>
      <c r="K1624" s="33">
        <v>7.2930854444444453</v>
      </c>
      <c r="L1624" s="33">
        <v>7.0462124444444454</v>
      </c>
      <c r="M1624" s="33">
        <v>7.0872575555555564</v>
      </c>
      <c r="N1624" s="33">
        <v>7.3873452222222227</v>
      </c>
      <c r="O1624" s="33">
        <v>7.1363181111111107</v>
      </c>
      <c r="P1624" s="33">
        <v>8.2849415555555552</v>
      </c>
      <c r="Q1624" s="33">
        <v>8.1420242222222221</v>
      </c>
      <c r="R1624" s="33">
        <v>7.5460154444444454</v>
      </c>
      <c r="S1624" s="33">
        <v>8.8986961111111125</v>
      </c>
      <c r="T1624" s="33">
        <v>7.8987804444444443</v>
      </c>
      <c r="U1624" s="33">
        <v>8.5729078888888886</v>
      </c>
      <c r="V1624" s="33">
        <v>12.41119977777778</v>
      </c>
    </row>
    <row r="1625" spans="2:22" x14ac:dyDescent="0.25">
      <c r="B1625" s="11" t="s">
        <v>283</v>
      </c>
      <c r="C1625" s="11" t="s">
        <v>284</v>
      </c>
      <c r="D1625" s="11" t="s">
        <v>285</v>
      </c>
      <c r="E1625" s="11" t="s">
        <v>106</v>
      </c>
      <c r="F1625" s="33">
        <v>18.829972111111111</v>
      </c>
      <c r="G1625" s="33">
        <v>9.8702355555555563</v>
      </c>
      <c r="H1625" s="33">
        <v>9.1744361111111115</v>
      </c>
      <c r="I1625" s="33">
        <v>8.549729000000001</v>
      </c>
      <c r="J1625" s="33">
        <v>8.5426940000000009</v>
      </c>
      <c r="K1625" s="33">
        <v>8.4515515555555556</v>
      </c>
      <c r="L1625" s="33">
        <v>8.1203886666666669</v>
      </c>
      <c r="M1625" s="33">
        <v>7.7949902222222214</v>
      </c>
      <c r="N1625" s="33">
        <v>7.4270665555555553</v>
      </c>
      <c r="O1625" s="33">
        <v>6.9572535555555559</v>
      </c>
      <c r="P1625" s="33">
        <v>7.2926788888888883</v>
      </c>
      <c r="Q1625" s="33">
        <v>7.4745993333333338</v>
      </c>
      <c r="R1625" s="33">
        <v>7.1004704444444444</v>
      </c>
      <c r="S1625" s="33">
        <v>8.409696666666667</v>
      </c>
      <c r="T1625" s="33">
        <v>8.0560476666666663</v>
      </c>
      <c r="U1625" s="33">
        <v>7.9968966666666672</v>
      </c>
      <c r="V1625" s="33">
        <v>9.2652678888888893</v>
      </c>
    </row>
    <row r="1626" spans="2:22" x14ac:dyDescent="0.25">
      <c r="B1626" s="8" t="s">
        <v>533</v>
      </c>
      <c r="C1626" s="8" t="s">
        <v>534</v>
      </c>
      <c r="D1626" s="8" t="s">
        <v>535</v>
      </c>
      <c r="E1626" s="8" t="s">
        <v>106</v>
      </c>
      <c r="F1626" s="33">
        <v>22.80085333333334</v>
      </c>
      <c r="G1626" s="33">
        <v>14.88366433333333</v>
      </c>
      <c r="H1626" s="33">
        <v>14.68962188888889</v>
      </c>
      <c r="I1626" s="33">
        <v>14.604608444444439</v>
      </c>
      <c r="J1626" s="33">
        <v>14.73731477777778</v>
      </c>
      <c r="K1626" s="33">
        <v>14.526805444444451</v>
      </c>
      <c r="L1626" s="33">
        <v>14.38947688888889</v>
      </c>
      <c r="M1626" s="33">
        <v>14.277467111111109</v>
      </c>
      <c r="N1626" s="33">
        <v>14.518625222222219</v>
      </c>
      <c r="O1626" s="33">
        <v>14.58272011111111</v>
      </c>
      <c r="P1626" s="33">
        <v>16.260014222222221</v>
      </c>
      <c r="Q1626" s="33">
        <v>15.484336444444439</v>
      </c>
      <c r="R1626" s="33">
        <v>14.72289755555556</v>
      </c>
      <c r="S1626" s="33">
        <v>15.777402666666671</v>
      </c>
      <c r="T1626" s="33">
        <v>15.892605888888889</v>
      </c>
      <c r="U1626" s="33">
        <v>15.406117999999999</v>
      </c>
      <c r="V1626" s="33">
        <v>17.840213555555561</v>
      </c>
    </row>
    <row r="1627" spans="2:22" x14ac:dyDescent="0.25">
      <c r="B1627" s="11" t="s">
        <v>3250</v>
      </c>
      <c r="C1627" s="11" t="s">
        <v>3251</v>
      </c>
      <c r="D1627" s="11" t="s">
        <v>3252</v>
      </c>
      <c r="E1627" s="11" t="s">
        <v>106</v>
      </c>
      <c r="F1627" s="33">
        <v>30.850689111111109</v>
      </c>
      <c r="G1627" s="33">
        <v>21.156636333333331</v>
      </c>
      <c r="H1627" s="33">
        <v>18.948073777777779</v>
      </c>
      <c r="I1627" s="33">
        <v>18.541598</v>
      </c>
      <c r="J1627" s="33">
        <v>19.535951777777779</v>
      </c>
      <c r="K1627" s="33">
        <v>19.31664</v>
      </c>
      <c r="L1627" s="33">
        <v>18.44101077777778</v>
      </c>
      <c r="M1627" s="33">
        <v>19.40708755555556</v>
      </c>
      <c r="N1627" s="33">
        <v>20.105166555555559</v>
      </c>
      <c r="O1627" s="33">
        <v>20.44695766666667</v>
      </c>
      <c r="P1627" s="33">
        <v>21.418487666666671</v>
      </c>
      <c r="Q1627" s="33">
        <v>21.91045455555556</v>
      </c>
      <c r="R1627" s="33">
        <v>20.944599444444449</v>
      </c>
      <c r="S1627" s="33">
        <v>23.638829000000001</v>
      </c>
      <c r="T1627" s="33">
        <v>21.94076766666667</v>
      </c>
      <c r="U1627" s="33">
        <v>21.45187822222222</v>
      </c>
      <c r="V1627" s="33">
        <v>21.839159666666671</v>
      </c>
    </row>
    <row r="1628" spans="2:22" x14ac:dyDescent="0.25">
      <c r="B1628" s="8" t="s">
        <v>217</v>
      </c>
      <c r="C1628" s="8" t="s">
        <v>218</v>
      </c>
      <c r="D1628" s="8" t="s">
        <v>219</v>
      </c>
      <c r="E1628" s="8" t="s">
        <v>106</v>
      </c>
      <c r="F1628" s="33">
        <v>12.738257444444439</v>
      </c>
      <c r="G1628" s="33">
        <v>7.6982595555555564</v>
      </c>
      <c r="H1628" s="33">
        <v>7.1667953333333339</v>
      </c>
      <c r="I1628" s="33">
        <v>6.4760971111111116</v>
      </c>
      <c r="J1628" s="33">
        <v>6.8254362222222227</v>
      </c>
      <c r="K1628" s="33">
        <v>6.5271036666666662</v>
      </c>
      <c r="L1628" s="33">
        <v>6.5170178888888888</v>
      </c>
      <c r="M1628" s="33">
        <v>6.5251411111111111</v>
      </c>
      <c r="N1628" s="33">
        <v>6.5838808888888876</v>
      </c>
      <c r="O1628" s="33">
        <v>6.293897888888889</v>
      </c>
      <c r="P1628" s="33">
        <v>6.6323156666666669</v>
      </c>
      <c r="Q1628" s="33">
        <v>7.1366031111111106</v>
      </c>
      <c r="R1628" s="33">
        <v>6.7044963333333332</v>
      </c>
      <c r="S1628" s="33">
        <v>8.3931213333333332</v>
      </c>
      <c r="T1628" s="33">
        <v>7.7659278888888883</v>
      </c>
      <c r="U1628" s="33">
        <v>8.0238996666666669</v>
      </c>
      <c r="V1628" s="33">
        <v>8.9415593333333341</v>
      </c>
    </row>
    <row r="1629" spans="2:22" x14ac:dyDescent="0.25">
      <c r="B1629" s="11" t="s">
        <v>873</v>
      </c>
      <c r="C1629" s="11" t="s">
        <v>874</v>
      </c>
      <c r="D1629" s="11" t="s">
        <v>875</v>
      </c>
      <c r="E1629" s="11" t="s">
        <v>106</v>
      </c>
      <c r="F1629" s="33">
        <v>20.90104511111111</v>
      </c>
      <c r="G1629" s="33">
        <v>16.06926122222222</v>
      </c>
      <c r="H1629" s="33">
        <v>15.253245444444451</v>
      </c>
      <c r="I1629" s="33">
        <v>14.60644977777778</v>
      </c>
      <c r="J1629" s="33">
        <v>14.77415355555555</v>
      </c>
      <c r="K1629" s="33">
        <v>14.35754788888889</v>
      </c>
      <c r="L1629" s="33">
        <v>13.666158555555549</v>
      </c>
      <c r="M1629" s="33">
        <v>13.60695355555556</v>
      </c>
      <c r="N1629" s="33">
        <v>13.95704666666667</v>
      </c>
      <c r="O1629" s="33">
        <v>14.555496444444451</v>
      </c>
      <c r="P1629" s="33">
        <v>15.64318822222222</v>
      </c>
      <c r="Q1629" s="33">
        <v>15.68429866666667</v>
      </c>
      <c r="R1629" s="33">
        <v>14.602970111111111</v>
      </c>
      <c r="S1629" s="33">
        <v>16.084489111111111</v>
      </c>
      <c r="T1629" s="33">
        <v>15.954742111111109</v>
      </c>
      <c r="U1629" s="33">
        <v>15.70695188888889</v>
      </c>
      <c r="V1629" s="33">
        <v>18.217718999999999</v>
      </c>
    </row>
    <row r="1630" spans="2:22" x14ac:dyDescent="0.25">
      <c r="B1630" s="8" t="s">
        <v>1060</v>
      </c>
      <c r="C1630" s="8" t="s">
        <v>1061</v>
      </c>
      <c r="D1630" s="8" t="s">
        <v>1062</v>
      </c>
      <c r="E1630" s="8" t="s">
        <v>106</v>
      </c>
      <c r="F1630" s="33">
        <v>29.20561966666666</v>
      </c>
      <c r="G1630" s="33">
        <v>20.948654999999999</v>
      </c>
      <c r="H1630" s="33">
        <v>19.432078888888888</v>
      </c>
      <c r="I1630" s="33">
        <v>18.357090666666672</v>
      </c>
      <c r="J1630" s="33">
        <v>18.764711444444441</v>
      </c>
      <c r="K1630" s="33">
        <v>17.488366777777781</v>
      </c>
      <c r="L1630" s="33">
        <v>16.99991855555556</v>
      </c>
      <c r="M1630" s="33">
        <v>17.29359077777778</v>
      </c>
      <c r="N1630" s="33">
        <v>18.976439888888891</v>
      </c>
      <c r="O1630" s="33">
        <v>19.039990111111109</v>
      </c>
      <c r="P1630" s="33">
        <v>18.978658333333339</v>
      </c>
      <c r="Q1630" s="33">
        <v>19.70663155555556</v>
      </c>
      <c r="R1630" s="33">
        <v>19.10354233333333</v>
      </c>
      <c r="S1630" s="33">
        <v>20.169701444444438</v>
      </c>
      <c r="T1630" s="33">
        <v>19.341510333333328</v>
      </c>
      <c r="U1630" s="33">
        <v>19.05614511111111</v>
      </c>
      <c r="V1630" s="33">
        <v>21.103424</v>
      </c>
    </row>
    <row r="1631" spans="2:22" x14ac:dyDescent="0.25">
      <c r="B1631" s="11" t="s">
        <v>1423</v>
      </c>
      <c r="C1631" s="11" t="s">
        <v>1424</v>
      </c>
      <c r="D1631" s="11" t="s">
        <v>1425</v>
      </c>
      <c r="E1631" s="11" t="s">
        <v>106</v>
      </c>
      <c r="F1631" s="33">
        <v>14.752178000000001</v>
      </c>
      <c r="G1631" s="33">
        <v>9.2659726666666664</v>
      </c>
      <c r="H1631" s="33">
        <v>9.2688559999999995</v>
      </c>
      <c r="I1631" s="33">
        <v>8.5624173333333342</v>
      </c>
      <c r="J1631" s="33">
        <v>8.7220909999999989</v>
      </c>
      <c r="K1631" s="33">
        <v>8.1904155555555551</v>
      </c>
      <c r="L1631" s="33">
        <v>8.0313475555555556</v>
      </c>
      <c r="M1631" s="33">
        <v>8.1822807777777786</v>
      </c>
      <c r="N1631" s="33">
        <v>8.9762126666666653</v>
      </c>
      <c r="O1631" s="33">
        <v>8.2230321111111113</v>
      </c>
      <c r="P1631" s="33">
        <v>9.6128301111111103</v>
      </c>
      <c r="Q1631" s="33">
        <v>8.508728111111111</v>
      </c>
      <c r="R1631" s="33">
        <v>8.3079175555555551</v>
      </c>
      <c r="S1631" s="33">
        <v>9.2944089999999999</v>
      </c>
      <c r="T1631" s="33">
        <v>8.9119775555555556</v>
      </c>
      <c r="U1631" s="33">
        <v>8.5967120000000001</v>
      </c>
      <c r="V1631" s="33">
        <v>9.5915372222222217</v>
      </c>
    </row>
    <row r="1632" spans="2:22" x14ac:dyDescent="0.25">
      <c r="B1632" s="8" t="s">
        <v>265</v>
      </c>
      <c r="C1632" s="8" t="s">
        <v>266</v>
      </c>
      <c r="D1632" s="8" t="s">
        <v>267</v>
      </c>
      <c r="E1632" s="8" t="s">
        <v>106</v>
      </c>
      <c r="F1632" s="33">
        <v>19.622881111111109</v>
      </c>
      <c r="G1632" s="33">
        <v>13.59801722222222</v>
      </c>
      <c r="H1632" s="33">
        <v>12.85402933333333</v>
      </c>
      <c r="I1632" s="33">
        <v>12.12384</v>
      </c>
      <c r="J1632" s="33">
        <v>11.81668077777778</v>
      </c>
      <c r="K1632" s="33">
        <v>11.50890011111111</v>
      </c>
      <c r="L1632" s="33">
        <v>11.15683966666667</v>
      </c>
      <c r="M1632" s="33">
        <v>12.75102177777778</v>
      </c>
      <c r="N1632" s="33">
        <v>14.13414077777778</v>
      </c>
      <c r="O1632" s="33">
        <v>12.460018888888889</v>
      </c>
      <c r="P1632" s="33">
        <v>12.01481011111111</v>
      </c>
      <c r="Q1632" s="33">
        <v>14.77993644444444</v>
      </c>
      <c r="R1632" s="33">
        <v>14.665991333333331</v>
      </c>
      <c r="S1632" s="33">
        <v>15.939679555555561</v>
      </c>
      <c r="T1632" s="33">
        <v>14.52442511111111</v>
      </c>
      <c r="U1632" s="33">
        <v>14.729327444444451</v>
      </c>
      <c r="V1632" s="33">
        <v>13.603257888888891</v>
      </c>
    </row>
    <row r="1633" spans="2:22" x14ac:dyDescent="0.25">
      <c r="B1633" s="11" t="s">
        <v>4433</v>
      </c>
      <c r="C1633" s="11" t="s">
        <v>4434</v>
      </c>
      <c r="D1633" s="11" t="s">
        <v>4435</v>
      </c>
      <c r="E1633" s="11" t="s">
        <v>106</v>
      </c>
      <c r="F1633" s="33">
        <v>32.278139444444449</v>
      </c>
      <c r="G1633" s="33">
        <v>27.83202833333333</v>
      </c>
      <c r="H1633" s="33">
        <v>28.42497777777778</v>
      </c>
      <c r="I1633" s="33">
        <v>29.172428555555559</v>
      </c>
      <c r="J1633" s="33">
        <v>29.371868222222218</v>
      </c>
      <c r="K1633" s="33">
        <v>28.422487555555559</v>
      </c>
      <c r="L1633" s="33">
        <v>27.906367333333339</v>
      </c>
      <c r="M1633" s="33">
        <v>29.276030555555561</v>
      </c>
      <c r="N1633" s="33">
        <v>29.63846211111111</v>
      </c>
      <c r="O1633" s="33">
        <v>30.616276666666671</v>
      </c>
      <c r="P1633" s="33">
        <v>30.81155311111111</v>
      </c>
      <c r="Q1633" s="33">
        <v>32.044462666666668</v>
      </c>
      <c r="R1633" s="33">
        <v>28.76816644444445</v>
      </c>
      <c r="S1633" s="33">
        <v>29.75638577777778</v>
      </c>
      <c r="T1633" s="33">
        <v>30.486754888888889</v>
      </c>
      <c r="U1633" s="33">
        <v>29.28716011111111</v>
      </c>
      <c r="V1633" s="33">
        <v>29.943432999999999</v>
      </c>
    </row>
    <row r="1634" spans="2:22" x14ac:dyDescent="0.25">
      <c r="B1634" s="8" t="s">
        <v>4250</v>
      </c>
      <c r="C1634" s="8" t="s">
        <v>4251</v>
      </c>
      <c r="D1634" s="8" t="s">
        <v>4252</v>
      </c>
      <c r="E1634" s="8" t="s">
        <v>106</v>
      </c>
      <c r="F1634" s="33">
        <v>62.727521222222222</v>
      </c>
      <c r="G1634" s="33">
        <v>63.732111444444449</v>
      </c>
      <c r="H1634" s="33">
        <v>62.709127222222229</v>
      </c>
      <c r="I1634" s="33">
        <v>60.98871855555555</v>
      </c>
      <c r="J1634" s="33">
        <v>55.460807222222222</v>
      </c>
      <c r="K1634" s="33">
        <v>52.971265555555561</v>
      </c>
      <c r="L1634" s="33">
        <v>51.089683333333333</v>
      </c>
      <c r="M1634" s="33">
        <v>51.613227111111122</v>
      </c>
      <c r="N1634" s="33">
        <v>50.50291577777778</v>
      </c>
      <c r="O1634" s="33">
        <v>50.301173666666656</v>
      </c>
      <c r="P1634" s="33">
        <v>50.559575444444448</v>
      </c>
      <c r="Q1634" s="33">
        <v>53.415229777777782</v>
      </c>
      <c r="R1634" s="33">
        <v>51.30847411111111</v>
      </c>
      <c r="S1634" s="33">
        <v>55.364875888888889</v>
      </c>
      <c r="T1634" s="33">
        <v>54.401612888888877</v>
      </c>
      <c r="U1634" s="33">
        <v>52.978504555555553</v>
      </c>
      <c r="V1634" s="33">
        <v>55.929643777777777</v>
      </c>
    </row>
    <row r="1635" spans="2:22" x14ac:dyDescent="0.25">
      <c r="B1635" s="11" t="s">
        <v>3175</v>
      </c>
      <c r="C1635" s="11" t="s">
        <v>3176</v>
      </c>
      <c r="D1635" s="11" t="s">
        <v>3177</v>
      </c>
      <c r="E1635" s="11" t="s">
        <v>106</v>
      </c>
      <c r="F1635" s="33">
        <v>87.709979888888881</v>
      </c>
      <c r="G1635" s="33">
        <v>84.469023111111099</v>
      </c>
      <c r="H1635" s="33">
        <v>81.512510111111112</v>
      </c>
      <c r="I1635" s="33">
        <v>77.091790111111109</v>
      </c>
      <c r="J1635" s="33">
        <v>79.310615333333331</v>
      </c>
      <c r="K1635" s="33">
        <v>75.811939444444448</v>
      </c>
      <c r="L1635" s="33">
        <v>74.627390000000005</v>
      </c>
      <c r="M1635" s="33">
        <v>75.625702555555549</v>
      </c>
      <c r="N1635" s="33">
        <v>78.935768999999993</v>
      </c>
      <c r="O1635" s="33">
        <v>80.27708100000001</v>
      </c>
      <c r="P1635" s="33">
        <v>80.664350111111105</v>
      </c>
      <c r="Q1635" s="33">
        <v>79.782787555555558</v>
      </c>
      <c r="R1635" s="33">
        <v>77.787424888888893</v>
      </c>
      <c r="S1635" s="33">
        <v>84.032553666666672</v>
      </c>
      <c r="T1635" s="33">
        <v>85.169609444444447</v>
      </c>
      <c r="U1635" s="33">
        <v>83.331215111111106</v>
      </c>
      <c r="V1635" s="33">
        <v>89.439846555555562</v>
      </c>
    </row>
    <row r="1636" spans="2:22" x14ac:dyDescent="0.25">
      <c r="B1636" s="8" t="s">
        <v>3916</v>
      </c>
      <c r="C1636" s="8" t="s">
        <v>3917</v>
      </c>
      <c r="D1636" s="8" t="s">
        <v>3918</v>
      </c>
      <c r="E1636" s="8" t="s">
        <v>106</v>
      </c>
      <c r="F1636" s="33">
        <v>66.133242111111102</v>
      </c>
      <c r="G1636" s="33">
        <v>67.196508666666659</v>
      </c>
      <c r="H1636" s="33">
        <v>63.876480999999998</v>
      </c>
      <c r="I1636" s="33">
        <v>61.916877666666657</v>
      </c>
      <c r="J1636" s="33">
        <v>54.910842555555547</v>
      </c>
      <c r="K1636" s="33">
        <v>53.271106111111109</v>
      </c>
      <c r="L1636" s="33">
        <v>53.014170666666672</v>
      </c>
      <c r="M1636" s="33">
        <v>52.865593555555563</v>
      </c>
      <c r="N1636" s="33">
        <v>51.513753555555553</v>
      </c>
      <c r="O1636" s="33">
        <v>51.161502555555558</v>
      </c>
      <c r="P1636" s="33">
        <v>51.275450888888891</v>
      </c>
      <c r="Q1636" s="33">
        <v>59.96554444444444</v>
      </c>
      <c r="R1636" s="33">
        <v>50.381890777777777</v>
      </c>
      <c r="S1636" s="33">
        <v>57.924850777777777</v>
      </c>
      <c r="T1636" s="33">
        <v>55.541160333333337</v>
      </c>
      <c r="U1636" s="33">
        <v>54.618877222222217</v>
      </c>
      <c r="V1636" s="33">
        <v>59.027264555555547</v>
      </c>
    </row>
    <row r="1637" spans="2:22" x14ac:dyDescent="0.25">
      <c r="B1637" s="11" t="s">
        <v>192</v>
      </c>
      <c r="C1637" s="11" t="s">
        <v>193</v>
      </c>
      <c r="D1637" s="11" t="s">
        <v>194</v>
      </c>
      <c r="E1637" s="11" t="s">
        <v>106</v>
      </c>
      <c r="F1637" s="33">
        <v>14.07027455555555</v>
      </c>
      <c r="G1637" s="33">
        <v>10.00608433333333</v>
      </c>
      <c r="H1637" s="33">
        <v>9.1143694444444439</v>
      </c>
      <c r="I1637" s="33">
        <v>8.256874777777778</v>
      </c>
      <c r="J1637" s="33">
        <v>8.3182443333333325</v>
      </c>
      <c r="K1637" s="33">
        <v>8.1282944444444443</v>
      </c>
      <c r="L1637" s="33">
        <v>8.1318895555555546</v>
      </c>
      <c r="M1637" s="33">
        <v>7.8802289999999999</v>
      </c>
      <c r="N1637" s="33">
        <v>8.0578487777777781</v>
      </c>
      <c r="O1637" s="33">
        <v>7.7398074444444438</v>
      </c>
      <c r="P1637" s="33">
        <v>8.768784222222223</v>
      </c>
      <c r="Q1637" s="33">
        <v>8.6398645555555547</v>
      </c>
      <c r="R1637" s="33">
        <v>8.0046746666666664</v>
      </c>
      <c r="S1637" s="33">
        <v>9.326369333333334</v>
      </c>
      <c r="T1637" s="33">
        <v>9.1051903333333328</v>
      </c>
      <c r="U1637" s="33">
        <v>8.8268004444444443</v>
      </c>
      <c r="V1637" s="33">
        <v>9.1757087777777784</v>
      </c>
    </row>
    <row r="1638" spans="2:22" x14ac:dyDescent="0.25">
      <c r="B1638" s="8" t="s">
        <v>241</v>
      </c>
      <c r="C1638" s="8" t="s">
        <v>242</v>
      </c>
      <c r="D1638" s="8" t="s">
        <v>243</v>
      </c>
      <c r="E1638" s="8" t="s">
        <v>106</v>
      </c>
      <c r="F1638" s="33">
        <v>18.59537222222222</v>
      </c>
      <c r="G1638" s="33">
        <v>13.510826</v>
      </c>
      <c r="H1638" s="33">
        <v>11.830418555555561</v>
      </c>
      <c r="I1638" s="33">
        <v>12.228301999999999</v>
      </c>
      <c r="J1638" s="33">
        <v>12.14148966666667</v>
      </c>
      <c r="K1638" s="33">
        <v>11.99749022222222</v>
      </c>
      <c r="L1638" s="33">
        <v>12.78622344444444</v>
      </c>
      <c r="M1638" s="33">
        <v>12.223938333333329</v>
      </c>
      <c r="N1638" s="33">
        <v>15.20872833333333</v>
      </c>
      <c r="O1638" s="33">
        <v>13.53445888888889</v>
      </c>
      <c r="P1638" s="33">
        <v>13.59056366666667</v>
      </c>
      <c r="Q1638" s="33">
        <v>14.49267255555556</v>
      </c>
      <c r="R1638" s="33">
        <v>12.08481322222222</v>
      </c>
      <c r="S1638" s="33">
        <v>13.503346666666671</v>
      </c>
      <c r="T1638" s="33">
        <v>13.07981455555556</v>
      </c>
      <c r="U1638" s="33">
        <v>14.84861088888889</v>
      </c>
      <c r="V1638" s="33">
        <v>17.178370888888889</v>
      </c>
    </row>
    <row r="1639" spans="2:22" x14ac:dyDescent="0.25">
      <c r="B1639" s="11" t="s">
        <v>1417</v>
      </c>
      <c r="C1639" s="11" t="s">
        <v>1418</v>
      </c>
      <c r="D1639" s="11" t="s">
        <v>1419</v>
      </c>
      <c r="E1639" s="11" t="s">
        <v>106</v>
      </c>
      <c r="F1639" s="33">
        <v>17.56658788888889</v>
      </c>
      <c r="G1639" s="33">
        <v>13.822629111111111</v>
      </c>
      <c r="H1639" s="33">
        <v>13.416607666666669</v>
      </c>
      <c r="I1639" s="33">
        <v>12.54101077777778</v>
      </c>
      <c r="J1639" s="33">
        <v>12.75631111111111</v>
      </c>
      <c r="K1639" s="33">
        <v>12.52311522222222</v>
      </c>
      <c r="L1639" s="33">
        <v>12.058507444444439</v>
      </c>
      <c r="M1639" s="33">
        <v>12.10751688888889</v>
      </c>
      <c r="N1639" s="33">
        <v>12.991604666666669</v>
      </c>
      <c r="O1639" s="33">
        <v>12.77418266666667</v>
      </c>
      <c r="P1639" s="33">
        <v>13.34058022222222</v>
      </c>
      <c r="Q1639" s="33">
        <v>14.17401944444445</v>
      </c>
      <c r="R1639" s="33">
        <v>13.74410822222222</v>
      </c>
      <c r="S1639" s="33">
        <v>15.743748555555561</v>
      </c>
      <c r="T1639" s="33">
        <v>14.87637244444444</v>
      </c>
      <c r="U1639" s="33">
        <v>13.458128555555559</v>
      </c>
      <c r="V1639" s="33">
        <v>14.734285</v>
      </c>
    </row>
    <row r="1640" spans="2:22" x14ac:dyDescent="0.25">
      <c r="B1640" s="8" t="s">
        <v>1553</v>
      </c>
      <c r="C1640" s="8" t="s">
        <v>1554</v>
      </c>
      <c r="D1640" s="8" t="s">
        <v>1555</v>
      </c>
      <c r="E1640" s="8" t="s">
        <v>106</v>
      </c>
      <c r="F1640" s="33">
        <v>10.74822866666667</v>
      </c>
      <c r="G1640" s="33">
        <v>9.8340661111111114</v>
      </c>
      <c r="H1640" s="33">
        <v>10.679817333333331</v>
      </c>
      <c r="I1640" s="33">
        <v>9.5806465555555551</v>
      </c>
      <c r="J1640" s="33">
        <v>9.5534273333333335</v>
      </c>
      <c r="K1640" s="33">
        <v>9.921389111111111</v>
      </c>
      <c r="L1640" s="33">
        <v>9.5868648888888899</v>
      </c>
      <c r="M1640" s="33">
        <v>9.4981345555555556</v>
      </c>
      <c r="N1640" s="33">
        <v>9.395631777777778</v>
      </c>
      <c r="O1640" s="33">
        <v>9.1535233333333323</v>
      </c>
      <c r="P1640" s="33">
        <v>9.5660853333333336</v>
      </c>
      <c r="Q1640" s="33">
        <v>10.31668044444444</v>
      </c>
      <c r="R1640" s="33">
        <v>11.00358744444444</v>
      </c>
      <c r="S1640" s="33">
        <v>10.852042444444439</v>
      </c>
      <c r="T1640" s="33">
        <v>10.796616555555561</v>
      </c>
      <c r="U1640" s="33">
        <v>10.99494977777778</v>
      </c>
      <c r="V1640" s="33">
        <v>11.11622666666667</v>
      </c>
    </row>
    <row r="1641" spans="2:22" x14ac:dyDescent="0.25">
      <c r="B1641" s="11" t="s">
        <v>1574</v>
      </c>
      <c r="C1641" s="11" t="s">
        <v>1575</v>
      </c>
      <c r="D1641" s="11" t="s">
        <v>1576</v>
      </c>
      <c r="E1641" s="11" t="s">
        <v>106</v>
      </c>
      <c r="F1641" s="33">
        <v>19.874377111111109</v>
      </c>
      <c r="G1641" s="33">
        <v>15.51519644444444</v>
      </c>
      <c r="H1641" s="33">
        <v>14.296127444444441</v>
      </c>
      <c r="I1641" s="33">
        <v>13.41720044444444</v>
      </c>
      <c r="J1641" s="33">
        <v>13.506257888888889</v>
      </c>
      <c r="K1641" s="33">
        <v>13.03081022222222</v>
      </c>
      <c r="L1641" s="33">
        <v>12.890321999999999</v>
      </c>
      <c r="M1641" s="33">
        <v>12.88656488888889</v>
      </c>
      <c r="N1641" s="33">
        <v>13.391086111111109</v>
      </c>
      <c r="O1641" s="33">
        <v>12.533122444444439</v>
      </c>
      <c r="P1641" s="33">
        <v>12.485256444444451</v>
      </c>
      <c r="Q1641" s="33">
        <v>13.670017888888889</v>
      </c>
      <c r="R1641" s="33">
        <v>13.06394022222222</v>
      </c>
      <c r="S1641" s="33">
        <v>14.260662333333331</v>
      </c>
      <c r="T1641" s="33">
        <v>12.993316999999999</v>
      </c>
      <c r="U1641" s="33">
        <v>12.688946111111109</v>
      </c>
      <c r="V1641" s="33">
        <v>14.356324444444439</v>
      </c>
    </row>
    <row r="1642" spans="2:22" x14ac:dyDescent="0.25">
      <c r="B1642" s="8" t="s">
        <v>1913</v>
      </c>
      <c r="C1642" s="8" t="s">
        <v>1914</v>
      </c>
      <c r="D1642" s="8" t="s">
        <v>1915</v>
      </c>
      <c r="E1642" s="8" t="s">
        <v>106</v>
      </c>
      <c r="F1642" s="33">
        <v>17.228678555555561</v>
      </c>
      <c r="G1642" s="33">
        <v>11.87017788888889</v>
      </c>
      <c r="H1642" s="33">
        <v>11.720030888888891</v>
      </c>
      <c r="I1642" s="33">
        <v>11.36795855555556</v>
      </c>
      <c r="J1642" s="33">
        <v>11.88153366666667</v>
      </c>
      <c r="K1642" s="33">
        <v>11.86437177777778</v>
      </c>
      <c r="L1642" s="33">
        <v>11.62575</v>
      </c>
      <c r="M1642" s="33">
        <v>11.450981333333329</v>
      </c>
      <c r="N1642" s="33">
        <v>11.729302666666671</v>
      </c>
      <c r="O1642" s="33">
        <v>11.580164</v>
      </c>
      <c r="P1642" s="33">
        <v>12.251087</v>
      </c>
      <c r="Q1642" s="33">
        <v>12.18356422222222</v>
      </c>
      <c r="R1642" s="33">
        <v>11.877202333333329</v>
      </c>
      <c r="S1642" s="33">
        <v>12.39914233333333</v>
      </c>
      <c r="T1642" s="33">
        <v>12.46361044444444</v>
      </c>
      <c r="U1642" s="33">
        <v>11.918777444444441</v>
      </c>
      <c r="V1642" s="33">
        <v>13.07659333333333</v>
      </c>
    </row>
    <row r="1643" spans="2:22" x14ac:dyDescent="0.25">
      <c r="B1643" s="11" t="s">
        <v>946</v>
      </c>
      <c r="C1643" s="11" t="s">
        <v>947</v>
      </c>
      <c r="D1643" s="11" t="s">
        <v>948</v>
      </c>
      <c r="E1643" s="11" t="s">
        <v>106</v>
      </c>
      <c r="F1643" s="33">
        <v>30.611699000000002</v>
      </c>
      <c r="G1643" s="33">
        <v>25.385070666666671</v>
      </c>
      <c r="H1643" s="33">
        <v>30.967022</v>
      </c>
      <c r="I1643" s="33">
        <v>26.037944888888891</v>
      </c>
      <c r="J1643" s="33">
        <v>25.759034555555559</v>
      </c>
      <c r="K1643" s="33">
        <v>26.853048000000001</v>
      </c>
      <c r="L1643" s="33">
        <v>28.869674555555559</v>
      </c>
      <c r="M1643" s="33">
        <v>29.464592333333329</v>
      </c>
      <c r="N1643" s="33">
        <v>26.87848822222222</v>
      </c>
      <c r="O1643" s="33">
        <v>25.852155777777782</v>
      </c>
      <c r="P1643" s="33">
        <v>27.42008344444444</v>
      </c>
      <c r="Q1643" s="33">
        <v>43.690625333333337</v>
      </c>
      <c r="R1643" s="33">
        <v>43.215613111111111</v>
      </c>
      <c r="S1643" s="33">
        <v>40.692138222222219</v>
      </c>
      <c r="T1643" s="33">
        <v>36.087000222222223</v>
      </c>
      <c r="U1643" s="33">
        <v>43.737830111111109</v>
      </c>
      <c r="V1643" s="33">
        <v>50.457885111111111</v>
      </c>
    </row>
    <row r="1644" spans="2:22" x14ac:dyDescent="0.25">
      <c r="B1644" s="8" t="s">
        <v>1135</v>
      </c>
      <c r="C1644" s="8" t="s">
        <v>1136</v>
      </c>
      <c r="D1644" s="8" t="s">
        <v>1137</v>
      </c>
      <c r="E1644" s="8" t="s">
        <v>106</v>
      </c>
      <c r="F1644" s="33">
        <v>31.877048666666671</v>
      </c>
      <c r="G1644" s="33">
        <v>25.425679777777781</v>
      </c>
      <c r="H1644" s="33">
        <v>32.800957666666669</v>
      </c>
      <c r="I1644" s="33">
        <v>29.783980222222219</v>
      </c>
      <c r="J1644" s="33">
        <v>34.849279777777781</v>
      </c>
      <c r="K1644" s="33">
        <v>36.285902999999998</v>
      </c>
      <c r="L1644" s="33">
        <v>38.853784777777783</v>
      </c>
      <c r="M1644" s="33">
        <v>35.771368111111123</v>
      </c>
      <c r="N1644" s="33">
        <v>34.989600000000003</v>
      </c>
      <c r="O1644" s="33">
        <v>36.667632888888889</v>
      </c>
      <c r="P1644" s="33">
        <v>39.210189444444453</v>
      </c>
      <c r="Q1644" s="33">
        <v>46.869999444444453</v>
      </c>
      <c r="R1644" s="33">
        <v>39.681327444444449</v>
      </c>
      <c r="S1644" s="33">
        <v>45.717716444444449</v>
      </c>
      <c r="T1644" s="33">
        <v>37.29883944444444</v>
      </c>
      <c r="U1644" s="33">
        <v>45.65586555555555</v>
      </c>
      <c r="V1644" s="33">
        <v>50.331273333333343</v>
      </c>
    </row>
    <row r="1645" spans="2:22" x14ac:dyDescent="0.25">
      <c r="B1645" s="11" t="s">
        <v>1120</v>
      </c>
      <c r="C1645" s="11" t="s">
        <v>1121</v>
      </c>
      <c r="D1645" s="11" t="s">
        <v>1122</v>
      </c>
      <c r="E1645" s="11" t="s">
        <v>106</v>
      </c>
      <c r="F1645" s="33">
        <v>15.73619877777778</v>
      </c>
      <c r="G1645" s="33">
        <v>12.75155533333333</v>
      </c>
      <c r="H1645" s="33">
        <v>14.00510866666666</v>
      </c>
      <c r="I1645" s="33">
        <v>13.79020844444444</v>
      </c>
      <c r="J1645" s="33">
        <v>15.19292544444445</v>
      </c>
      <c r="K1645" s="33">
        <v>14.159666444444451</v>
      </c>
      <c r="L1645" s="33">
        <v>13.891853888888891</v>
      </c>
      <c r="M1645" s="33">
        <v>13.278407888888889</v>
      </c>
      <c r="N1645" s="33">
        <v>14.503762999999999</v>
      </c>
      <c r="O1645" s="33">
        <v>14.49020822222222</v>
      </c>
      <c r="P1645" s="33">
        <v>14.48167322222222</v>
      </c>
      <c r="Q1645" s="33">
        <v>15.827555</v>
      </c>
      <c r="R1645" s="33">
        <v>15.209368</v>
      </c>
      <c r="S1645" s="33">
        <v>18.658918</v>
      </c>
      <c r="T1645" s="33">
        <v>15.517959777777779</v>
      </c>
      <c r="U1645" s="33">
        <v>15.14388611111111</v>
      </c>
      <c r="V1645" s="33">
        <v>15.05184177777778</v>
      </c>
    </row>
    <row r="1646" spans="2:22" x14ac:dyDescent="0.25">
      <c r="B1646" s="8" t="s">
        <v>1099</v>
      </c>
      <c r="C1646" s="8" t="s">
        <v>1100</v>
      </c>
      <c r="D1646" s="8" t="s">
        <v>1101</v>
      </c>
      <c r="E1646" s="8" t="s">
        <v>106</v>
      </c>
      <c r="F1646" s="33">
        <v>105.72269533333331</v>
      </c>
      <c r="G1646" s="33">
        <v>82.020666555555565</v>
      </c>
      <c r="H1646" s="33">
        <v>80.02378933333334</v>
      </c>
      <c r="I1646" s="33">
        <v>79.438044777777776</v>
      </c>
      <c r="J1646" s="33">
        <v>79.984521111111107</v>
      </c>
      <c r="K1646" s="33">
        <v>79.017109222222231</v>
      </c>
      <c r="L1646" s="33">
        <v>76.549786888888889</v>
      </c>
      <c r="M1646" s="33">
        <v>68.950381222222234</v>
      </c>
      <c r="N1646" s="33">
        <v>73.048694777777783</v>
      </c>
      <c r="O1646" s="33">
        <v>75.044028999999995</v>
      </c>
      <c r="P1646" s="33">
        <v>79.116528888888894</v>
      </c>
      <c r="Q1646" s="33">
        <v>78.138443222222222</v>
      </c>
      <c r="R1646" s="33">
        <v>77.861683999999997</v>
      </c>
      <c r="S1646" s="33">
        <v>78.371103777777776</v>
      </c>
      <c r="T1646" s="33">
        <v>76.498840222222213</v>
      </c>
      <c r="U1646" s="33">
        <v>69.170356555555543</v>
      </c>
      <c r="V1646" s="33">
        <v>70.128858333333326</v>
      </c>
    </row>
    <row r="1647" spans="2:22" x14ac:dyDescent="0.25">
      <c r="B1647" s="11" t="s">
        <v>557</v>
      </c>
      <c r="C1647" s="11" t="s">
        <v>558</v>
      </c>
      <c r="D1647" s="11" t="s">
        <v>559</v>
      </c>
      <c r="E1647" s="11" t="s">
        <v>106</v>
      </c>
      <c r="F1647" s="33">
        <v>9.801626555555556</v>
      </c>
      <c r="G1647" s="33">
        <v>8.2087105555555553</v>
      </c>
      <c r="H1647" s="33">
        <v>8.4767220000000005</v>
      </c>
      <c r="I1647" s="33">
        <v>8.0283668888888897</v>
      </c>
      <c r="J1647" s="33">
        <v>8.4333907777777792</v>
      </c>
      <c r="K1647" s="33">
        <v>8.391021666666667</v>
      </c>
      <c r="L1647" s="33">
        <v>8.0603338888888896</v>
      </c>
      <c r="M1647" s="33">
        <v>8.1081982222222209</v>
      </c>
      <c r="N1647" s="33">
        <v>8.7865481111111112</v>
      </c>
      <c r="O1647" s="33">
        <v>7.7901628888888883</v>
      </c>
      <c r="P1647" s="33">
        <v>8.0854162222222214</v>
      </c>
      <c r="Q1647" s="33">
        <v>9.0047412222222221</v>
      </c>
      <c r="R1647" s="33">
        <v>8.1586211111111098</v>
      </c>
      <c r="S1647" s="33">
        <v>11.20712855555556</v>
      </c>
      <c r="T1647" s="33">
        <v>9.0682735555555567</v>
      </c>
      <c r="U1647" s="33">
        <v>9.0139061111111118</v>
      </c>
      <c r="V1647" s="33">
        <v>8.4029165555555565</v>
      </c>
    </row>
    <row r="1648" spans="2:22" x14ac:dyDescent="0.25">
      <c r="B1648" s="8" t="s">
        <v>2550</v>
      </c>
      <c r="C1648" s="8" t="s">
        <v>2551</v>
      </c>
      <c r="D1648" s="8" t="s">
        <v>2552</v>
      </c>
      <c r="E1648" s="8" t="s">
        <v>106</v>
      </c>
      <c r="F1648" s="33">
        <v>12.964350888888889</v>
      </c>
      <c r="G1648" s="33">
        <v>10.552234666666671</v>
      </c>
      <c r="H1648" s="33">
        <v>9.2383744444444442</v>
      </c>
      <c r="I1648" s="33">
        <v>8.6686624444444433</v>
      </c>
      <c r="J1648" s="33">
        <v>8.4105763333333332</v>
      </c>
      <c r="K1648" s="33">
        <v>8.4118375555555556</v>
      </c>
      <c r="L1648" s="33">
        <v>7.9776035555555556</v>
      </c>
      <c r="M1648" s="33">
        <v>7.8662138888888888</v>
      </c>
      <c r="N1648" s="33">
        <v>8.3873711111111113</v>
      </c>
      <c r="O1648" s="33">
        <v>8.0761058888888897</v>
      </c>
      <c r="P1648" s="33">
        <v>8.7167834444444452</v>
      </c>
      <c r="Q1648" s="33">
        <v>8.2521872222222221</v>
      </c>
      <c r="R1648" s="33">
        <v>8.043987111111111</v>
      </c>
      <c r="S1648" s="33">
        <v>9.1325042222222219</v>
      </c>
      <c r="T1648" s="33">
        <v>7.9592139999999993</v>
      </c>
      <c r="U1648" s="33">
        <v>7.9085976666666671</v>
      </c>
      <c r="V1648" s="33">
        <v>9.1079764444444447</v>
      </c>
    </row>
    <row r="1649" spans="2:22" x14ac:dyDescent="0.25">
      <c r="B1649" s="11" t="s">
        <v>2299</v>
      </c>
      <c r="C1649" s="11" t="s">
        <v>2300</v>
      </c>
      <c r="D1649" s="11" t="s">
        <v>2301</v>
      </c>
      <c r="E1649" s="11" t="s">
        <v>106</v>
      </c>
      <c r="F1649" s="33">
        <v>23.024782222222221</v>
      </c>
      <c r="G1649" s="33">
        <v>15.96329511111111</v>
      </c>
      <c r="H1649" s="33">
        <v>14.496033777777781</v>
      </c>
      <c r="I1649" s="33">
        <v>14.074597777777781</v>
      </c>
      <c r="J1649" s="33">
        <v>13.67040755555556</v>
      </c>
      <c r="K1649" s="33">
        <v>13.383349444444439</v>
      </c>
      <c r="L1649" s="33">
        <v>12.925627444444441</v>
      </c>
      <c r="M1649" s="33">
        <v>12.28578222222222</v>
      </c>
      <c r="N1649" s="33">
        <v>13.276594888888891</v>
      </c>
      <c r="O1649" s="33">
        <v>12.730211777777781</v>
      </c>
      <c r="P1649" s="33">
        <v>14.055817777777779</v>
      </c>
      <c r="Q1649" s="33">
        <v>13.997332222222219</v>
      </c>
      <c r="R1649" s="33">
        <v>12.10265888888889</v>
      </c>
      <c r="S1649" s="33">
        <v>13.75655266666667</v>
      </c>
      <c r="T1649" s="33">
        <v>12.637855555555561</v>
      </c>
      <c r="U1649" s="33">
        <v>11.84429144444444</v>
      </c>
      <c r="V1649" s="33">
        <v>12.18638122222222</v>
      </c>
    </row>
    <row r="1650" spans="2:22" x14ac:dyDescent="0.25">
      <c r="B1650" s="8" t="s">
        <v>1815</v>
      </c>
      <c r="C1650" s="8" t="s">
        <v>1816</v>
      </c>
      <c r="D1650" s="8" t="s">
        <v>1817</v>
      </c>
      <c r="E1650" s="8" t="s">
        <v>106</v>
      </c>
      <c r="F1650" s="33">
        <v>42.683912444444452</v>
      </c>
      <c r="G1650" s="33">
        <v>34.801311444444437</v>
      </c>
      <c r="H1650" s="33">
        <v>33.334254666666673</v>
      </c>
      <c r="I1650" s="33">
        <v>30.521383888888892</v>
      </c>
      <c r="J1650" s="33">
        <v>32.830275222222227</v>
      </c>
      <c r="K1650" s="33">
        <v>30.412078777777779</v>
      </c>
      <c r="L1650" s="33">
        <v>29.512221</v>
      </c>
      <c r="M1650" s="33">
        <v>28.229011666666661</v>
      </c>
      <c r="N1650" s="33">
        <v>28.336637888888891</v>
      </c>
      <c r="O1650" s="33">
        <v>27.997322444444439</v>
      </c>
      <c r="P1650" s="33">
        <v>29.56213411111111</v>
      </c>
      <c r="Q1650" s="33">
        <v>30.394295111111109</v>
      </c>
      <c r="R1650" s="33">
        <v>29.473248333333331</v>
      </c>
      <c r="S1650" s="33">
        <v>30.570851555555549</v>
      </c>
      <c r="T1650" s="33">
        <v>28.70824688888889</v>
      </c>
      <c r="U1650" s="33">
        <v>30.590829444444442</v>
      </c>
      <c r="V1650" s="33">
        <v>33.546029666666669</v>
      </c>
    </row>
    <row r="1651" spans="2:22" x14ac:dyDescent="0.25">
      <c r="B1651" s="11" t="s">
        <v>2496</v>
      </c>
      <c r="C1651" s="11" t="s">
        <v>2497</v>
      </c>
      <c r="D1651" s="11" t="s">
        <v>2498</v>
      </c>
      <c r="E1651" s="11" t="s">
        <v>106</v>
      </c>
      <c r="F1651" s="33">
        <v>69.054201999999989</v>
      </c>
      <c r="G1651" s="33">
        <v>62.118373333333317</v>
      </c>
      <c r="H1651" s="33">
        <v>59.086114666666667</v>
      </c>
      <c r="I1651" s="33">
        <v>56.492076777777783</v>
      </c>
      <c r="J1651" s="33">
        <v>60.662163666666657</v>
      </c>
      <c r="K1651" s="33">
        <v>60.304289666666669</v>
      </c>
      <c r="L1651" s="33">
        <v>54.034061444444447</v>
      </c>
      <c r="M1651" s="33">
        <v>53.279373666666658</v>
      </c>
      <c r="N1651" s="33">
        <v>55.185281222222223</v>
      </c>
      <c r="O1651" s="33">
        <v>51.144839444444443</v>
      </c>
      <c r="P1651" s="33">
        <v>49.943361111111109</v>
      </c>
      <c r="Q1651" s="33">
        <v>55.368721999999998</v>
      </c>
      <c r="R1651" s="33">
        <v>52.991121</v>
      </c>
      <c r="S1651" s="33">
        <v>59.132894333333333</v>
      </c>
      <c r="T1651" s="33">
        <v>53.348390888888893</v>
      </c>
      <c r="U1651" s="33">
        <v>56.728965888888887</v>
      </c>
      <c r="V1651" s="33">
        <v>56.503012111111111</v>
      </c>
    </row>
    <row r="1652" spans="2:22" x14ac:dyDescent="0.25">
      <c r="B1652" s="8" t="s">
        <v>2046</v>
      </c>
      <c r="C1652" s="8" t="s">
        <v>2047</v>
      </c>
      <c r="D1652" s="8" t="s">
        <v>2048</v>
      </c>
      <c r="E1652" s="8" t="s">
        <v>106</v>
      </c>
      <c r="F1652" s="33">
        <v>22.598775555555559</v>
      </c>
      <c r="G1652" s="33">
        <v>13.292665777777779</v>
      </c>
      <c r="H1652" s="33">
        <v>12.14152855555556</v>
      </c>
      <c r="I1652" s="33">
        <v>11.880944</v>
      </c>
      <c r="J1652" s="33">
        <v>13.01871877777778</v>
      </c>
      <c r="K1652" s="33">
        <v>12.42829711111111</v>
      </c>
      <c r="L1652" s="33">
        <v>12.447970888888889</v>
      </c>
      <c r="M1652" s="33">
        <v>12.72275833333333</v>
      </c>
      <c r="N1652" s="33">
        <v>13.93233788888889</v>
      </c>
      <c r="O1652" s="33">
        <v>12.09883811111111</v>
      </c>
      <c r="P1652" s="33">
        <v>12.150105222222219</v>
      </c>
      <c r="Q1652" s="33">
        <v>15.535003</v>
      </c>
      <c r="R1652" s="33">
        <v>13.795309444444451</v>
      </c>
      <c r="S1652" s="33">
        <v>15.427021555555561</v>
      </c>
      <c r="T1652" s="33">
        <v>15.29157211111111</v>
      </c>
      <c r="U1652" s="33">
        <v>14.266870444444439</v>
      </c>
      <c r="V1652" s="33">
        <v>14.401571555555559</v>
      </c>
    </row>
    <row r="1653" spans="2:22" x14ac:dyDescent="0.25">
      <c r="B1653" s="11" t="s">
        <v>512</v>
      </c>
      <c r="C1653" s="11" t="s">
        <v>513</v>
      </c>
      <c r="D1653" s="11" t="s">
        <v>514</v>
      </c>
      <c r="E1653" s="11" t="s">
        <v>106</v>
      </c>
      <c r="F1653" s="33">
        <v>27.37593455555556</v>
      </c>
      <c r="G1653" s="33">
        <v>21.601629777777781</v>
      </c>
      <c r="H1653" s="33">
        <v>20.133975555555551</v>
      </c>
      <c r="I1653" s="33">
        <v>19.51191744444445</v>
      </c>
      <c r="J1653" s="33">
        <v>21.137918777777781</v>
      </c>
      <c r="K1653" s="33">
        <v>19.09555811111111</v>
      </c>
      <c r="L1653" s="33">
        <v>21.203667111111109</v>
      </c>
      <c r="M1653" s="33">
        <v>21.219624333333329</v>
      </c>
      <c r="N1653" s="33">
        <v>20.618121444444441</v>
      </c>
      <c r="O1653" s="33">
        <v>21.666259555555559</v>
      </c>
      <c r="P1653" s="33">
        <v>22.032119999999999</v>
      </c>
      <c r="Q1653" s="33">
        <v>23.21484833333334</v>
      </c>
      <c r="R1653" s="33">
        <v>23.617591888888889</v>
      </c>
      <c r="S1653" s="33">
        <v>25.004685222222221</v>
      </c>
      <c r="T1653" s="33">
        <v>20.699265666666669</v>
      </c>
      <c r="U1653" s="33">
        <v>18.541047222222218</v>
      </c>
      <c r="V1653" s="33">
        <v>18.10436977777778</v>
      </c>
    </row>
    <row r="1654" spans="2:22" x14ac:dyDescent="0.25">
      <c r="B1654" s="8" t="s">
        <v>1751</v>
      </c>
      <c r="C1654" s="8" t="s">
        <v>1752</v>
      </c>
      <c r="D1654" s="8" t="s">
        <v>1753</v>
      </c>
      <c r="E1654" s="8" t="s">
        <v>106</v>
      </c>
      <c r="F1654" s="33">
        <v>11.210242777777781</v>
      </c>
      <c r="G1654" s="33">
        <v>9.2226562222222217</v>
      </c>
      <c r="H1654" s="33">
        <v>9.1658910000000002</v>
      </c>
      <c r="I1654" s="33">
        <v>8.6802531111111101</v>
      </c>
      <c r="J1654" s="33">
        <v>8.8209447777777772</v>
      </c>
      <c r="K1654" s="33">
        <v>8.6453422222222223</v>
      </c>
      <c r="L1654" s="33">
        <v>8.4656723333333339</v>
      </c>
      <c r="M1654" s="33">
        <v>8.7261996666666661</v>
      </c>
      <c r="N1654" s="33">
        <v>8.7745134444444446</v>
      </c>
      <c r="O1654" s="33">
        <v>9.0260498888888883</v>
      </c>
      <c r="P1654" s="33">
        <v>9.3868867777777787</v>
      </c>
      <c r="Q1654" s="33">
        <v>10.193483000000001</v>
      </c>
      <c r="R1654" s="33">
        <v>10.01703588888889</v>
      </c>
      <c r="S1654" s="33">
        <v>12.796972444444441</v>
      </c>
      <c r="T1654" s="33">
        <v>10.01305766666667</v>
      </c>
      <c r="U1654" s="33">
        <v>9.7990351111111114</v>
      </c>
      <c r="V1654" s="33">
        <v>9.7812304444444447</v>
      </c>
    </row>
    <row r="1655" spans="2:22" x14ac:dyDescent="0.25">
      <c r="B1655" s="11" t="s">
        <v>910</v>
      </c>
      <c r="C1655" s="11" t="s">
        <v>911</v>
      </c>
      <c r="D1655" s="11" t="s">
        <v>912</v>
      </c>
      <c r="E1655" s="11" t="s">
        <v>106</v>
      </c>
      <c r="F1655" s="33">
        <v>34.399726111111107</v>
      </c>
      <c r="G1655" s="33">
        <v>28.737339666666671</v>
      </c>
      <c r="H1655" s="33">
        <v>27.129316333333339</v>
      </c>
      <c r="I1655" s="33">
        <v>25.066866000000001</v>
      </c>
      <c r="J1655" s="33">
        <v>26.348014111111109</v>
      </c>
      <c r="K1655" s="33">
        <v>24.951735555555551</v>
      </c>
      <c r="L1655" s="33">
        <v>25.573580666666668</v>
      </c>
      <c r="M1655" s="33">
        <v>25.35503555555556</v>
      </c>
      <c r="N1655" s="33">
        <v>25.190103777777779</v>
      </c>
      <c r="O1655" s="33">
        <v>24.874649222222221</v>
      </c>
      <c r="P1655" s="33">
        <v>24.359100000000002</v>
      </c>
      <c r="Q1655" s="33">
        <v>26.639611333333331</v>
      </c>
      <c r="R1655" s="33">
        <v>25.565326666666671</v>
      </c>
      <c r="S1655" s="33">
        <v>21.393372888888891</v>
      </c>
      <c r="T1655" s="33">
        <v>19.788467666666669</v>
      </c>
      <c r="U1655" s="33">
        <v>17.739379666666661</v>
      </c>
      <c r="V1655" s="33">
        <v>17.70080322222222</v>
      </c>
    </row>
    <row r="1656" spans="2:22" x14ac:dyDescent="0.25">
      <c r="B1656" s="8" t="s">
        <v>4782</v>
      </c>
      <c r="C1656" s="8" t="s">
        <v>4783</v>
      </c>
      <c r="D1656" s="8" t="s">
        <v>4784</v>
      </c>
      <c r="E1656" s="8" t="s">
        <v>106</v>
      </c>
      <c r="F1656" s="33">
        <v>80.69950399999999</v>
      </c>
      <c r="G1656" s="33">
        <v>68.610518000000013</v>
      </c>
      <c r="H1656" s="33">
        <v>60.813595555555558</v>
      </c>
      <c r="I1656" s="33">
        <v>59.770566444444448</v>
      </c>
      <c r="J1656" s="33">
        <v>57.990972444444452</v>
      </c>
      <c r="K1656" s="33">
        <v>56.931673444444442</v>
      </c>
      <c r="L1656" s="33">
        <v>67.268380888888885</v>
      </c>
      <c r="M1656" s="33">
        <v>61.353807666666661</v>
      </c>
      <c r="N1656" s="33">
        <v>60.674760333333339</v>
      </c>
      <c r="O1656" s="33">
        <v>58.182951444444448</v>
      </c>
      <c r="P1656" s="33">
        <v>61.592295888888877</v>
      </c>
      <c r="Q1656" s="33">
        <v>72.307452777777769</v>
      </c>
      <c r="R1656" s="33">
        <v>73.57982911111111</v>
      </c>
      <c r="S1656" s="33">
        <v>105.63583933333329</v>
      </c>
      <c r="T1656" s="33">
        <v>59.491241111111123</v>
      </c>
      <c r="U1656" s="33">
        <v>56.20025422222222</v>
      </c>
      <c r="V1656" s="33">
        <v>60.409802999999997</v>
      </c>
    </row>
    <row r="1657" spans="2:22" x14ac:dyDescent="0.25">
      <c r="B1657" s="11" t="s">
        <v>4604</v>
      </c>
      <c r="C1657" s="11" t="s">
        <v>4605</v>
      </c>
      <c r="D1657" s="11" t="s">
        <v>4606</v>
      </c>
      <c r="E1657" s="11" t="s">
        <v>106</v>
      </c>
      <c r="F1657" s="33">
        <v>43.019792555555547</v>
      </c>
      <c r="G1657" s="33">
        <v>38.947434555555553</v>
      </c>
      <c r="H1657" s="33">
        <v>34.614516666666667</v>
      </c>
      <c r="I1657" s="33">
        <v>33.816427222222217</v>
      </c>
      <c r="J1657" s="33">
        <v>34.08432366666667</v>
      </c>
      <c r="K1657" s="33">
        <v>34.038036111111111</v>
      </c>
      <c r="L1657" s="33">
        <v>34.471368777777784</v>
      </c>
      <c r="M1657" s="33">
        <v>35.401998333333331</v>
      </c>
      <c r="N1657" s="33">
        <v>36.564340333333327</v>
      </c>
      <c r="O1657" s="33">
        <v>34.62271888888889</v>
      </c>
      <c r="P1657" s="33">
        <v>36.466990333333328</v>
      </c>
      <c r="Q1657" s="33">
        <v>40.285952111111108</v>
      </c>
      <c r="R1657" s="33">
        <v>34.728887</v>
      </c>
      <c r="S1657" s="33">
        <v>40.207104777777779</v>
      </c>
      <c r="T1657" s="33">
        <v>34.39933255555556</v>
      </c>
      <c r="U1657" s="33">
        <v>34.878398555555549</v>
      </c>
      <c r="V1657" s="33">
        <v>36.844750333333337</v>
      </c>
    </row>
    <row r="1658" spans="2:22" x14ac:dyDescent="0.25">
      <c r="B1658" s="8" t="s">
        <v>791</v>
      </c>
      <c r="C1658" s="8" t="s">
        <v>792</v>
      </c>
      <c r="D1658" s="8" t="s">
        <v>793</v>
      </c>
      <c r="E1658" s="8" t="s">
        <v>106</v>
      </c>
      <c r="F1658" s="33">
        <v>11.84036788888889</v>
      </c>
      <c r="G1658" s="33">
        <v>8.117458000000001</v>
      </c>
      <c r="H1658" s="33">
        <v>7.6469158888888886</v>
      </c>
      <c r="I1658" s="33">
        <v>7.5055377777777794</v>
      </c>
      <c r="J1658" s="33">
        <v>8.036594222222222</v>
      </c>
      <c r="K1658" s="33">
        <v>7.495000222222223</v>
      </c>
      <c r="L1658" s="33">
        <v>7.2776313333333338</v>
      </c>
      <c r="M1658" s="33">
        <v>7.4546279999999996</v>
      </c>
      <c r="N1658" s="33">
        <v>7.4463702222222219</v>
      </c>
      <c r="O1658" s="33">
        <v>7.2707277777777772</v>
      </c>
      <c r="P1658" s="33">
        <v>7.6518895555555559</v>
      </c>
      <c r="Q1658" s="33">
        <v>8.9607154444444443</v>
      </c>
      <c r="R1658" s="33">
        <v>7.8193561111111114</v>
      </c>
      <c r="S1658" s="33">
        <v>8.7656903333333318</v>
      </c>
      <c r="T1658" s="33">
        <v>8.3471811111111105</v>
      </c>
      <c r="U1658" s="33">
        <v>7.558859</v>
      </c>
      <c r="V1658" s="33">
        <v>7.5911031111111118</v>
      </c>
    </row>
    <row r="1659" spans="2:22" x14ac:dyDescent="0.25">
      <c r="B1659" s="11" t="s">
        <v>17</v>
      </c>
      <c r="C1659" s="11" t="s">
        <v>18</v>
      </c>
      <c r="D1659" s="11" t="s">
        <v>19</v>
      </c>
      <c r="E1659" s="11" t="s">
        <v>106</v>
      </c>
      <c r="F1659" s="33">
        <v>5.9890883333333331</v>
      </c>
      <c r="G1659" s="33">
        <v>4.6763482222222219</v>
      </c>
      <c r="H1659" s="33">
        <v>4.1806789999999996</v>
      </c>
      <c r="I1659" s="33">
        <v>3.8831157777777778</v>
      </c>
      <c r="J1659" s="33">
        <v>3.9184387777777778</v>
      </c>
      <c r="K1659" s="33">
        <v>3.7933894444444438</v>
      </c>
      <c r="L1659" s="33">
        <v>3.7275274444444451</v>
      </c>
      <c r="M1659" s="33">
        <v>3.6573308888888891</v>
      </c>
      <c r="N1659" s="33">
        <v>3.7728193333333331</v>
      </c>
      <c r="O1659" s="33">
        <v>3.5818776666666672</v>
      </c>
      <c r="P1659" s="33">
        <v>3.7053172222222219</v>
      </c>
      <c r="Q1659" s="33">
        <v>4.0245678888888889</v>
      </c>
      <c r="R1659" s="33">
        <v>3.847928</v>
      </c>
      <c r="S1659" s="33">
        <v>4.2316424444444438</v>
      </c>
      <c r="T1659" s="33">
        <v>4.1519162222222228</v>
      </c>
      <c r="U1659" s="33">
        <v>4.377410888888889</v>
      </c>
      <c r="V1659" s="33">
        <v>4.5230682222222223</v>
      </c>
    </row>
    <row r="1660" spans="2:22" x14ac:dyDescent="0.25">
      <c r="B1660" s="8" t="s">
        <v>861</v>
      </c>
      <c r="C1660" s="8" t="s">
        <v>862</v>
      </c>
      <c r="D1660" s="8" t="s">
        <v>863</v>
      </c>
      <c r="E1660" s="8" t="s">
        <v>106</v>
      </c>
      <c r="F1660" s="33">
        <v>34.755709000000003</v>
      </c>
      <c r="G1660" s="33">
        <v>22.803476666666668</v>
      </c>
      <c r="H1660" s="33">
        <v>22.728564111111108</v>
      </c>
      <c r="I1660" s="33">
        <v>25.669823000000001</v>
      </c>
      <c r="J1660" s="33">
        <v>26.169203222222219</v>
      </c>
      <c r="K1660" s="33">
        <v>24.626379555555559</v>
      </c>
      <c r="L1660" s="33">
        <v>21.18871855555555</v>
      </c>
      <c r="M1660" s="33">
        <v>22.384833333333329</v>
      </c>
      <c r="N1660" s="33">
        <v>21.50173488888889</v>
      </c>
      <c r="O1660" s="33">
        <v>21.88149977777778</v>
      </c>
      <c r="P1660" s="33">
        <v>25.06951033333333</v>
      </c>
      <c r="Q1660" s="33">
        <v>29.564141555555551</v>
      </c>
      <c r="R1660" s="33">
        <v>27.475403444444449</v>
      </c>
      <c r="S1660" s="33">
        <v>30.55298911111111</v>
      </c>
      <c r="T1660" s="33">
        <v>26.968225888888892</v>
      </c>
      <c r="U1660" s="33">
        <v>27.994284888888892</v>
      </c>
      <c r="V1660" s="33">
        <v>32.595811222222217</v>
      </c>
    </row>
    <row r="1661" spans="2:22" x14ac:dyDescent="0.25">
      <c r="B1661" s="11" t="s">
        <v>2062</v>
      </c>
      <c r="C1661" s="11" t="s">
        <v>2063</v>
      </c>
      <c r="D1661" s="11" t="s">
        <v>2064</v>
      </c>
      <c r="E1661" s="11" t="s">
        <v>106</v>
      </c>
      <c r="F1661" s="33">
        <v>33.719789666666671</v>
      </c>
      <c r="G1661" s="33">
        <v>25.43297444444444</v>
      </c>
      <c r="H1661" s="33">
        <v>24.14455066666666</v>
      </c>
      <c r="I1661" s="33">
        <v>24.217838777777779</v>
      </c>
      <c r="J1661" s="33">
        <v>23.736981777777778</v>
      </c>
      <c r="K1661" s="33">
        <v>23.215619</v>
      </c>
      <c r="L1661" s="33">
        <v>24.217342444444441</v>
      </c>
      <c r="M1661" s="33">
        <v>23.536784777777779</v>
      </c>
      <c r="N1661" s="33">
        <v>23.494665888888889</v>
      </c>
      <c r="O1661" s="33">
        <v>23.480939444444449</v>
      </c>
      <c r="P1661" s="33">
        <v>23.706909777777781</v>
      </c>
      <c r="Q1661" s="33">
        <v>28.403256666666671</v>
      </c>
      <c r="R1661" s="33">
        <v>25.697496111111111</v>
      </c>
      <c r="S1661" s="33">
        <v>27.997580111111109</v>
      </c>
      <c r="T1661" s="33">
        <v>27.509711333333328</v>
      </c>
      <c r="U1661" s="33">
        <v>25.31967355555555</v>
      </c>
      <c r="V1661" s="33">
        <v>27.920258</v>
      </c>
    </row>
    <row r="1662" spans="2:22" x14ac:dyDescent="0.25">
      <c r="B1662" s="8" t="s">
        <v>894</v>
      </c>
      <c r="C1662" s="8" t="s">
        <v>895</v>
      </c>
      <c r="D1662" s="8" t="s">
        <v>896</v>
      </c>
      <c r="E1662" s="8" t="s">
        <v>106</v>
      </c>
      <c r="F1662" s="33">
        <v>15.55509422222222</v>
      </c>
      <c r="G1662" s="33">
        <v>10.410154444444441</v>
      </c>
      <c r="H1662" s="33">
        <v>9.8430134444444448</v>
      </c>
      <c r="I1662" s="33">
        <v>9.5736028888888889</v>
      </c>
      <c r="J1662" s="33">
        <v>9.532898888888889</v>
      </c>
      <c r="K1662" s="33">
        <v>9.2868290000000009</v>
      </c>
      <c r="L1662" s="33">
        <v>9.107492111111112</v>
      </c>
      <c r="M1662" s="33">
        <v>9.4774538888888884</v>
      </c>
      <c r="N1662" s="33">
        <v>11.16183544444444</v>
      </c>
      <c r="O1662" s="33">
        <v>9.683574444444444</v>
      </c>
      <c r="P1662" s="33">
        <v>9.9434960000000014</v>
      </c>
      <c r="Q1662" s="33">
        <v>10.44914688888889</v>
      </c>
      <c r="R1662" s="33">
        <v>9.3349454444444451</v>
      </c>
      <c r="S1662" s="33">
        <v>11.29545722222222</v>
      </c>
      <c r="T1662" s="33">
        <v>10.799918555555561</v>
      </c>
      <c r="U1662" s="33">
        <v>10.37101088888889</v>
      </c>
      <c r="V1662" s="33">
        <v>10.39340077777778</v>
      </c>
    </row>
    <row r="1663" spans="2:22" x14ac:dyDescent="0.25">
      <c r="B1663" s="11" t="s">
        <v>298</v>
      </c>
      <c r="C1663" s="11" t="s">
        <v>299</v>
      </c>
      <c r="D1663" s="11" t="s">
        <v>300</v>
      </c>
      <c r="E1663" s="11" t="s">
        <v>106</v>
      </c>
      <c r="F1663" s="33">
        <v>8.488487666666666</v>
      </c>
      <c r="G1663" s="33">
        <v>6.883747555555555</v>
      </c>
      <c r="H1663" s="33">
        <v>6.3404556666666672</v>
      </c>
      <c r="I1663" s="33">
        <v>6.1375451111111117</v>
      </c>
      <c r="J1663" s="33">
        <v>6.4970865555555557</v>
      </c>
      <c r="K1663" s="33">
        <v>6.2144403333333331</v>
      </c>
      <c r="L1663" s="33">
        <v>6.1823291111111116</v>
      </c>
      <c r="M1663" s="33">
        <v>6.287579222222222</v>
      </c>
      <c r="N1663" s="33">
        <v>6.5064481111111112</v>
      </c>
      <c r="O1663" s="33">
        <v>6.2906620000000002</v>
      </c>
      <c r="P1663" s="33">
        <v>7.0265941111111117</v>
      </c>
      <c r="Q1663" s="33">
        <v>7.3431388888888893</v>
      </c>
      <c r="R1663" s="33">
        <v>6.5144845555555557</v>
      </c>
      <c r="S1663" s="33">
        <v>7.0837649999999996</v>
      </c>
      <c r="T1663" s="33">
        <v>6.9078004444444439</v>
      </c>
      <c r="U1663" s="33">
        <v>6.5170897777777776</v>
      </c>
      <c r="V1663" s="33">
        <v>7.0557198888888886</v>
      </c>
    </row>
    <row r="1664" spans="2:22" x14ac:dyDescent="0.25">
      <c r="B1664" s="8" t="s">
        <v>170</v>
      </c>
      <c r="C1664" s="8" t="s">
        <v>171</v>
      </c>
      <c r="D1664" s="8" t="s">
        <v>172</v>
      </c>
      <c r="E1664" s="8" t="s">
        <v>106</v>
      </c>
      <c r="F1664" s="33">
        <v>11.19504211111111</v>
      </c>
      <c r="G1664" s="33">
        <v>6.691510444444444</v>
      </c>
      <c r="H1664" s="33">
        <v>6.7264321111111114</v>
      </c>
      <c r="I1664" s="33">
        <v>6.6236993333333336</v>
      </c>
      <c r="J1664" s="33">
        <v>6.9994558888888889</v>
      </c>
      <c r="K1664" s="33">
        <v>6.8441435555555552</v>
      </c>
      <c r="L1664" s="33">
        <v>6.8191264444444446</v>
      </c>
      <c r="M1664" s="33">
        <v>6.4757078888888886</v>
      </c>
      <c r="N1664" s="33">
        <v>6.9144627777777776</v>
      </c>
      <c r="O1664" s="33">
        <v>6.0867677777777773</v>
      </c>
      <c r="P1664" s="33">
        <v>6.2746026666666674</v>
      </c>
      <c r="Q1664" s="33">
        <v>6.7363215555555556</v>
      </c>
      <c r="R1664" s="33">
        <v>6.1465127777777777</v>
      </c>
      <c r="S1664" s="33">
        <v>6.4491392222222226</v>
      </c>
      <c r="T1664" s="33">
        <v>6.3827002222222227</v>
      </c>
      <c r="U1664" s="33">
        <v>6.1980290000000009</v>
      </c>
      <c r="V1664" s="33">
        <v>6.8515051111111109</v>
      </c>
    </row>
    <row r="1665" spans="2:22" x14ac:dyDescent="0.25">
      <c r="B1665" s="11" t="s">
        <v>4524</v>
      </c>
      <c r="C1665" s="11" t="s">
        <v>4525</v>
      </c>
      <c r="D1665" s="11" t="s">
        <v>4526</v>
      </c>
      <c r="E1665" s="11" t="s">
        <v>106</v>
      </c>
      <c r="F1665" s="33">
        <v>22.45209366666667</v>
      </c>
      <c r="G1665" s="33">
        <v>19.876013</v>
      </c>
      <c r="H1665" s="33">
        <v>19.820666444444441</v>
      </c>
      <c r="I1665" s="33">
        <v>18.69006511111111</v>
      </c>
      <c r="J1665" s="33">
        <v>18.55676844444444</v>
      </c>
      <c r="K1665" s="33">
        <v>17.62803666666667</v>
      </c>
      <c r="L1665" s="33">
        <v>16.866255777777781</v>
      </c>
      <c r="M1665" s="33">
        <v>17.086937777777781</v>
      </c>
      <c r="N1665" s="33">
        <v>19.465470777777782</v>
      </c>
      <c r="O1665" s="33">
        <v>19.16800122222222</v>
      </c>
      <c r="P1665" s="33">
        <v>20.699508444444451</v>
      </c>
      <c r="Q1665" s="33">
        <v>22.591701777777779</v>
      </c>
      <c r="R1665" s="33">
        <v>19.932455777777779</v>
      </c>
      <c r="S1665" s="33">
        <v>24.495171333333339</v>
      </c>
      <c r="T1665" s="33">
        <v>23.344997888888891</v>
      </c>
      <c r="U1665" s="33">
        <v>22.224823666666669</v>
      </c>
      <c r="V1665" s="33">
        <v>25.706441888888889</v>
      </c>
    </row>
    <row r="1666" spans="2:22" x14ac:dyDescent="0.25">
      <c r="B1666" s="8" t="s">
        <v>137</v>
      </c>
      <c r="C1666" s="8" t="s">
        <v>138</v>
      </c>
      <c r="D1666" s="8" t="s">
        <v>139</v>
      </c>
      <c r="E1666" s="8" t="s">
        <v>106</v>
      </c>
      <c r="F1666" s="33">
        <v>7.1876220000000002</v>
      </c>
      <c r="G1666" s="33">
        <v>6.6915495555555564</v>
      </c>
      <c r="H1666" s="33">
        <v>6.6424619999999992</v>
      </c>
      <c r="I1666" s="33">
        <v>6.4966251111111113</v>
      </c>
      <c r="J1666" s="33">
        <v>6.547990111111111</v>
      </c>
      <c r="K1666" s="33">
        <v>6.4624365555555556</v>
      </c>
      <c r="L1666" s="33">
        <v>6.3341333333333329</v>
      </c>
      <c r="M1666" s="33">
        <v>6.4504477777777778</v>
      </c>
      <c r="N1666" s="33">
        <v>6.6151643333333334</v>
      </c>
      <c r="O1666" s="33">
        <v>6.6151681111111111</v>
      </c>
      <c r="P1666" s="33">
        <v>6.8079124444444439</v>
      </c>
      <c r="Q1666" s="33">
        <v>7.6058107777777781</v>
      </c>
      <c r="R1666" s="33">
        <v>7.2592521111111106</v>
      </c>
      <c r="S1666" s="33">
        <v>10.09196633333333</v>
      </c>
      <c r="T1666" s="33">
        <v>9.1700410000000012</v>
      </c>
      <c r="U1666" s="33">
        <v>8.0030132222222221</v>
      </c>
      <c r="V1666" s="33">
        <v>8.1766911111111114</v>
      </c>
    </row>
    <row r="1667" spans="2:22" x14ac:dyDescent="0.25">
      <c r="B1667" s="11" t="s">
        <v>2128</v>
      </c>
      <c r="C1667" s="11" t="s">
        <v>2129</v>
      </c>
      <c r="D1667" s="11" t="s">
        <v>2130</v>
      </c>
      <c r="E1667" s="11" t="s">
        <v>106</v>
      </c>
      <c r="F1667" s="33">
        <v>22.191642222222221</v>
      </c>
      <c r="G1667" s="33">
        <v>20.68443655555556</v>
      </c>
      <c r="H1667" s="33">
        <v>19.01983244444445</v>
      </c>
      <c r="I1667" s="33">
        <v>18.07219544444445</v>
      </c>
      <c r="J1667" s="33">
        <v>18.65711544444444</v>
      </c>
      <c r="K1667" s="33">
        <v>17.865122888888891</v>
      </c>
      <c r="L1667" s="33">
        <v>18.38875744444444</v>
      </c>
      <c r="M1667" s="33">
        <v>18.80030277777778</v>
      </c>
      <c r="N1667" s="33">
        <v>17.96070822222222</v>
      </c>
      <c r="O1667" s="33">
        <v>17.432724666666669</v>
      </c>
      <c r="P1667" s="33">
        <v>18.88040633333333</v>
      </c>
      <c r="Q1667" s="33">
        <v>20.59012655555556</v>
      </c>
      <c r="R1667" s="33">
        <v>18.744882</v>
      </c>
      <c r="S1667" s="33">
        <v>20.422157666666671</v>
      </c>
      <c r="T1667" s="33">
        <v>18.926274111111109</v>
      </c>
      <c r="U1667" s="33">
        <v>19.554094555555551</v>
      </c>
      <c r="V1667" s="33">
        <v>20.329536888888889</v>
      </c>
    </row>
    <row r="1668" spans="2:22" x14ac:dyDescent="0.25">
      <c r="B1668" s="8" t="s">
        <v>695</v>
      </c>
      <c r="C1668" s="8" t="s">
        <v>696</v>
      </c>
      <c r="D1668" s="8" t="s">
        <v>697</v>
      </c>
      <c r="E1668" s="8" t="s">
        <v>106</v>
      </c>
      <c r="F1668" s="33">
        <v>13.40337444444445</v>
      </c>
      <c r="G1668" s="33">
        <v>12.35948988888889</v>
      </c>
      <c r="H1668" s="33">
        <v>12.40274688888889</v>
      </c>
      <c r="I1668" s="33">
        <v>12.12750266666667</v>
      </c>
      <c r="J1668" s="33">
        <v>11.086328222222219</v>
      </c>
      <c r="K1668" s="33">
        <v>10.76321644444444</v>
      </c>
      <c r="L1668" s="33">
        <v>9.7972122222222211</v>
      </c>
      <c r="M1668" s="33">
        <v>8.9021033333333346</v>
      </c>
      <c r="N1668" s="33">
        <v>9.0987535555555556</v>
      </c>
      <c r="O1668" s="33">
        <v>9.0604493333333327</v>
      </c>
      <c r="P1668" s="33">
        <v>9.6738318888888895</v>
      </c>
      <c r="Q1668" s="33">
        <v>11.47531177777778</v>
      </c>
      <c r="R1668" s="33">
        <v>11.000225333333329</v>
      </c>
      <c r="S1668" s="33">
        <v>10.898609555555559</v>
      </c>
      <c r="T1668" s="33">
        <v>10.59845055555556</v>
      </c>
      <c r="U1668" s="33">
        <v>11.175571</v>
      </c>
      <c r="V1668" s="33">
        <v>12.20694611111111</v>
      </c>
    </row>
    <row r="1669" spans="2:22" x14ac:dyDescent="0.25">
      <c r="B1669" s="11" t="s">
        <v>1075</v>
      </c>
      <c r="C1669" s="11" t="s">
        <v>1076</v>
      </c>
      <c r="D1669" s="11" t="s">
        <v>1077</v>
      </c>
      <c r="E1669" s="11" t="s">
        <v>106</v>
      </c>
      <c r="F1669" s="33">
        <v>11.94352766666667</v>
      </c>
      <c r="G1669" s="33">
        <v>8.8408336666666667</v>
      </c>
      <c r="H1669" s="33">
        <v>8.1205046666666671</v>
      </c>
      <c r="I1669" s="33">
        <v>8.0874444444444453</v>
      </c>
      <c r="J1669" s="33">
        <v>7.4938976666666646</v>
      </c>
      <c r="K1669" s="33">
        <v>7.4934515555555556</v>
      </c>
      <c r="L1669" s="33">
        <v>7.0843026666666669</v>
      </c>
      <c r="M1669" s="33">
        <v>7.3344500000000004</v>
      </c>
      <c r="N1669" s="33">
        <v>7.6885551111111106</v>
      </c>
      <c r="O1669" s="33">
        <v>7.222304888888889</v>
      </c>
      <c r="P1669" s="33">
        <v>8.1339332222222218</v>
      </c>
      <c r="Q1669" s="33">
        <v>7.2899886666666669</v>
      </c>
      <c r="R1669" s="33">
        <v>7.228165111111112</v>
      </c>
      <c r="S1669" s="33">
        <v>8.3766638888888902</v>
      </c>
      <c r="T1669" s="33">
        <v>7.3707167777777771</v>
      </c>
      <c r="U1669" s="33">
        <v>7.7659165555555552</v>
      </c>
      <c r="V1669" s="33">
        <v>11.277008666666671</v>
      </c>
    </row>
    <row r="1670" spans="2:22" x14ac:dyDescent="0.25">
      <c r="B1670" s="8" t="s">
        <v>364</v>
      </c>
      <c r="C1670" s="8" t="s">
        <v>365</v>
      </c>
      <c r="D1670" s="8" t="s">
        <v>366</v>
      </c>
      <c r="E1670" s="8" t="s">
        <v>106</v>
      </c>
      <c r="F1670" s="33">
        <v>13.43984488888889</v>
      </c>
      <c r="G1670" s="33">
        <v>8.0336878888888883</v>
      </c>
      <c r="H1670" s="33">
        <v>7.7752605555555556</v>
      </c>
      <c r="I1670" s="33">
        <v>7.6411803333333337</v>
      </c>
      <c r="J1670" s="33">
        <v>7.8335335555555554</v>
      </c>
      <c r="K1670" s="33">
        <v>7.7954428888888891</v>
      </c>
      <c r="L1670" s="33">
        <v>7.525879555555556</v>
      </c>
      <c r="M1670" s="33">
        <v>7.4830720000000008</v>
      </c>
      <c r="N1670" s="33">
        <v>8.2165939999999988</v>
      </c>
      <c r="O1670" s="33">
        <v>7.3759683333333328</v>
      </c>
      <c r="P1670" s="33">
        <v>7.5297421111111111</v>
      </c>
      <c r="Q1670" s="33">
        <v>7.7547051111111109</v>
      </c>
      <c r="R1670" s="33">
        <v>7.2155231111111107</v>
      </c>
      <c r="S1670" s="33">
        <v>7.6578011111111106</v>
      </c>
      <c r="T1670" s="33">
        <v>7.9028862222222234</v>
      </c>
      <c r="U1670" s="33">
        <v>7.4861856666666666</v>
      </c>
      <c r="V1670" s="33">
        <v>7.8997217777777786</v>
      </c>
    </row>
    <row r="1671" spans="2:22" x14ac:dyDescent="0.25">
      <c r="B1671" s="11" t="s">
        <v>1126</v>
      </c>
      <c r="C1671" s="11" t="s">
        <v>1127</v>
      </c>
      <c r="D1671" s="11" t="s">
        <v>1128</v>
      </c>
      <c r="E1671" s="11" t="s">
        <v>106</v>
      </c>
      <c r="F1671" s="33">
        <v>56.307197444444441</v>
      </c>
      <c r="G1671" s="33">
        <v>49.663308666666673</v>
      </c>
      <c r="H1671" s="33">
        <v>50.517075111111112</v>
      </c>
      <c r="I1671" s="33">
        <v>48.818663444444446</v>
      </c>
      <c r="J1671" s="33">
        <v>50.596700333333331</v>
      </c>
      <c r="K1671" s="33">
        <v>51.871847555555547</v>
      </c>
      <c r="L1671" s="33">
        <v>51.027111777777783</v>
      </c>
      <c r="M1671" s="33">
        <v>50.577746555555557</v>
      </c>
      <c r="N1671" s="33">
        <v>51.837290000000003</v>
      </c>
      <c r="O1671" s="33">
        <v>50.623931555555558</v>
      </c>
      <c r="P1671" s="33">
        <v>50.570765999999999</v>
      </c>
      <c r="Q1671" s="33">
        <v>57.363166111111113</v>
      </c>
      <c r="R1671" s="33">
        <v>57.633885222222233</v>
      </c>
      <c r="S1671" s="33">
        <v>61.712757333333329</v>
      </c>
      <c r="T1671" s="33">
        <v>58.365719666666656</v>
      </c>
      <c r="U1671" s="33">
        <v>57.360210222222221</v>
      </c>
      <c r="V1671" s="33">
        <v>57.530560555555553</v>
      </c>
    </row>
    <row r="1672" spans="2:22" x14ac:dyDescent="0.25">
      <c r="B1672" s="8" t="s">
        <v>11</v>
      </c>
      <c r="C1672" s="8" t="s">
        <v>12</v>
      </c>
      <c r="D1672" s="8" t="s">
        <v>13</v>
      </c>
      <c r="E1672" s="8" t="s">
        <v>106</v>
      </c>
      <c r="F1672" s="33">
        <v>3.7740137777777778</v>
      </c>
      <c r="G1672" s="33">
        <v>3.5121609999999999</v>
      </c>
      <c r="H1672" s="33">
        <v>3.5023384444444439</v>
      </c>
      <c r="I1672" s="33">
        <v>3.3489588888888888</v>
      </c>
      <c r="J1672" s="33">
        <v>3.253518666666666</v>
      </c>
      <c r="K1672" s="33">
        <v>3.2178371111111108</v>
      </c>
      <c r="L1672" s="33">
        <v>3.323587888888889</v>
      </c>
      <c r="M1672" s="33">
        <v>3.2795404444444451</v>
      </c>
      <c r="N1672" s="33">
        <v>3.292920222222222</v>
      </c>
      <c r="O1672" s="33">
        <v>3.314678555555556</v>
      </c>
      <c r="P1672" s="33">
        <v>3.508672666666667</v>
      </c>
      <c r="Q1672" s="33">
        <v>3.315657777777778</v>
      </c>
      <c r="R1672" s="33">
        <v>3.2247616666666672</v>
      </c>
      <c r="S1672" s="33">
        <v>3.585010333333333</v>
      </c>
      <c r="T1672" s="33">
        <v>3.4895808888888888</v>
      </c>
      <c r="U1672" s="33">
        <v>3.400247555555556</v>
      </c>
      <c r="V1672" s="33">
        <v>3.3875826666666669</v>
      </c>
    </row>
    <row r="1673" spans="2:22" x14ac:dyDescent="0.25">
      <c r="B1673" s="11" t="s">
        <v>3142</v>
      </c>
      <c r="C1673" s="11" t="s">
        <v>3143</v>
      </c>
      <c r="D1673" s="11" t="s">
        <v>3144</v>
      </c>
      <c r="E1673" s="11" t="s">
        <v>106</v>
      </c>
      <c r="F1673" s="33">
        <v>26.856232444444441</v>
      </c>
      <c r="G1673" s="33">
        <v>24.258883666666669</v>
      </c>
      <c r="H1673" s="33">
        <v>24.369283777777781</v>
      </c>
      <c r="I1673" s="33">
        <v>22.980179777777781</v>
      </c>
      <c r="J1673" s="33">
        <v>23.214523333333329</v>
      </c>
      <c r="K1673" s="33">
        <v>22.89130177777778</v>
      </c>
      <c r="L1673" s="33">
        <v>23.766214999999999</v>
      </c>
      <c r="M1673" s="33">
        <v>22.893882222222221</v>
      </c>
      <c r="N1673" s="33">
        <v>23.934585333333331</v>
      </c>
      <c r="O1673" s="33">
        <v>23.954599999999999</v>
      </c>
      <c r="P1673" s="33">
        <v>25.108683333333332</v>
      </c>
      <c r="Q1673" s="33">
        <v>25.922156888888889</v>
      </c>
      <c r="R1673" s="33">
        <v>23.46943522222222</v>
      </c>
      <c r="S1673" s="33">
        <v>24.891393000000001</v>
      </c>
      <c r="T1673" s="33">
        <v>25.296244222222221</v>
      </c>
      <c r="U1673" s="33">
        <v>24.00718622222222</v>
      </c>
      <c r="V1673" s="33">
        <v>24.46557833333333</v>
      </c>
    </row>
    <row r="1674" spans="2:22" x14ac:dyDescent="0.25">
      <c r="B1674" s="8" t="s">
        <v>2807</v>
      </c>
      <c r="C1674" s="8" t="s">
        <v>2808</v>
      </c>
      <c r="D1674" s="8" t="s">
        <v>2809</v>
      </c>
      <c r="E1674" s="8" t="s">
        <v>106</v>
      </c>
      <c r="F1674" s="33">
        <v>22.60669133333333</v>
      </c>
      <c r="G1674" s="33">
        <v>19.786362666666669</v>
      </c>
      <c r="H1674" s="33">
        <v>19.79622355555556</v>
      </c>
      <c r="I1674" s="33">
        <v>19.556353111111111</v>
      </c>
      <c r="J1674" s="33">
        <v>19.420475777777781</v>
      </c>
      <c r="K1674" s="33">
        <v>19.022842000000001</v>
      </c>
      <c r="L1674" s="33">
        <v>18.895631555555561</v>
      </c>
      <c r="M1674" s="33">
        <v>19.478767222222221</v>
      </c>
      <c r="N1674" s="33">
        <v>21.138549111111111</v>
      </c>
      <c r="O1674" s="33">
        <v>20.517751666666669</v>
      </c>
      <c r="P1674" s="33">
        <v>20.19333533333333</v>
      </c>
      <c r="Q1674" s="33">
        <v>21.04762488888889</v>
      </c>
      <c r="R1674" s="33">
        <v>19.751775666666671</v>
      </c>
      <c r="S1674" s="33">
        <v>20.08592766666667</v>
      </c>
      <c r="T1674" s="33">
        <v>20.10834066666667</v>
      </c>
      <c r="U1674" s="33">
        <v>19.756512666666669</v>
      </c>
      <c r="V1674" s="33">
        <v>20.90785</v>
      </c>
    </row>
    <row r="1675" spans="2:22" x14ac:dyDescent="0.25">
      <c r="B1675" s="11" t="s">
        <v>4442</v>
      </c>
      <c r="C1675" s="11" t="s">
        <v>4443</v>
      </c>
      <c r="D1675" s="11" t="s">
        <v>4444</v>
      </c>
      <c r="E1675" s="11" t="s">
        <v>106</v>
      </c>
      <c r="F1675" s="33">
        <v>53.837660666666658</v>
      </c>
      <c r="G1675" s="33">
        <v>42.188224111111111</v>
      </c>
      <c r="H1675" s="33">
        <v>40.798831999999997</v>
      </c>
      <c r="I1675" s="33">
        <v>34.917376777777783</v>
      </c>
      <c r="J1675" s="33">
        <v>34.449081</v>
      </c>
      <c r="K1675" s="33">
        <v>36.258998555555557</v>
      </c>
      <c r="L1675" s="33">
        <v>36.043899888888888</v>
      </c>
      <c r="M1675" s="33">
        <v>35.232444111111107</v>
      </c>
      <c r="N1675" s="33">
        <v>34.131034444444452</v>
      </c>
      <c r="O1675" s="33">
        <v>32.542738333333332</v>
      </c>
      <c r="P1675" s="33">
        <v>34.253028222222227</v>
      </c>
      <c r="Q1675" s="33">
        <v>43.526823777777778</v>
      </c>
      <c r="R1675" s="33">
        <v>43.178492111111112</v>
      </c>
      <c r="S1675" s="33">
        <v>48.386192444444447</v>
      </c>
      <c r="T1675" s="33">
        <v>45.325747222222233</v>
      </c>
      <c r="U1675" s="33">
        <v>48.908687888888878</v>
      </c>
      <c r="V1675" s="33">
        <v>48.624606111111113</v>
      </c>
    </row>
    <row r="1676" spans="2:22" x14ac:dyDescent="0.25">
      <c r="B1676" s="8" t="s">
        <v>2335</v>
      </c>
      <c r="C1676" s="8" t="s">
        <v>2336</v>
      </c>
      <c r="D1676" s="8" t="s">
        <v>2337</v>
      </c>
      <c r="E1676" s="8" t="s">
        <v>106</v>
      </c>
      <c r="F1676" s="33">
        <v>71.581475777777783</v>
      </c>
      <c r="G1676" s="33">
        <v>70.335997888888897</v>
      </c>
      <c r="H1676" s="33">
        <v>69.961145000000002</v>
      </c>
      <c r="I1676" s="33">
        <v>72.59060344444444</v>
      </c>
      <c r="J1676" s="33">
        <v>73.950446333333332</v>
      </c>
      <c r="K1676" s="33">
        <v>72.190248555555556</v>
      </c>
      <c r="L1676" s="33">
        <v>72.26048322222222</v>
      </c>
      <c r="M1676" s="33">
        <v>72.543939999999992</v>
      </c>
      <c r="N1676" s="33">
        <v>65.109864000000002</v>
      </c>
      <c r="O1676" s="33">
        <v>70.969945444444448</v>
      </c>
      <c r="P1676" s="33">
        <v>53.263348000000001</v>
      </c>
      <c r="Q1676" s="33">
        <v>49.859015888888891</v>
      </c>
      <c r="R1676" s="33">
        <v>51.194247888888889</v>
      </c>
      <c r="S1676" s="33">
        <v>51.15460233333333</v>
      </c>
      <c r="T1676" s="33">
        <v>49.042721111111113</v>
      </c>
      <c r="U1676" s="33">
        <v>45.912644999999998</v>
      </c>
      <c r="V1676" s="33">
        <v>48.687120666666672</v>
      </c>
    </row>
    <row r="1677" spans="2:22" x14ac:dyDescent="0.25">
      <c r="B1677" s="11" t="s">
        <v>1411</v>
      </c>
      <c r="C1677" s="11" t="s">
        <v>1412</v>
      </c>
      <c r="D1677" s="11" t="s">
        <v>1413</v>
      </c>
      <c r="E1677" s="11" t="s">
        <v>106</v>
      </c>
      <c r="F1677" s="33">
        <v>47.466830888888893</v>
      </c>
      <c r="G1677" s="33">
        <v>30.733139000000001</v>
      </c>
      <c r="H1677" s="33">
        <v>30.42175266666667</v>
      </c>
      <c r="I1677" s="33">
        <v>27.59249644444445</v>
      </c>
      <c r="J1677" s="33">
        <v>27.157543888888888</v>
      </c>
      <c r="K1677" s="33">
        <v>25.102097666666669</v>
      </c>
      <c r="L1677" s="33">
        <v>23.84032633333333</v>
      </c>
      <c r="M1677" s="33">
        <v>24.635228111111111</v>
      </c>
      <c r="N1677" s="33">
        <v>23.568612222222221</v>
      </c>
      <c r="O1677" s="33">
        <v>24.174118777777782</v>
      </c>
      <c r="P1677" s="33">
        <v>24.280786555555551</v>
      </c>
      <c r="Q1677" s="33">
        <v>30.29325844444444</v>
      </c>
      <c r="R1677" s="33">
        <v>25.98882866666667</v>
      </c>
      <c r="S1677" s="33">
        <v>30.636997666666669</v>
      </c>
      <c r="T1677" s="33">
        <v>30.75554866666667</v>
      </c>
      <c r="U1677" s="33">
        <v>30.00479</v>
      </c>
      <c r="V1677" s="33">
        <v>29.298303888888888</v>
      </c>
    </row>
    <row r="1678" spans="2:22" x14ac:dyDescent="0.25">
      <c r="B1678" s="8" t="s">
        <v>3712</v>
      </c>
      <c r="C1678" s="8" t="s">
        <v>3713</v>
      </c>
      <c r="D1678" s="8" t="s">
        <v>3714</v>
      </c>
      <c r="E1678" s="8" t="s">
        <v>106</v>
      </c>
      <c r="F1678" s="33">
        <v>47.273588888888902</v>
      </c>
      <c r="G1678" s="33">
        <v>39.898201</v>
      </c>
      <c r="H1678" s="33">
        <v>40.612145111111118</v>
      </c>
      <c r="I1678" s="33">
        <v>37.18199244444444</v>
      </c>
      <c r="J1678" s="33">
        <v>36.935262444444447</v>
      </c>
      <c r="K1678" s="33">
        <v>36.83004866666667</v>
      </c>
      <c r="L1678" s="33">
        <v>36.974705777777778</v>
      </c>
      <c r="M1678" s="33">
        <v>36.561816333333333</v>
      </c>
      <c r="N1678" s="33">
        <v>35.490190555555557</v>
      </c>
      <c r="O1678" s="33">
        <v>34.788167000000001</v>
      </c>
      <c r="P1678" s="33">
        <v>35.915861999999997</v>
      </c>
      <c r="Q1678" s="33">
        <v>43.457540222222221</v>
      </c>
      <c r="R1678" s="33">
        <v>42.073034666666658</v>
      </c>
      <c r="S1678" s="33">
        <v>43.612501999999999</v>
      </c>
      <c r="T1678" s="33">
        <v>41.545285777777778</v>
      </c>
      <c r="U1678" s="33">
        <v>43.104615333333328</v>
      </c>
      <c r="V1678" s="33">
        <v>43.274203999999997</v>
      </c>
    </row>
    <row r="1679" spans="2:22" x14ac:dyDescent="0.25">
      <c r="B1679" s="11" t="s">
        <v>1496</v>
      </c>
      <c r="C1679" s="11" t="s">
        <v>1497</v>
      </c>
      <c r="D1679" s="11" t="s">
        <v>1498</v>
      </c>
      <c r="E1679" s="11" t="s">
        <v>106</v>
      </c>
      <c r="F1679" s="33">
        <v>6.8484857777777783</v>
      </c>
      <c r="G1679" s="33">
        <v>6.0047308888888891</v>
      </c>
      <c r="H1679" s="33">
        <v>6.7120176666666662</v>
      </c>
      <c r="I1679" s="33">
        <v>5.9828583333333336</v>
      </c>
      <c r="J1679" s="33">
        <v>6.0875544444444447</v>
      </c>
      <c r="K1679" s="33">
        <v>6.0973480000000002</v>
      </c>
      <c r="L1679" s="33">
        <v>5.9386617777777779</v>
      </c>
      <c r="M1679" s="33">
        <v>5.9738153333333326</v>
      </c>
      <c r="N1679" s="33">
        <v>5.8216036666666664</v>
      </c>
      <c r="O1679" s="33">
        <v>5.7007281111111112</v>
      </c>
      <c r="P1679" s="33">
        <v>5.9264967777777784</v>
      </c>
      <c r="Q1679" s="33">
        <v>6.8616606666666673</v>
      </c>
      <c r="R1679" s="33">
        <v>6.5680287777777782</v>
      </c>
      <c r="S1679" s="33">
        <v>6.4346294444444441</v>
      </c>
      <c r="T1679" s="33">
        <v>6.4826126666666664</v>
      </c>
      <c r="U1679" s="33">
        <v>6.2506878888888888</v>
      </c>
      <c r="V1679" s="33">
        <v>6.2759217777777776</v>
      </c>
    </row>
    <row r="1680" spans="2:22" x14ac:dyDescent="0.25">
      <c r="B1680" s="8" t="s">
        <v>1084</v>
      </c>
      <c r="C1680" s="8" t="s">
        <v>1085</v>
      </c>
      <c r="D1680" s="8" t="s">
        <v>1086</v>
      </c>
      <c r="E1680" s="8" t="s">
        <v>106</v>
      </c>
      <c r="F1680" s="33">
        <v>53.826883111111123</v>
      </c>
      <c r="G1680" s="33">
        <v>48.246463777777777</v>
      </c>
      <c r="H1680" s="33">
        <v>43.814055111111117</v>
      </c>
      <c r="I1680" s="33">
        <v>47.546807111111107</v>
      </c>
      <c r="J1680" s="33">
        <v>52.019947333333327</v>
      </c>
      <c r="K1680" s="33">
        <v>50.408898999999998</v>
      </c>
      <c r="L1680" s="33">
        <v>52.530670777777772</v>
      </c>
      <c r="M1680" s="33">
        <v>48.512723555555553</v>
      </c>
      <c r="N1680" s="33">
        <v>53.232126888888892</v>
      </c>
      <c r="O1680" s="33">
        <v>51.293545444444447</v>
      </c>
      <c r="P1680" s="33">
        <v>46.990278222222223</v>
      </c>
      <c r="Q1680" s="33">
        <v>34.381411222222233</v>
      </c>
      <c r="R1680" s="33">
        <v>40.716367444444437</v>
      </c>
      <c r="S1680" s="33">
        <v>38.485223666666663</v>
      </c>
      <c r="T1680" s="33">
        <v>36.190407888888878</v>
      </c>
      <c r="U1680" s="33">
        <v>38.401466444444438</v>
      </c>
      <c r="V1680" s="33">
        <v>35.484810333333343</v>
      </c>
    </row>
    <row r="1681" spans="2:22" x14ac:dyDescent="0.25">
      <c r="B1681" s="11" t="s">
        <v>1894</v>
      </c>
      <c r="C1681" s="11" t="s">
        <v>1895</v>
      </c>
      <c r="D1681" s="11" t="s">
        <v>1896</v>
      </c>
      <c r="E1681" s="11" t="s">
        <v>106</v>
      </c>
      <c r="F1681" s="33">
        <v>20.795589777777781</v>
      </c>
      <c r="G1681" s="33">
        <v>13.36316233333333</v>
      </c>
      <c r="H1681" s="33">
        <v>12.80286877777778</v>
      </c>
      <c r="I1681" s="33">
        <v>12.66267622222222</v>
      </c>
      <c r="J1681" s="33">
        <v>12.17615555555555</v>
      </c>
      <c r="K1681" s="33">
        <v>12.053863111111109</v>
      </c>
      <c r="L1681" s="33">
        <v>11.75586833333333</v>
      </c>
      <c r="M1681" s="33">
        <v>11.87187322222222</v>
      </c>
      <c r="N1681" s="33">
        <v>13.682323</v>
      </c>
      <c r="O1681" s="33">
        <v>12.409695111111111</v>
      </c>
      <c r="P1681" s="33">
        <v>13.103452666666669</v>
      </c>
      <c r="Q1681" s="33">
        <v>13.11031844444445</v>
      </c>
      <c r="R1681" s="33">
        <v>12.32863588888889</v>
      </c>
      <c r="S1681" s="33">
        <v>13.949400444444439</v>
      </c>
      <c r="T1681" s="33">
        <v>13.01126422222222</v>
      </c>
      <c r="U1681" s="33">
        <v>12.61274233333333</v>
      </c>
      <c r="V1681" s="33">
        <v>13.61761822222222</v>
      </c>
    </row>
    <row r="1682" spans="2:22" x14ac:dyDescent="0.25">
      <c r="B1682" s="8" t="s">
        <v>1237</v>
      </c>
      <c r="C1682" s="8" t="s">
        <v>1238</v>
      </c>
      <c r="D1682" s="8" t="s">
        <v>1239</v>
      </c>
      <c r="E1682" s="8" t="s">
        <v>106</v>
      </c>
      <c r="F1682" s="33">
        <v>20.951463444444439</v>
      </c>
      <c r="G1682" s="33">
        <v>14.274441777777779</v>
      </c>
      <c r="H1682" s="33">
        <v>12.81536766666667</v>
      </c>
      <c r="I1682" s="33">
        <v>12.57214977777778</v>
      </c>
      <c r="J1682" s="33">
        <v>12.313637444444449</v>
      </c>
      <c r="K1682" s="33">
        <v>12.27327011111111</v>
      </c>
      <c r="L1682" s="33">
        <v>12.44215111111111</v>
      </c>
      <c r="M1682" s="33">
        <v>12.25384922222222</v>
      </c>
      <c r="N1682" s="33">
        <v>13.103698888888889</v>
      </c>
      <c r="O1682" s="33">
        <v>13.388693</v>
      </c>
      <c r="P1682" s="33">
        <v>14.502160999999999</v>
      </c>
      <c r="Q1682" s="33">
        <v>15.204857666666671</v>
      </c>
      <c r="R1682" s="33">
        <v>13.97090988888889</v>
      </c>
      <c r="S1682" s="33">
        <v>15.34706455555555</v>
      </c>
      <c r="T1682" s="33">
        <v>14.864494555555559</v>
      </c>
      <c r="U1682" s="33">
        <v>14.22376344444444</v>
      </c>
      <c r="V1682" s="33">
        <v>15.73567588888889</v>
      </c>
    </row>
    <row r="1683" spans="2:22" x14ac:dyDescent="0.25">
      <c r="B1683" s="11" t="s">
        <v>2508</v>
      </c>
      <c r="C1683" s="11" t="s">
        <v>2509</v>
      </c>
      <c r="D1683" s="11" t="s">
        <v>2510</v>
      </c>
      <c r="E1683" s="11" t="s">
        <v>106</v>
      </c>
      <c r="F1683" s="33">
        <v>27.88765022222222</v>
      </c>
      <c r="G1683" s="33">
        <v>19.001898666666669</v>
      </c>
      <c r="H1683" s="33">
        <v>17.417065888888889</v>
      </c>
      <c r="I1683" s="33">
        <v>16.697242333333339</v>
      </c>
      <c r="J1683" s="33">
        <v>17.125743222222219</v>
      </c>
      <c r="K1683" s="33">
        <v>16.731451222222219</v>
      </c>
      <c r="L1683" s="33">
        <v>16.30310588888889</v>
      </c>
      <c r="M1683" s="33">
        <v>16.52262544444444</v>
      </c>
      <c r="N1683" s="33">
        <v>19.197520777777779</v>
      </c>
      <c r="O1683" s="33">
        <v>17.600925777777778</v>
      </c>
      <c r="P1683" s="33">
        <v>18.286298666666671</v>
      </c>
      <c r="Q1683" s="33">
        <v>19.060113888888889</v>
      </c>
      <c r="R1683" s="33">
        <v>19.273139777777779</v>
      </c>
      <c r="S1683" s="33">
        <v>20.501407888888892</v>
      </c>
      <c r="T1683" s="33">
        <v>20.23210255555556</v>
      </c>
      <c r="U1683" s="33">
        <v>19.585029222222222</v>
      </c>
      <c r="V1683" s="33">
        <v>21.463778888888889</v>
      </c>
    </row>
    <row r="1684" spans="2:22" x14ac:dyDescent="0.25">
      <c r="B1684" s="8" t="s">
        <v>208</v>
      </c>
      <c r="C1684" s="8" t="s">
        <v>209</v>
      </c>
      <c r="D1684" s="8" t="s">
        <v>210</v>
      </c>
      <c r="E1684" s="8" t="s">
        <v>106</v>
      </c>
      <c r="F1684" s="33">
        <v>24.40424055555556</v>
      </c>
      <c r="G1684" s="33">
        <v>14.92141266666667</v>
      </c>
      <c r="H1684" s="33">
        <v>13.687488333333331</v>
      </c>
      <c r="I1684" s="33">
        <v>13.176685666666669</v>
      </c>
      <c r="J1684" s="33">
        <v>12.786632555555549</v>
      </c>
      <c r="K1684" s="33">
        <v>13.00768011111111</v>
      </c>
      <c r="L1684" s="33">
        <v>12.334097888888889</v>
      </c>
      <c r="M1684" s="33">
        <v>12.814425</v>
      </c>
      <c r="N1684" s="33">
        <v>13.01897488888889</v>
      </c>
      <c r="O1684" s="33">
        <v>12.992002777777779</v>
      </c>
      <c r="P1684" s="33">
        <v>14.314064444444449</v>
      </c>
      <c r="Q1684" s="33">
        <v>14.094195777777781</v>
      </c>
      <c r="R1684" s="33">
        <v>12.571794444444439</v>
      </c>
      <c r="S1684" s="33">
        <v>14.37999488888889</v>
      </c>
      <c r="T1684" s="33">
        <v>12.83425377777778</v>
      </c>
      <c r="U1684" s="33">
        <v>12.053497222222219</v>
      </c>
      <c r="V1684" s="33">
        <v>13.533334999999999</v>
      </c>
    </row>
    <row r="1685" spans="2:22" x14ac:dyDescent="0.25">
      <c r="B1685" s="11" t="s">
        <v>575</v>
      </c>
      <c r="C1685" s="11" t="s">
        <v>576</v>
      </c>
      <c r="D1685" s="11" t="s">
        <v>577</v>
      </c>
      <c r="E1685" s="11" t="s">
        <v>106</v>
      </c>
      <c r="F1685" s="33">
        <v>15.680527333333339</v>
      </c>
      <c r="G1685" s="33">
        <v>9.149752888888889</v>
      </c>
      <c r="H1685" s="33">
        <v>8.6881027777777788</v>
      </c>
      <c r="I1685" s="33">
        <v>8.3544752222222218</v>
      </c>
      <c r="J1685" s="33">
        <v>8.5969387777777779</v>
      </c>
      <c r="K1685" s="33">
        <v>8.4710388888888897</v>
      </c>
      <c r="L1685" s="33">
        <v>8.1536098888888873</v>
      </c>
      <c r="M1685" s="33">
        <v>8.4305966666666663</v>
      </c>
      <c r="N1685" s="33">
        <v>8.5404866666666663</v>
      </c>
      <c r="O1685" s="33">
        <v>8.5134901111111105</v>
      </c>
      <c r="P1685" s="33">
        <v>9.1121831111111113</v>
      </c>
      <c r="Q1685" s="33">
        <v>9.1909376666666667</v>
      </c>
      <c r="R1685" s="33">
        <v>8.6994864444444442</v>
      </c>
      <c r="S1685" s="33">
        <v>9.3469090000000001</v>
      </c>
      <c r="T1685" s="33">
        <v>9.5386854444444449</v>
      </c>
      <c r="U1685" s="33">
        <v>8.9857472222222228</v>
      </c>
      <c r="V1685" s="33">
        <v>10.719459333333329</v>
      </c>
    </row>
    <row r="1686" spans="2:22" x14ac:dyDescent="0.25">
      <c r="B1686" s="8" t="s">
        <v>704</v>
      </c>
      <c r="C1686" s="8" t="s">
        <v>705</v>
      </c>
      <c r="D1686" s="8" t="s">
        <v>706</v>
      </c>
      <c r="E1686" s="8" t="s">
        <v>106</v>
      </c>
      <c r="F1686" s="33">
        <v>22.46045066666667</v>
      </c>
      <c r="G1686" s="33">
        <v>14.565948000000001</v>
      </c>
      <c r="H1686" s="33">
        <v>14.244297222222221</v>
      </c>
      <c r="I1686" s="33">
        <v>14.086050333333329</v>
      </c>
      <c r="J1686" s="33">
        <v>14.20491344444445</v>
      </c>
      <c r="K1686" s="33">
        <v>13.837250666666669</v>
      </c>
      <c r="L1686" s="33">
        <v>13.676585111111111</v>
      </c>
      <c r="M1686" s="33">
        <v>13.625945111111109</v>
      </c>
      <c r="N1686" s="33">
        <v>13.93337166666667</v>
      </c>
      <c r="O1686" s="33">
        <v>13.82911355555555</v>
      </c>
      <c r="P1686" s="33">
        <v>13.99042433333333</v>
      </c>
      <c r="Q1686" s="33">
        <v>14.743066000000001</v>
      </c>
      <c r="R1686" s="33">
        <v>14.40454444444444</v>
      </c>
      <c r="S1686" s="33">
        <v>15.33618866666667</v>
      </c>
      <c r="T1686" s="33">
        <v>14.192261333333329</v>
      </c>
      <c r="U1686" s="33">
        <v>14.65138988888889</v>
      </c>
      <c r="V1686" s="33">
        <v>17.141691888888889</v>
      </c>
    </row>
    <row r="1687" spans="2:22" x14ac:dyDescent="0.25">
      <c r="B1687" s="11" t="s">
        <v>1782</v>
      </c>
      <c r="C1687" s="11" t="s">
        <v>1783</v>
      </c>
      <c r="D1687" s="11" t="s">
        <v>1784</v>
      </c>
      <c r="E1687" s="11" t="s">
        <v>106</v>
      </c>
      <c r="F1687" s="33">
        <v>22.003659111111109</v>
      </c>
      <c r="G1687" s="33">
        <v>17.205773555555549</v>
      </c>
      <c r="H1687" s="33">
        <v>16.382258444444449</v>
      </c>
      <c r="I1687" s="33">
        <v>15.758505</v>
      </c>
      <c r="J1687" s="33">
        <v>16.718143888888889</v>
      </c>
      <c r="K1687" s="33">
        <v>16.653979444444438</v>
      </c>
      <c r="L1687" s="33">
        <v>17.095852000000001</v>
      </c>
      <c r="M1687" s="33">
        <v>16.574740666666671</v>
      </c>
      <c r="N1687" s="33">
        <v>16.650605111111108</v>
      </c>
      <c r="O1687" s="33">
        <v>16.688497555555561</v>
      </c>
      <c r="P1687" s="33">
        <v>16.61389622222222</v>
      </c>
      <c r="Q1687" s="33">
        <v>17.743958222222219</v>
      </c>
      <c r="R1687" s="33">
        <v>17.47447577777778</v>
      </c>
      <c r="S1687" s="33">
        <v>18.320345777777781</v>
      </c>
      <c r="T1687" s="33">
        <v>18.70479644444444</v>
      </c>
      <c r="U1687" s="33">
        <v>18.556546777777779</v>
      </c>
      <c r="V1687" s="33">
        <v>19.19288255555556</v>
      </c>
    </row>
    <row r="1688" spans="2:22" x14ac:dyDescent="0.25">
      <c r="B1688" s="8" t="s">
        <v>1944</v>
      </c>
      <c r="C1688" s="8" t="s">
        <v>1945</v>
      </c>
      <c r="D1688" s="8" t="s">
        <v>1946</v>
      </c>
      <c r="E1688" s="8" t="s">
        <v>106</v>
      </c>
      <c r="F1688" s="33">
        <v>31.065149222222221</v>
      </c>
      <c r="G1688" s="33">
        <v>26.87370411111111</v>
      </c>
      <c r="H1688" s="33">
        <v>27.349690222222218</v>
      </c>
      <c r="I1688" s="33">
        <v>25.92888688888889</v>
      </c>
      <c r="J1688" s="33">
        <v>25.872815777777781</v>
      </c>
      <c r="K1688" s="33">
        <v>26.094175888888891</v>
      </c>
      <c r="L1688" s="33">
        <v>24.32007733333333</v>
      </c>
      <c r="M1688" s="33">
        <v>24.24107588888889</v>
      </c>
      <c r="N1688" s="33">
        <v>25.958954444444441</v>
      </c>
      <c r="O1688" s="33">
        <v>25.837105999999999</v>
      </c>
      <c r="P1688" s="33">
        <v>25.512899999999998</v>
      </c>
      <c r="Q1688" s="33">
        <v>26.984323222222219</v>
      </c>
      <c r="R1688" s="33">
        <v>25.495970444444438</v>
      </c>
      <c r="S1688" s="33">
        <v>26.768872000000002</v>
      </c>
      <c r="T1688" s="33">
        <v>26.32633911111111</v>
      </c>
      <c r="U1688" s="33">
        <v>25.646379</v>
      </c>
      <c r="V1688" s="33">
        <v>26.996031666666671</v>
      </c>
    </row>
    <row r="1689" spans="2:22" x14ac:dyDescent="0.25">
      <c r="B1689" s="11" t="s">
        <v>1989</v>
      </c>
      <c r="C1689" s="11" t="s">
        <v>1990</v>
      </c>
      <c r="D1689" s="11" t="s">
        <v>1991</v>
      </c>
      <c r="E1689" s="11" t="s">
        <v>106</v>
      </c>
      <c r="F1689" s="33">
        <v>26.988327555555561</v>
      </c>
      <c r="G1689" s="33">
        <v>21.200383111111108</v>
      </c>
      <c r="H1689" s="33">
        <v>19.796873222222221</v>
      </c>
      <c r="I1689" s="33">
        <v>20.31338666666667</v>
      </c>
      <c r="J1689" s="33">
        <v>19.719052999999999</v>
      </c>
      <c r="K1689" s="33">
        <v>19.249267444444438</v>
      </c>
      <c r="L1689" s="33">
        <v>19.59592822222222</v>
      </c>
      <c r="M1689" s="33">
        <v>19.64566122222222</v>
      </c>
      <c r="N1689" s="33">
        <v>19.995854999999999</v>
      </c>
      <c r="O1689" s="33">
        <v>19.64310333333334</v>
      </c>
      <c r="P1689" s="33">
        <v>20.710635222222219</v>
      </c>
      <c r="Q1689" s="33">
        <v>24.31714366666667</v>
      </c>
      <c r="R1689" s="33">
        <v>21.208461666666668</v>
      </c>
      <c r="S1689" s="33">
        <v>23.388813555555561</v>
      </c>
      <c r="T1689" s="33">
        <v>21.78065888888889</v>
      </c>
      <c r="U1689" s="33">
        <v>21.118670000000002</v>
      </c>
      <c r="V1689" s="33">
        <v>24.229368666666669</v>
      </c>
    </row>
    <row r="1690" spans="2:22" x14ac:dyDescent="0.25">
      <c r="B1690" s="8" t="s">
        <v>1451</v>
      </c>
      <c r="C1690" s="8" t="s">
        <v>1452</v>
      </c>
      <c r="D1690" s="8" t="s">
        <v>1453</v>
      </c>
      <c r="E1690" s="8" t="s">
        <v>106</v>
      </c>
      <c r="F1690" s="33">
        <v>20.559412333333331</v>
      </c>
      <c r="G1690" s="33">
        <v>17.55023544444445</v>
      </c>
      <c r="H1690" s="33">
        <v>16.765736666666669</v>
      </c>
      <c r="I1690" s="33">
        <v>15.86245455555555</v>
      </c>
      <c r="J1690" s="33">
        <v>16.741624333333331</v>
      </c>
      <c r="K1690" s="33">
        <v>16.351924666666669</v>
      </c>
      <c r="L1690" s="33">
        <v>15.793941999999999</v>
      </c>
      <c r="M1690" s="33">
        <v>16.825668777777778</v>
      </c>
      <c r="N1690" s="33">
        <v>17.555835999999999</v>
      </c>
      <c r="O1690" s="33">
        <v>17.760637222222218</v>
      </c>
      <c r="P1690" s="33">
        <v>17.98647711111111</v>
      </c>
      <c r="Q1690" s="33">
        <v>18.675184111111111</v>
      </c>
      <c r="R1690" s="33">
        <v>17.910225888888888</v>
      </c>
      <c r="S1690" s="33">
        <v>19.510986222222218</v>
      </c>
      <c r="T1690" s="33">
        <v>18.409077</v>
      </c>
      <c r="U1690" s="33">
        <v>18.320950666666661</v>
      </c>
      <c r="V1690" s="33">
        <v>19.586896888888891</v>
      </c>
    </row>
    <row r="1691" spans="2:22" x14ac:dyDescent="0.25">
      <c r="B1691" s="11" t="s">
        <v>23</v>
      </c>
      <c r="C1691" s="11" t="s">
        <v>24</v>
      </c>
      <c r="D1691" s="11" t="s">
        <v>25</v>
      </c>
      <c r="E1691" s="11" t="s">
        <v>106</v>
      </c>
      <c r="F1691" s="33">
        <v>5.9175852222222227</v>
      </c>
      <c r="G1691" s="33">
        <v>4.7435459999999994</v>
      </c>
      <c r="H1691" s="33">
        <v>4.4818738888888889</v>
      </c>
      <c r="I1691" s="33">
        <v>4.3174639999999993</v>
      </c>
      <c r="J1691" s="33">
        <v>4.5490421111111106</v>
      </c>
      <c r="K1691" s="33">
        <v>4.2854691111111114</v>
      </c>
      <c r="L1691" s="33">
        <v>4.1451956666666669</v>
      </c>
      <c r="M1691" s="33">
        <v>4.1650342222222214</v>
      </c>
      <c r="N1691" s="33">
        <v>4.3688373333333326</v>
      </c>
      <c r="O1691" s="33">
        <v>4.2052374444444443</v>
      </c>
      <c r="P1691" s="33">
        <v>4.1709865555555554</v>
      </c>
      <c r="Q1691" s="33">
        <v>4.3838691111111112</v>
      </c>
      <c r="R1691" s="33">
        <v>4.1310655555555549</v>
      </c>
      <c r="S1691" s="33">
        <v>4.6635200000000001</v>
      </c>
      <c r="T1691" s="33">
        <v>4.4328482222222227</v>
      </c>
      <c r="U1691" s="33">
        <v>4.2492063333333334</v>
      </c>
      <c r="V1691" s="33">
        <v>4.5269784444444454</v>
      </c>
    </row>
    <row r="1692" spans="2:22" x14ac:dyDescent="0.25">
      <c r="B1692" s="8" t="s">
        <v>2293</v>
      </c>
      <c r="C1692" s="8" t="s">
        <v>2294</v>
      </c>
      <c r="D1692" s="8" t="s">
        <v>2295</v>
      </c>
      <c r="E1692" s="8" t="s">
        <v>106</v>
      </c>
      <c r="F1692" s="33">
        <v>18.86892933333333</v>
      </c>
      <c r="G1692" s="33">
        <v>14.869871333333331</v>
      </c>
      <c r="H1692" s="33">
        <v>13.778226999999999</v>
      </c>
      <c r="I1692" s="33">
        <v>13.461522666666671</v>
      </c>
      <c r="J1692" s="33">
        <v>13.196508</v>
      </c>
      <c r="K1692" s="33">
        <v>12.95787333333333</v>
      </c>
      <c r="L1692" s="33">
        <v>12.42940177777778</v>
      </c>
      <c r="M1692" s="33">
        <v>13.33499322222222</v>
      </c>
      <c r="N1692" s="33">
        <v>13.08378466666667</v>
      </c>
      <c r="O1692" s="33">
        <v>12.669096888888889</v>
      </c>
      <c r="P1692" s="33">
        <v>14.318239444444449</v>
      </c>
      <c r="Q1692" s="33">
        <v>14.597073999999999</v>
      </c>
      <c r="R1692" s="33">
        <v>13.66108511111111</v>
      </c>
      <c r="S1692" s="33">
        <v>15.52230811111111</v>
      </c>
      <c r="T1692" s="33">
        <v>14.98468522222222</v>
      </c>
      <c r="U1692" s="33">
        <v>14.39877266666667</v>
      </c>
      <c r="V1692" s="33">
        <v>15.63206377777778</v>
      </c>
    </row>
    <row r="1693" spans="2:22" x14ac:dyDescent="0.25">
      <c r="B1693" s="11" t="s">
        <v>1324</v>
      </c>
      <c r="C1693" s="11" t="s">
        <v>1325</v>
      </c>
      <c r="D1693" s="11" t="s">
        <v>1326</v>
      </c>
      <c r="E1693" s="11" t="s">
        <v>106</v>
      </c>
      <c r="F1693" s="33">
        <v>37.927637333333337</v>
      </c>
      <c r="G1693" s="33">
        <v>28.940553444444451</v>
      </c>
      <c r="H1693" s="33">
        <v>28.918111555555559</v>
      </c>
      <c r="I1693" s="33">
        <v>26.39277633333333</v>
      </c>
      <c r="J1693" s="33">
        <v>26.094688222222221</v>
      </c>
      <c r="K1693" s="33">
        <v>24.790803888888892</v>
      </c>
      <c r="L1693" s="33">
        <v>22.677860111111109</v>
      </c>
      <c r="M1693" s="33">
        <v>23.201094888888889</v>
      </c>
      <c r="N1693" s="33">
        <v>23.673745555555559</v>
      </c>
      <c r="O1693" s="33">
        <v>23.63046677777778</v>
      </c>
      <c r="P1693" s="33">
        <v>24.118269999999999</v>
      </c>
      <c r="Q1693" s="33">
        <v>26.79294766666667</v>
      </c>
      <c r="R1693" s="33">
        <v>25.030500222222219</v>
      </c>
      <c r="S1693" s="33">
        <v>25.628439333333329</v>
      </c>
      <c r="T1693" s="33">
        <v>25.259328222222219</v>
      </c>
      <c r="U1693" s="33">
        <v>24.628703000000002</v>
      </c>
      <c r="V1693" s="33">
        <v>25.964278444444449</v>
      </c>
    </row>
    <row r="1694" spans="2:22" x14ac:dyDescent="0.25">
      <c r="B1694" s="8" t="s">
        <v>2843</v>
      </c>
      <c r="C1694" s="8" t="s">
        <v>2844</v>
      </c>
      <c r="D1694" s="8" t="s">
        <v>2845</v>
      </c>
      <c r="E1694" s="8" t="s">
        <v>106</v>
      </c>
      <c r="F1694" s="33">
        <v>34.695322888888889</v>
      </c>
      <c r="G1694" s="33">
        <v>29.70195322222223</v>
      </c>
      <c r="H1694" s="33">
        <v>28.847981888888889</v>
      </c>
      <c r="I1694" s="33">
        <v>28.534453333333332</v>
      </c>
      <c r="J1694" s="33">
        <v>28.657889888888889</v>
      </c>
      <c r="K1694" s="33">
        <v>28.727074000000002</v>
      </c>
      <c r="L1694" s="33">
        <v>29.28840244444444</v>
      </c>
      <c r="M1694" s="33">
        <v>28.91033622222222</v>
      </c>
      <c r="N1694" s="33">
        <v>27.841818222222219</v>
      </c>
      <c r="O1694" s="33">
        <v>27.03513522222222</v>
      </c>
      <c r="P1694" s="33">
        <v>28.712637777777779</v>
      </c>
      <c r="Q1694" s="33">
        <v>31.670434333333329</v>
      </c>
      <c r="R1694" s="33">
        <v>31.100557666666671</v>
      </c>
      <c r="S1694" s="33">
        <v>29.724098222222221</v>
      </c>
      <c r="T1694" s="33">
        <v>28.919504888888891</v>
      </c>
      <c r="U1694" s="33">
        <v>28.25122288888889</v>
      </c>
      <c r="V1694" s="33">
        <v>30.198023666666671</v>
      </c>
    </row>
    <row r="1695" spans="2:22" x14ac:dyDescent="0.25">
      <c r="B1695" s="11" t="s">
        <v>879</v>
      </c>
      <c r="C1695" s="11" t="s">
        <v>880</v>
      </c>
      <c r="D1695" s="11" t="s">
        <v>881</v>
      </c>
      <c r="E1695" s="11" t="s">
        <v>106</v>
      </c>
      <c r="F1695" s="33">
        <v>23.698821666666671</v>
      </c>
      <c r="G1695" s="33">
        <v>18.3444</v>
      </c>
      <c r="H1695" s="33">
        <v>19.034643444444441</v>
      </c>
      <c r="I1695" s="33">
        <v>17.86090033333333</v>
      </c>
      <c r="J1695" s="33">
        <v>18.591829000000001</v>
      </c>
      <c r="K1695" s="33">
        <v>19.024477999999998</v>
      </c>
      <c r="L1695" s="33">
        <v>18.521959111111109</v>
      </c>
      <c r="M1695" s="33">
        <v>19.28507588888889</v>
      </c>
      <c r="N1695" s="33">
        <v>20.539931222222219</v>
      </c>
      <c r="O1695" s="33">
        <v>19.479463666666671</v>
      </c>
      <c r="P1695" s="33">
        <v>21.02939677777778</v>
      </c>
      <c r="Q1695" s="33">
        <v>22.60856733333333</v>
      </c>
      <c r="R1695" s="33">
        <v>21.580610333333329</v>
      </c>
      <c r="S1695" s="33">
        <v>24.407725888888891</v>
      </c>
      <c r="T1695" s="33">
        <v>23.100822555555549</v>
      </c>
      <c r="U1695" s="33">
        <v>21.753912777777781</v>
      </c>
      <c r="V1695" s="33">
        <v>24.229705666666671</v>
      </c>
    </row>
    <row r="1696" spans="2:22" x14ac:dyDescent="0.25">
      <c r="B1696" s="8" t="s">
        <v>88</v>
      </c>
      <c r="C1696" s="8" t="s">
        <v>89</v>
      </c>
      <c r="D1696" s="8" t="s">
        <v>90</v>
      </c>
      <c r="E1696" s="8" t="s">
        <v>106</v>
      </c>
      <c r="F1696" s="33">
        <v>12.533133111111111</v>
      </c>
      <c r="G1696" s="33">
        <v>10.39336544444444</v>
      </c>
      <c r="H1696" s="33">
        <v>10.109928555555561</v>
      </c>
      <c r="I1696" s="33">
        <v>10.10983711111111</v>
      </c>
      <c r="J1696" s="33">
        <v>10.07122433333333</v>
      </c>
      <c r="K1696" s="33">
        <v>10.030156888888889</v>
      </c>
      <c r="L1696" s="33">
        <v>9.7127994444444443</v>
      </c>
      <c r="M1696" s="33">
        <v>9.8732124444444445</v>
      </c>
      <c r="N1696" s="33">
        <v>9.6834657777777782</v>
      </c>
      <c r="O1696" s="33">
        <v>9.6608591111111117</v>
      </c>
      <c r="P1696" s="33">
        <v>10.27178555555555</v>
      </c>
      <c r="Q1696" s="33">
        <v>10.537751444444449</v>
      </c>
      <c r="R1696" s="33">
        <v>10.04661111111111</v>
      </c>
      <c r="S1696" s="33">
        <v>11.74900722222222</v>
      </c>
      <c r="T1696" s="33">
        <v>11.041642</v>
      </c>
      <c r="U1696" s="33">
        <v>10.737833333333329</v>
      </c>
      <c r="V1696" s="33">
        <v>11.735585</v>
      </c>
    </row>
    <row r="1697" spans="2:22" x14ac:dyDescent="0.25">
      <c r="B1697" s="11" t="s">
        <v>1956</v>
      </c>
      <c r="C1697" s="11" t="s">
        <v>1957</v>
      </c>
      <c r="D1697" s="11" t="s">
        <v>1958</v>
      </c>
      <c r="E1697" s="11" t="s">
        <v>106</v>
      </c>
      <c r="F1697" s="33">
        <v>15.587507444444441</v>
      </c>
      <c r="G1697" s="33">
        <v>10.92441133333333</v>
      </c>
      <c r="H1697" s="33">
        <v>10.69429811111111</v>
      </c>
      <c r="I1697" s="33">
        <v>10.440076777777779</v>
      </c>
      <c r="J1697" s="33">
        <v>10.61601066666667</v>
      </c>
      <c r="K1697" s="33">
        <v>10.34258344444445</v>
      </c>
      <c r="L1697" s="33">
        <v>10.019606</v>
      </c>
      <c r="M1697" s="33">
        <v>10.169693333333329</v>
      </c>
      <c r="N1697" s="33">
        <v>10.552410222222219</v>
      </c>
      <c r="O1697" s="33">
        <v>10.345663333333331</v>
      </c>
      <c r="P1697" s="33">
        <v>10.27178066666667</v>
      </c>
      <c r="Q1697" s="33">
        <v>11.32918044444444</v>
      </c>
      <c r="R1697" s="33">
        <v>10.70506966666667</v>
      </c>
      <c r="S1697" s="33">
        <v>12.105310777777779</v>
      </c>
      <c r="T1697" s="33">
        <v>11.888499888888891</v>
      </c>
      <c r="U1697" s="33">
        <v>11.310824444444441</v>
      </c>
      <c r="V1697" s="33">
        <v>12.332467111111111</v>
      </c>
    </row>
    <row r="1698" spans="2:22" x14ac:dyDescent="0.25">
      <c r="B1698" s="8" t="s">
        <v>870</v>
      </c>
      <c r="C1698" s="8" t="s">
        <v>871</v>
      </c>
      <c r="D1698" s="8" t="s">
        <v>872</v>
      </c>
      <c r="E1698" s="8" t="s">
        <v>106</v>
      </c>
      <c r="F1698" s="33">
        <v>11.26557133333333</v>
      </c>
      <c r="G1698" s="33">
        <v>9.6259436666666662</v>
      </c>
      <c r="H1698" s="33">
        <v>8.9704297777777775</v>
      </c>
      <c r="I1698" s="33">
        <v>8.6535957777777774</v>
      </c>
      <c r="J1698" s="33">
        <v>8.1861011111111104</v>
      </c>
      <c r="K1698" s="33">
        <v>8.0703656666666674</v>
      </c>
      <c r="L1698" s="33">
        <v>7.5722236666666669</v>
      </c>
      <c r="M1698" s="33">
        <v>7.8891260000000001</v>
      </c>
      <c r="N1698" s="33">
        <v>8.5216166666666666</v>
      </c>
      <c r="O1698" s="33">
        <v>8.2968279999999996</v>
      </c>
      <c r="P1698" s="33">
        <v>8.8368862222222226</v>
      </c>
      <c r="Q1698" s="33">
        <v>9.04997988888889</v>
      </c>
      <c r="R1698" s="33">
        <v>9.101808222222223</v>
      </c>
      <c r="S1698" s="33">
        <v>9.4708269999999999</v>
      </c>
      <c r="T1698" s="33">
        <v>7.5284839999999997</v>
      </c>
      <c r="U1698" s="33">
        <v>7.1101547777777778</v>
      </c>
      <c r="V1698" s="33">
        <v>7.9617986666666667</v>
      </c>
    </row>
    <row r="1699" spans="2:22" x14ac:dyDescent="0.25">
      <c r="B1699" s="11" t="s">
        <v>1213</v>
      </c>
      <c r="C1699" s="11" t="s">
        <v>1214</v>
      </c>
      <c r="D1699" s="11" t="s">
        <v>1215</v>
      </c>
      <c r="E1699" s="11" t="s">
        <v>106</v>
      </c>
      <c r="F1699" s="33">
        <v>13.184221111111111</v>
      </c>
      <c r="G1699" s="33">
        <v>11.128238222222221</v>
      </c>
      <c r="H1699" s="33">
        <v>10.300178444444439</v>
      </c>
      <c r="I1699" s="33">
        <v>10.146798</v>
      </c>
      <c r="J1699" s="33">
        <v>9.851089</v>
      </c>
      <c r="K1699" s="33">
        <v>9.3920940000000002</v>
      </c>
      <c r="L1699" s="33">
        <v>9.4584302222222227</v>
      </c>
      <c r="M1699" s="33">
        <v>9.5574533333333331</v>
      </c>
      <c r="N1699" s="33">
        <v>9.2943858888888897</v>
      </c>
      <c r="O1699" s="33">
        <v>9.0297837777777783</v>
      </c>
      <c r="P1699" s="33">
        <v>11.199768777777781</v>
      </c>
      <c r="Q1699" s="33">
        <v>11.289890444444451</v>
      </c>
      <c r="R1699" s="33">
        <v>10.126347000000001</v>
      </c>
      <c r="S1699" s="33">
        <v>11.057312111111109</v>
      </c>
      <c r="T1699" s="33">
        <v>9.962403444444444</v>
      </c>
      <c r="U1699" s="33">
        <v>9.7952602222222218</v>
      </c>
      <c r="V1699" s="33">
        <v>10.528805</v>
      </c>
    </row>
    <row r="1700" spans="2:22" x14ac:dyDescent="0.25">
      <c r="B1700" s="8" t="s">
        <v>632</v>
      </c>
      <c r="C1700" s="8" t="s">
        <v>633</v>
      </c>
      <c r="D1700" s="8" t="s">
        <v>634</v>
      </c>
      <c r="E1700" s="8" t="s">
        <v>106</v>
      </c>
      <c r="F1700" s="33">
        <v>12.56527122222222</v>
      </c>
      <c r="G1700" s="33">
        <v>10.24585266666667</v>
      </c>
      <c r="H1700" s="33">
        <v>8.7991316666666659</v>
      </c>
      <c r="I1700" s="33">
        <v>8.837940555555555</v>
      </c>
      <c r="J1700" s="33">
        <v>8.7873678888888893</v>
      </c>
      <c r="K1700" s="33">
        <v>8.3168629999999997</v>
      </c>
      <c r="L1700" s="33">
        <v>8.2175048888888895</v>
      </c>
      <c r="M1700" s="33">
        <v>8.1483704444444456</v>
      </c>
      <c r="N1700" s="33">
        <v>8.608823666666666</v>
      </c>
      <c r="O1700" s="33">
        <v>8.667472444444444</v>
      </c>
      <c r="P1700" s="33">
        <v>9.6312026666666668</v>
      </c>
      <c r="Q1700" s="33">
        <v>9.9630135555555555</v>
      </c>
      <c r="R1700" s="33">
        <v>9.2523289999999996</v>
      </c>
      <c r="S1700" s="33">
        <v>12.79588022222222</v>
      </c>
      <c r="T1700" s="33">
        <v>9.2681020000000007</v>
      </c>
      <c r="U1700" s="33">
        <v>8.9981478888888891</v>
      </c>
      <c r="V1700" s="33">
        <v>9.2770717777777776</v>
      </c>
    </row>
    <row r="1701" spans="2:22" x14ac:dyDescent="0.25">
      <c r="B1701" s="11" t="s">
        <v>73</v>
      </c>
      <c r="C1701" s="11" t="s">
        <v>74</v>
      </c>
      <c r="D1701" s="11" t="s">
        <v>75</v>
      </c>
      <c r="E1701" s="11" t="s">
        <v>106</v>
      </c>
      <c r="F1701" s="33">
        <v>10.174046555555559</v>
      </c>
      <c r="G1701" s="33">
        <v>8.2863512222222226</v>
      </c>
      <c r="H1701" s="33">
        <v>7.3688623333333334</v>
      </c>
      <c r="I1701" s="33">
        <v>7.5785763333333342</v>
      </c>
      <c r="J1701" s="33">
        <v>7.4425678888888882</v>
      </c>
      <c r="K1701" s="33">
        <v>7.4432605555555558</v>
      </c>
      <c r="L1701" s="33">
        <v>7.6002943333333333</v>
      </c>
      <c r="M1701" s="33">
        <v>7.8190497777777779</v>
      </c>
      <c r="N1701" s="33">
        <v>8.587252888888889</v>
      </c>
      <c r="O1701" s="33">
        <v>7.9218448888888888</v>
      </c>
      <c r="P1701" s="33">
        <v>8.4012164444444455</v>
      </c>
      <c r="Q1701" s="33">
        <v>8.118798</v>
      </c>
      <c r="R1701" s="33">
        <v>8.6763687777777783</v>
      </c>
      <c r="S1701" s="33">
        <v>9.9893357777777769</v>
      </c>
      <c r="T1701" s="33">
        <v>7.911615666666667</v>
      </c>
      <c r="U1701" s="33">
        <v>8.5141352222222224</v>
      </c>
      <c r="V1701" s="33">
        <v>8.8426126666666676</v>
      </c>
    </row>
    <row r="1702" spans="2:22" x14ac:dyDescent="0.25">
      <c r="B1702" s="8" t="s">
        <v>334</v>
      </c>
      <c r="C1702" s="8" t="s">
        <v>335</v>
      </c>
      <c r="D1702" s="8" t="s">
        <v>336</v>
      </c>
      <c r="E1702" s="8" t="s">
        <v>106</v>
      </c>
      <c r="F1702" s="33">
        <v>23.946570999999999</v>
      </c>
      <c r="G1702" s="33">
        <v>22.56814433333334</v>
      </c>
      <c r="H1702" s="33">
        <v>21.781202555555559</v>
      </c>
      <c r="I1702" s="33">
        <v>20.031629666666671</v>
      </c>
      <c r="J1702" s="33">
        <v>20.286785111111111</v>
      </c>
      <c r="K1702" s="33">
        <v>18.67167644444444</v>
      </c>
      <c r="L1702" s="33">
        <v>18.13237333333333</v>
      </c>
      <c r="M1702" s="33">
        <v>18.290632444444441</v>
      </c>
      <c r="N1702" s="33">
        <v>16.938702222222219</v>
      </c>
      <c r="O1702" s="33">
        <v>19.04184166666667</v>
      </c>
      <c r="P1702" s="33">
        <v>20.93778277777778</v>
      </c>
      <c r="Q1702" s="33">
        <v>22.831305333333329</v>
      </c>
      <c r="R1702" s="33">
        <v>23.223439111111109</v>
      </c>
      <c r="S1702" s="33">
        <v>27.090543666666669</v>
      </c>
      <c r="T1702" s="33">
        <v>24.25795877777778</v>
      </c>
      <c r="U1702" s="33">
        <v>22.665403222222221</v>
      </c>
      <c r="V1702" s="33">
        <v>23.00355288888889</v>
      </c>
    </row>
    <row r="1703" spans="2:22" x14ac:dyDescent="0.25">
      <c r="B1703" s="11" t="s">
        <v>1264</v>
      </c>
      <c r="C1703" s="11" t="s">
        <v>1265</v>
      </c>
      <c r="D1703" s="11" t="s">
        <v>1266</v>
      </c>
      <c r="E1703" s="11" t="s">
        <v>106</v>
      </c>
      <c r="F1703" s="33">
        <v>80.343114777777771</v>
      </c>
      <c r="G1703" s="33">
        <v>67.890747444444443</v>
      </c>
      <c r="H1703" s="33">
        <v>71.526770666666664</v>
      </c>
      <c r="I1703" s="33">
        <v>65.638013111111107</v>
      </c>
      <c r="J1703" s="33">
        <v>65.358422222222217</v>
      </c>
      <c r="K1703" s="33">
        <v>68.005545111111104</v>
      </c>
      <c r="L1703" s="33">
        <v>67.43068199999999</v>
      </c>
      <c r="M1703" s="33">
        <v>68.948278000000002</v>
      </c>
      <c r="N1703" s="33">
        <v>67.786229333333324</v>
      </c>
      <c r="O1703" s="33">
        <v>72.089321777777783</v>
      </c>
      <c r="P1703" s="33">
        <v>69.36551611111112</v>
      </c>
      <c r="Q1703" s="33">
        <v>67.535964666666658</v>
      </c>
      <c r="R1703" s="33">
        <v>69.649743888888878</v>
      </c>
      <c r="S1703" s="33">
        <v>71.199792666666667</v>
      </c>
      <c r="T1703" s="33">
        <v>73.168899111111102</v>
      </c>
      <c r="U1703" s="33">
        <v>69.491337888888893</v>
      </c>
      <c r="V1703" s="33">
        <v>73.593073666666669</v>
      </c>
    </row>
    <row r="1704" spans="2:22" x14ac:dyDescent="0.25">
      <c r="B1704" s="8" t="s">
        <v>2969</v>
      </c>
      <c r="C1704" s="8" t="s">
        <v>2970</v>
      </c>
      <c r="D1704" s="8" t="s">
        <v>2971</v>
      </c>
      <c r="E1704" s="8" t="s">
        <v>106</v>
      </c>
      <c r="F1704" s="33">
        <v>13.193419555555559</v>
      </c>
      <c r="G1704" s="33">
        <v>10.57071844444445</v>
      </c>
      <c r="H1704" s="33">
        <v>9.8523062222222215</v>
      </c>
      <c r="I1704" s="33">
        <v>9.3785076666666676</v>
      </c>
      <c r="J1704" s="33">
        <v>9.0688896666666672</v>
      </c>
      <c r="K1704" s="33">
        <v>9.2083198888888873</v>
      </c>
      <c r="L1704" s="33">
        <v>8.9883111111111109</v>
      </c>
      <c r="M1704" s="33">
        <v>9.151625000000001</v>
      </c>
      <c r="N1704" s="33">
        <v>9.6639151111111108</v>
      </c>
      <c r="O1704" s="33">
        <v>8.7431312222222228</v>
      </c>
      <c r="P1704" s="33">
        <v>12.35548422222222</v>
      </c>
      <c r="Q1704" s="33">
        <v>12.58514177777778</v>
      </c>
      <c r="R1704" s="33">
        <v>12.091504</v>
      </c>
      <c r="S1704" s="33">
        <v>13.796910666666671</v>
      </c>
      <c r="T1704" s="33">
        <v>11.226367</v>
      </c>
      <c r="U1704" s="33">
        <v>10.87324811111111</v>
      </c>
      <c r="V1704" s="33">
        <v>10.616463777777779</v>
      </c>
    </row>
    <row r="1705" spans="2:22" x14ac:dyDescent="0.25">
      <c r="B1705" s="11" t="s">
        <v>647</v>
      </c>
      <c r="C1705" s="11" t="s">
        <v>648</v>
      </c>
      <c r="D1705" s="11" t="s">
        <v>649</v>
      </c>
      <c r="E1705" s="11" t="s">
        <v>106</v>
      </c>
      <c r="F1705" s="33">
        <v>9.2613032222222227</v>
      </c>
      <c r="G1705" s="33">
        <v>8.6972139999999989</v>
      </c>
      <c r="H1705" s="33">
        <v>8.8244592222222238</v>
      </c>
      <c r="I1705" s="33">
        <v>8.5037303333333334</v>
      </c>
      <c r="J1705" s="33">
        <v>8.5928313333333328</v>
      </c>
      <c r="K1705" s="33">
        <v>8.7104957777777781</v>
      </c>
      <c r="L1705" s="33">
        <v>8.5476472222222224</v>
      </c>
      <c r="M1705" s="33">
        <v>8.4163252222222216</v>
      </c>
      <c r="N1705" s="33">
        <v>8.1866485555555553</v>
      </c>
      <c r="O1705" s="33">
        <v>8.0911828888888877</v>
      </c>
      <c r="P1705" s="33">
        <v>9.0891287777777787</v>
      </c>
      <c r="Q1705" s="33">
        <v>9.3704208888888889</v>
      </c>
      <c r="R1705" s="33">
        <v>10.33739966666667</v>
      </c>
      <c r="S1705" s="33">
        <v>9.5632564444444448</v>
      </c>
      <c r="T1705" s="33">
        <v>9.6844714444444442</v>
      </c>
      <c r="U1705" s="33">
        <v>9.1321510000000004</v>
      </c>
      <c r="V1705" s="33">
        <v>10.290646777777781</v>
      </c>
    </row>
    <row r="1706" spans="2:22" x14ac:dyDescent="0.25">
      <c r="B1706" s="8" t="s">
        <v>2287</v>
      </c>
      <c r="C1706" s="8" t="s">
        <v>2288</v>
      </c>
      <c r="D1706" s="8" t="s">
        <v>2289</v>
      </c>
      <c r="E1706" s="8" t="s">
        <v>106</v>
      </c>
      <c r="F1706" s="33">
        <v>19.563340666666669</v>
      </c>
      <c r="G1706" s="33">
        <v>17.766917222222219</v>
      </c>
      <c r="H1706" s="33">
        <v>17.599864</v>
      </c>
      <c r="I1706" s="33">
        <v>16.521362333333329</v>
      </c>
      <c r="J1706" s="33">
        <v>16.835305000000002</v>
      </c>
      <c r="K1706" s="33">
        <v>16.53577555555556</v>
      </c>
      <c r="L1706" s="33">
        <v>16.781387444444441</v>
      </c>
      <c r="M1706" s="33">
        <v>16.768123333333339</v>
      </c>
      <c r="N1706" s="33">
        <v>17.21832788888889</v>
      </c>
      <c r="O1706" s="33">
        <v>17.06906744444445</v>
      </c>
      <c r="P1706" s="33">
        <v>17.634069</v>
      </c>
      <c r="Q1706" s="33">
        <v>18.02092155555555</v>
      </c>
      <c r="R1706" s="33">
        <v>17.565676777777782</v>
      </c>
      <c r="S1706" s="33">
        <v>20.072302888888888</v>
      </c>
      <c r="T1706" s="33">
        <v>18.461241111111111</v>
      </c>
      <c r="U1706" s="33">
        <v>18.525383999999999</v>
      </c>
      <c r="V1706" s="33">
        <v>19.271323666666671</v>
      </c>
    </row>
    <row r="1707" spans="2:22" x14ac:dyDescent="0.25">
      <c r="B1707" s="11" t="s">
        <v>2936</v>
      </c>
      <c r="C1707" s="11" t="s">
        <v>2937</v>
      </c>
      <c r="D1707" s="11" t="s">
        <v>2938</v>
      </c>
      <c r="E1707" s="11" t="s">
        <v>106</v>
      </c>
      <c r="F1707" s="33">
        <v>32.988856666666663</v>
      </c>
      <c r="G1707" s="33">
        <v>27.19286244444444</v>
      </c>
      <c r="H1707" s="33">
        <v>28.142160666666669</v>
      </c>
      <c r="I1707" s="33">
        <v>27.71883166666667</v>
      </c>
      <c r="J1707" s="33">
        <v>28.262670888888891</v>
      </c>
      <c r="K1707" s="33">
        <v>27.25821777777778</v>
      </c>
      <c r="L1707" s="33">
        <v>26.700974333333331</v>
      </c>
      <c r="M1707" s="33">
        <v>27.20813011111111</v>
      </c>
      <c r="N1707" s="33">
        <v>27.802521444444441</v>
      </c>
      <c r="O1707" s="33">
        <v>28.582438444444438</v>
      </c>
      <c r="P1707" s="33">
        <v>28.60355633333333</v>
      </c>
      <c r="Q1707" s="33">
        <v>28.727711444444441</v>
      </c>
      <c r="R1707" s="33">
        <v>27.64048566666667</v>
      </c>
      <c r="S1707" s="33">
        <v>29.54796422222222</v>
      </c>
      <c r="T1707" s="33">
        <v>28.25175444444444</v>
      </c>
      <c r="U1707" s="33">
        <v>27.63196233333333</v>
      </c>
      <c r="V1707" s="33">
        <v>30.483685777777779</v>
      </c>
    </row>
    <row r="1708" spans="2:22" x14ac:dyDescent="0.25">
      <c r="B1708" s="8" t="s">
        <v>1228</v>
      </c>
      <c r="C1708" s="8" t="s">
        <v>1229</v>
      </c>
      <c r="D1708" s="8" t="s">
        <v>1230</v>
      </c>
      <c r="E1708" s="8" t="s">
        <v>106</v>
      </c>
      <c r="F1708" s="33">
        <v>23.417558444444449</v>
      </c>
      <c r="G1708" s="33">
        <v>18.927060999999998</v>
      </c>
      <c r="H1708" s="33">
        <v>18.098695222222219</v>
      </c>
      <c r="I1708" s="33">
        <v>17.924633777777782</v>
      </c>
      <c r="J1708" s="33">
        <v>17.83714077777778</v>
      </c>
      <c r="K1708" s="33">
        <v>17.72048755555555</v>
      </c>
      <c r="L1708" s="33">
        <v>17.32957133333333</v>
      </c>
      <c r="M1708" s="33">
        <v>17.194668777777778</v>
      </c>
      <c r="N1708" s="33">
        <v>17.466792999999999</v>
      </c>
      <c r="O1708" s="33">
        <v>17.59757455555556</v>
      </c>
      <c r="P1708" s="33">
        <v>17.835556555555559</v>
      </c>
      <c r="Q1708" s="33">
        <v>18.791182888888891</v>
      </c>
      <c r="R1708" s="33">
        <v>18.255395555555559</v>
      </c>
      <c r="S1708" s="33">
        <v>20.56208366666667</v>
      </c>
      <c r="T1708" s="33">
        <v>19.647095333333329</v>
      </c>
      <c r="U1708" s="33">
        <v>19.88245788888889</v>
      </c>
      <c r="V1708" s="33">
        <v>23.182175000000001</v>
      </c>
    </row>
    <row r="1709" spans="2:22" x14ac:dyDescent="0.25">
      <c r="B1709" s="11" t="s">
        <v>2332</v>
      </c>
      <c r="C1709" s="11" t="s">
        <v>2333</v>
      </c>
      <c r="D1709" s="11" t="s">
        <v>2334</v>
      </c>
      <c r="E1709" s="11" t="s">
        <v>106</v>
      </c>
      <c r="F1709" s="33">
        <v>32.132111444444448</v>
      </c>
      <c r="G1709" s="33">
        <v>26.104629777777781</v>
      </c>
      <c r="H1709" s="33">
        <v>25.92289655555556</v>
      </c>
      <c r="I1709" s="33">
        <v>26.189873666666671</v>
      </c>
      <c r="J1709" s="33">
        <v>26.538204777777779</v>
      </c>
      <c r="K1709" s="33">
        <v>26.021270000000001</v>
      </c>
      <c r="L1709" s="33">
        <v>26.164856</v>
      </c>
      <c r="M1709" s="33">
        <v>26.159872777777782</v>
      </c>
      <c r="N1709" s="33">
        <v>25.089152444444441</v>
      </c>
      <c r="O1709" s="33">
        <v>24.951750888888888</v>
      </c>
      <c r="P1709" s="33">
        <v>24.789062111111111</v>
      </c>
      <c r="Q1709" s="33">
        <v>26.657769999999999</v>
      </c>
      <c r="R1709" s="33">
        <v>26.023027444444441</v>
      </c>
      <c r="S1709" s="33">
        <v>29.04048377777778</v>
      </c>
      <c r="T1709" s="33">
        <v>28.40259555555555</v>
      </c>
      <c r="U1709" s="33">
        <v>30.544979222222221</v>
      </c>
      <c r="V1709" s="33">
        <v>34.419694111111113</v>
      </c>
    </row>
    <row r="1710" spans="2:22" x14ac:dyDescent="0.25">
      <c r="B1710" s="8" t="s">
        <v>2622</v>
      </c>
      <c r="C1710" s="8" t="s">
        <v>2623</v>
      </c>
      <c r="D1710" s="8" t="s">
        <v>2624</v>
      </c>
      <c r="E1710" s="8" t="s">
        <v>106</v>
      </c>
      <c r="F1710" s="33">
        <v>31.01295033333334</v>
      </c>
      <c r="G1710" s="33">
        <v>27.65875733333333</v>
      </c>
      <c r="H1710" s="33">
        <v>28.506960888888891</v>
      </c>
      <c r="I1710" s="33">
        <v>27.99506388888889</v>
      </c>
      <c r="J1710" s="33">
        <v>26.956041777777781</v>
      </c>
      <c r="K1710" s="33">
        <v>27.225627888888891</v>
      </c>
      <c r="L1710" s="33">
        <v>27.348518333333331</v>
      </c>
      <c r="M1710" s="33">
        <v>27.301068888888889</v>
      </c>
      <c r="N1710" s="33">
        <v>28.37158077777778</v>
      </c>
      <c r="O1710" s="33">
        <v>27.728302666666671</v>
      </c>
      <c r="P1710" s="33">
        <v>27.901040999999999</v>
      </c>
      <c r="Q1710" s="33">
        <v>27.923790333333329</v>
      </c>
      <c r="R1710" s="33">
        <v>26.578360333333329</v>
      </c>
      <c r="S1710" s="33">
        <v>27.333713222222219</v>
      </c>
      <c r="T1710" s="33">
        <v>26.053060555555561</v>
      </c>
      <c r="U1710" s="33">
        <v>25.775007444444441</v>
      </c>
      <c r="V1710" s="33">
        <v>27.891946777777779</v>
      </c>
    </row>
    <row r="1711" spans="2:22" x14ac:dyDescent="0.25">
      <c r="B1711" s="11" t="s">
        <v>3235</v>
      </c>
      <c r="C1711" s="11" t="s">
        <v>3236</v>
      </c>
      <c r="D1711" s="11" t="s">
        <v>3237</v>
      </c>
      <c r="E1711" s="11" t="s">
        <v>106</v>
      </c>
      <c r="F1711" s="33">
        <v>34.525154444444439</v>
      </c>
      <c r="G1711" s="33">
        <v>27.465786000000001</v>
      </c>
      <c r="H1711" s="33">
        <v>26.658753666666669</v>
      </c>
      <c r="I1711" s="33">
        <v>25.78001877777778</v>
      </c>
      <c r="J1711" s="33">
        <v>24.927603222222221</v>
      </c>
      <c r="K1711" s="33">
        <v>24.12687877777778</v>
      </c>
      <c r="L1711" s="33">
        <v>24.169664999999998</v>
      </c>
      <c r="M1711" s="33">
        <v>24.713870888888891</v>
      </c>
      <c r="N1711" s="33">
        <v>25.474137777777781</v>
      </c>
      <c r="O1711" s="33">
        <v>24.933298777777779</v>
      </c>
      <c r="P1711" s="33">
        <v>25.067619666666669</v>
      </c>
      <c r="Q1711" s="33">
        <v>26.325491111111109</v>
      </c>
      <c r="R1711" s="33">
        <v>23.794776444444441</v>
      </c>
      <c r="S1711" s="33">
        <v>26.221423111111111</v>
      </c>
      <c r="T1711" s="33">
        <v>25.071874999999999</v>
      </c>
      <c r="U1711" s="33">
        <v>25.006272444444441</v>
      </c>
      <c r="V1711" s="33">
        <v>27.19437233333333</v>
      </c>
    </row>
    <row r="1712" spans="2:22" x14ac:dyDescent="0.25">
      <c r="B1712" s="8" t="s">
        <v>1102</v>
      </c>
      <c r="C1712" s="8" t="s">
        <v>1103</v>
      </c>
      <c r="D1712" s="8" t="s">
        <v>1104</v>
      </c>
      <c r="E1712" s="8" t="s">
        <v>106</v>
      </c>
      <c r="F1712" s="33">
        <v>23.597170555555561</v>
      </c>
      <c r="G1712" s="33">
        <v>20.42739666666667</v>
      </c>
      <c r="H1712" s="33">
        <v>19.028337000000001</v>
      </c>
      <c r="I1712" s="33">
        <v>18.060833555555561</v>
      </c>
      <c r="J1712" s="33">
        <v>18.375186777777781</v>
      </c>
      <c r="K1712" s="33">
        <v>17.502938888888892</v>
      </c>
      <c r="L1712" s="33">
        <v>17.701169222222219</v>
      </c>
      <c r="M1712" s="33">
        <v>17.94417122222222</v>
      </c>
      <c r="N1712" s="33">
        <v>18.532805111111109</v>
      </c>
      <c r="O1712" s="33">
        <v>19.35681255555555</v>
      </c>
      <c r="P1712" s="33">
        <v>19.748108111111112</v>
      </c>
      <c r="Q1712" s="33">
        <v>18.889466444444441</v>
      </c>
      <c r="R1712" s="33">
        <v>17.450776888888889</v>
      </c>
      <c r="S1712" s="33">
        <v>19.554959888888892</v>
      </c>
      <c r="T1712" s="33">
        <v>18.216434888888891</v>
      </c>
      <c r="U1712" s="33">
        <v>18.223802111111109</v>
      </c>
      <c r="V1712" s="33">
        <v>24.01935111111111</v>
      </c>
    </row>
    <row r="1713" spans="2:22" x14ac:dyDescent="0.25">
      <c r="B1713" s="11" t="s">
        <v>398</v>
      </c>
      <c r="C1713" s="11" t="s">
        <v>399</v>
      </c>
      <c r="D1713" s="11" t="s">
        <v>400</v>
      </c>
      <c r="E1713" s="11" t="s">
        <v>106</v>
      </c>
      <c r="F1713" s="33">
        <v>15.063205555555561</v>
      </c>
      <c r="G1713" s="33">
        <v>9.5392205555555556</v>
      </c>
      <c r="H1713" s="33">
        <v>9.3686256666666665</v>
      </c>
      <c r="I1713" s="33">
        <v>8.770199777777778</v>
      </c>
      <c r="J1713" s="33">
        <v>8.492805111111112</v>
      </c>
      <c r="K1713" s="33">
        <v>8.3347185555555559</v>
      </c>
      <c r="L1713" s="33">
        <v>7.704479222222222</v>
      </c>
      <c r="M1713" s="33">
        <v>7.958955333333332</v>
      </c>
      <c r="N1713" s="33">
        <v>8.3166144444444452</v>
      </c>
      <c r="O1713" s="33">
        <v>8.2761802222222212</v>
      </c>
      <c r="P1713" s="33">
        <v>10.104101555555561</v>
      </c>
      <c r="Q1713" s="33">
        <v>9.2335097777777779</v>
      </c>
      <c r="R1713" s="33">
        <v>9.6151871111111102</v>
      </c>
      <c r="S1713" s="33">
        <v>11.31168944444445</v>
      </c>
      <c r="T1713" s="33">
        <v>8.3544238888888884</v>
      </c>
      <c r="U1713" s="33">
        <v>8.3618326666666665</v>
      </c>
      <c r="V1713" s="33">
        <v>8.2276107777777767</v>
      </c>
    </row>
    <row r="1714" spans="2:22" x14ac:dyDescent="0.25">
      <c r="B1714" s="8" t="s">
        <v>3040</v>
      </c>
      <c r="C1714" s="8" t="s">
        <v>3041</v>
      </c>
      <c r="D1714" s="8" t="s">
        <v>3042</v>
      </c>
      <c r="E1714" s="8" t="s">
        <v>106</v>
      </c>
      <c r="F1714" s="33">
        <v>50.24825088888889</v>
      </c>
      <c r="G1714" s="33">
        <v>38.395920777777768</v>
      </c>
      <c r="H1714" s="33">
        <v>33.662490333333338</v>
      </c>
      <c r="I1714" s="33">
        <v>28.649239999999999</v>
      </c>
      <c r="J1714" s="33">
        <v>27.950394444444441</v>
      </c>
      <c r="K1714" s="33">
        <v>26.45234411111111</v>
      </c>
      <c r="L1714" s="33">
        <v>30.280435555555549</v>
      </c>
      <c r="M1714" s="33">
        <v>29.44232355555555</v>
      </c>
      <c r="N1714" s="33">
        <v>31.47158677777778</v>
      </c>
      <c r="O1714" s="33">
        <v>28.516999111111112</v>
      </c>
      <c r="P1714" s="33">
        <v>28.12605255555556</v>
      </c>
      <c r="Q1714" s="33">
        <v>34.127783666666673</v>
      </c>
      <c r="R1714" s="33">
        <v>26.900151000000001</v>
      </c>
      <c r="S1714" s="33">
        <v>29.706702333333329</v>
      </c>
      <c r="T1714" s="33">
        <v>30.451323222222221</v>
      </c>
      <c r="U1714" s="33">
        <v>26.642857777777781</v>
      </c>
      <c r="V1714" s="33">
        <v>29.52937022222223</v>
      </c>
    </row>
    <row r="1715" spans="2:22" x14ac:dyDescent="0.25">
      <c r="B1715" s="11" t="s">
        <v>813</v>
      </c>
      <c r="C1715" s="11" t="s">
        <v>814</v>
      </c>
      <c r="D1715" s="11" t="s">
        <v>815</v>
      </c>
      <c r="E1715" s="11" t="s">
        <v>106</v>
      </c>
      <c r="F1715" s="33">
        <v>22.753846555555558</v>
      </c>
      <c r="G1715" s="33">
        <v>20.612365555555559</v>
      </c>
      <c r="H1715" s="33">
        <v>14.31147411111111</v>
      </c>
      <c r="I1715" s="33">
        <v>13.710682</v>
      </c>
      <c r="J1715" s="33">
        <v>14.51788044444444</v>
      </c>
      <c r="K1715" s="33">
        <v>14.63620366666667</v>
      </c>
      <c r="L1715" s="33">
        <v>15.598334111111109</v>
      </c>
      <c r="M1715" s="33">
        <v>14.98459811111111</v>
      </c>
      <c r="N1715" s="33">
        <v>15.094220555555561</v>
      </c>
      <c r="O1715" s="33">
        <v>14.394118444444439</v>
      </c>
      <c r="P1715" s="33">
        <v>17.21804533333334</v>
      </c>
      <c r="Q1715" s="33">
        <v>18.51664133333334</v>
      </c>
      <c r="R1715" s="33">
        <v>16.253710555555561</v>
      </c>
      <c r="S1715" s="33">
        <v>18.722313777777781</v>
      </c>
      <c r="T1715" s="33">
        <v>17.14865155555556</v>
      </c>
      <c r="U1715" s="33">
        <v>17.767086666666671</v>
      </c>
      <c r="V1715" s="33">
        <v>19.525094333333332</v>
      </c>
    </row>
    <row r="1716" spans="2:22" x14ac:dyDescent="0.25">
      <c r="B1716" s="8" t="s">
        <v>973</v>
      </c>
      <c r="C1716" s="8" t="s">
        <v>974</v>
      </c>
      <c r="D1716" s="8" t="s">
        <v>975</v>
      </c>
      <c r="E1716" s="8" t="s">
        <v>106</v>
      </c>
      <c r="F1716" s="33">
        <v>26.44697455555556</v>
      </c>
      <c r="G1716" s="33">
        <v>14.776089666666669</v>
      </c>
      <c r="H1716" s="33">
        <v>13.520794555555559</v>
      </c>
      <c r="I1716" s="33">
        <v>13.45634688888889</v>
      </c>
      <c r="J1716" s="33">
        <v>14.076749111111109</v>
      </c>
      <c r="K1716" s="33">
        <v>13.216982444444451</v>
      </c>
      <c r="L1716" s="33">
        <v>13.601380444444439</v>
      </c>
      <c r="M1716" s="33">
        <v>14.20712344444444</v>
      </c>
      <c r="N1716" s="33">
        <v>16.81916155555556</v>
      </c>
      <c r="O1716" s="33">
        <v>15.853126222222221</v>
      </c>
      <c r="P1716" s="33">
        <v>15.54441466666667</v>
      </c>
      <c r="Q1716" s="33">
        <v>16.751657999999999</v>
      </c>
      <c r="R1716" s="33">
        <v>16.81422933333333</v>
      </c>
      <c r="S1716" s="33">
        <v>19.88130955555555</v>
      </c>
      <c r="T1716" s="33">
        <v>14.854889444444449</v>
      </c>
      <c r="U1716" s="33">
        <v>14.479469222222219</v>
      </c>
      <c r="V1716" s="33">
        <v>13.80661455555556</v>
      </c>
    </row>
    <row r="1717" spans="2:22" x14ac:dyDescent="0.25">
      <c r="B1717" s="11" t="s">
        <v>428</v>
      </c>
      <c r="C1717" s="11" t="s">
        <v>429</v>
      </c>
      <c r="D1717" s="11" t="s">
        <v>430</v>
      </c>
      <c r="E1717" s="11" t="s">
        <v>106</v>
      </c>
      <c r="F1717" s="33">
        <v>20.390268333333331</v>
      </c>
      <c r="G1717" s="33">
        <v>12.911016444444449</v>
      </c>
      <c r="H1717" s="33">
        <v>11.519909555555561</v>
      </c>
      <c r="I1717" s="33">
        <v>10.498403222222221</v>
      </c>
      <c r="J1717" s="33">
        <v>10.48688111111111</v>
      </c>
      <c r="K1717" s="33">
        <v>10.15225577777778</v>
      </c>
      <c r="L1717" s="33">
        <v>10.415539444444439</v>
      </c>
      <c r="M1717" s="33">
        <v>9.9448575555555561</v>
      </c>
      <c r="N1717" s="33">
        <v>10.718023333333329</v>
      </c>
      <c r="O1717" s="33">
        <v>8.9960303333333336</v>
      </c>
      <c r="P1717" s="33">
        <v>10.72204911111111</v>
      </c>
      <c r="Q1717" s="33">
        <v>11.62032544444445</v>
      </c>
      <c r="R1717" s="33">
        <v>13.30331833333333</v>
      </c>
      <c r="S1717" s="33">
        <v>13.597101</v>
      </c>
      <c r="T1717" s="33">
        <v>10.668486</v>
      </c>
      <c r="U1717" s="33">
        <v>10.08475811111111</v>
      </c>
      <c r="V1717" s="33">
        <v>9.8897542222222228</v>
      </c>
    </row>
    <row r="1718" spans="2:22" x14ac:dyDescent="0.25">
      <c r="B1718" s="8" t="s">
        <v>389</v>
      </c>
      <c r="C1718" s="8" t="s">
        <v>390</v>
      </c>
      <c r="D1718" s="8" t="s">
        <v>391</v>
      </c>
      <c r="E1718" s="8" t="s">
        <v>106</v>
      </c>
      <c r="F1718" s="33">
        <v>20.44011844444444</v>
      </c>
      <c r="G1718" s="33">
        <v>20.13686777777778</v>
      </c>
      <c r="H1718" s="33">
        <v>20.42105466666667</v>
      </c>
      <c r="I1718" s="33">
        <v>17.814948000000001</v>
      </c>
      <c r="J1718" s="33">
        <v>18.239500888888891</v>
      </c>
      <c r="K1718" s="33">
        <v>15.913335555555561</v>
      </c>
      <c r="L1718" s="33">
        <v>16.549157999999998</v>
      </c>
      <c r="M1718" s="33">
        <v>17.761356222222219</v>
      </c>
      <c r="N1718" s="33">
        <v>18.86065533333333</v>
      </c>
      <c r="O1718" s="33">
        <v>18.565313111111109</v>
      </c>
      <c r="P1718" s="33">
        <v>18.955891000000001</v>
      </c>
      <c r="Q1718" s="33">
        <v>18.405850777777779</v>
      </c>
      <c r="R1718" s="33">
        <v>17.846621111111109</v>
      </c>
      <c r="S1718" s="33">
        <v>20.759368111111112</v>
      </c>
      <c r="T1718" s="33">
        <v>18.692044555555551</v>
      </c>
      <c r="U1718" s="33">
        <v>18.963217666666669</v>
      </c>
      <c r="V1718" s="33">
        <v>22.791136111111111</v>
      </c>
    </row>
    <row r="1719" spans="2:22" x14ac:dyDescent="0.25">
      <c r="B1719" s="11" t="s">
        <v>1339</v>
      </c>
      <c r="C1719" s="11" t="s">
        <v>1340</v>
      </c>
      <c r="D1719" s="11" t="s">
        <v>1341</v>
      </c>
      <c r="E1719" s="11" t="s">
        <v>106</v>
      </c>
      <c r="F1719" s="33">
        <v>37.912728111111107</v>
      </c>
      <c r="G1719" s="33">
        <v>34.984565000000003</v>
      </c>
      <c r="H1719" s="33">
        <v>41.306416777777777</v>
      </c>
      <c r="I1719" s="33">
        <v>44.14825722222222</v>
      </c>
      <c r="J1719" s="33">
        <v>40.119013777777781</v>
      </c>
      <c r="K1719" s="33">
        <v>35.597296333333333</v>
      </c>
      <c r="L1719" s="33">
        <v>34.838324888888877</v>
      </c>
      <c r="M1719" s="33">
        <v>34.338167333333331</v>
      </c>
      <c r="N1719" s="33">
        <v>33.849677</v>
      </c>
      <c r="O1719" s="33">
        <v>36.133156222222219</v>
      </c>
      <c r="P1719" s="33">
        <v>36.956259333333342</v>
      </c>
      <c r="Q1719" s="33">
        <v>37.489068888888887</v>
      </c>
      <c r="R1719" s="33">
        <v>38.662100777777781</v>
      </c>
      <c r="S1719" s="33">
        <v>43.608874999999998</v>
      </c>
      <c r="T1719" s="33">
        <v>40.933221666666668</v>
      </c>
      <c r="U1719" s="33">
        <v>39.084574666666668</v>
      </c>
      <c r="V1719" s="33">
        <v>39.193612666666667</v>
      </c>
    </row>
    <row r="1720" spans="2:22" x14ac:dyDescent="0.25">
      <c r="B1720" s="8" t="s">
        <v>810</v>
      </c>
      <c r="C1720" s="8" t="s">
        <v>811</v>
      </c>
      <c r="D1720" s="8" t="s">
        <v>812</v>
      </c>
      <c r="E1720" s="8" t="s">
        <v>106</v>
      </c>
      <c r="F1720" s="33">
        <v>27.986210777777782</v>
      </c>
      <c r="G1720" s="33">
        <v>25.036473999999998</v>
      </c>
      <c r="H1720" s="33">
        <v>26.727254555555561</v>
      </c>
      <c r="I1720" s="33">
        <v>24.00572277777778</v>
      </c>
      <c r="J1720" s="33">
        <v>24.58021177777778</v>
      </c>
      <c r="K1720" s="33">
        <v>24.058090333333329</v>
      </c>
      <c r="L1720" s="33">
        <v>22.26783855555556</v>
      </c>
      <c r="M1720" s="33">
        <v>22.971288000000001</v>
      </c>
      <c r="N1720" s="33">
        <v>22.15104244444445</v>
      </c>
      <c r="O1720" s="33">
        <v>23.62521666666667</v>
      </c>
      <c r="P1720" s="33">
        <v>22.832030666666672</v>
      </c>
      <c r="Q1720" s="33">
        <v>25.00610566666667</v>
      </c>
      <c r="R1720" s="33">
        <v>27.331853333333331</v>
      </c>
      <c r="S1720" s="33">
        <v>27.363641000000001</v>
      </c>
      <c r="T1720" s="33">
        <v>26.75322355555555</v>
      </c>
      <c r="U1720" s="33">
        <v>27.859211999999999</v>
      </c>
      <c r="V1720" s="33">
        <v>29.62500288888889</v>
      </c>
    </row>
    <row r="1721" spans="2:22" x14ac:dyDescent="0.25">
      <c r="B1721" s="11" t="s">
        <v>2254</v>
      </c>
      <c r="C1721" s="11" t="s">
        <v>2255</v>
      </c>
      <c r="D1721" s="11" t="s">
        <v>2256</v>
      </c>
      <c r="E1721" s="11" t="s">
        <v>106</v>
      </c>
      <c r="F1721" s="33">
        <v>34.890232999999988</v>
      </c>
      <c r="G1721" s="33">
        <v>28.625020888888891</v>
      </c>
      <c r="H1721" s="33">
        <v>34.982155777777777</v>
      </c>
      <c r="I1721" s="33">
        <v>31.162478222222219</v>
      </c>
      <c r="J1721" s="33">
        <v>29.866127444444441</v>
      </c>
      <c r="K1721" s="33">
        <v>30.774366000000001</v>
      </c>
      <c r="L1721" s="33">
        <v>31.24157833333334</v>
      </c>
      <c r="M1721" s="33">
        <v>29.25303133333334</v>
      </c>
      <c r="N1721" s="33">
        <v>29.52458288888889</v>
      </c>
      <c r="O1721" s="33">
        <v>29.667244444444449</v>
      </c>
      <c r="P1721" s="33">
        <v>29.590645111111112</v>
      </c>
      <c r="Q1721" s="33">
        <v>29.040475666666669</v>
      </c>
      <c r="R1721" s="33">
        <v>30.237427888888892</v>
      </c>
      <c r="S1721" s="33">
        <v>32.386336111111113</v>
      </c>
      <c r="T1721" s="33">
        <v>31.048404888888889</v>
      </c>
      <c r="U1721" s="33">
        <v>31.377783666666669</v>
      </c>
      <c r="V1721" s="33">
        <v>32.266309666666672</v>
      </c>
    </row>
    <row r="1722" spans="2:22" x14ac:dyDescent="0.25">
      <c r="B1722" s="8" t="s">
        <v>2983</v>
      </c>
      <c r="C1722" s="8" t="s">
        <v>2984</v>
      </c>
      <c r="D1722" s="8" t="s">
        <v>2985</v>
      </c>
      <c r="E1722" s="8" t="s">
        <v>106</v>
      </c>
      <c r="F1722" s="33">
        <v>37.726675444444453</v>
      </c>
      <c r="G1722" s="33">
        <v>34.68278877777778</v>
      </c>
      <c r="H1722" s="33">
        <v>35.467156222222222</v>
      </c>
      <c r="I1722" s="33">
        <v>32.834014222222223</v>
      </c>
      <c r="J1722" s="33">
        <v>30.724055555555559</v>
      </c>
      <c r="K1722" s="33">
        <v>28.572842666666659</v>
      </c>
      <c r="L1722" s="33">
        <v>27.835789999999999</v>
      </c>
      <c r="M1722" s="33">
        <v>29.494607111111112</v>
      </c>
      <c r="N1722" s="33">
        <v>28.629561666666671</v>
      </c>
      <c r="O1722" s="33">
        <v>32.503774555555559</v>
      </c>
      <c r="P1722" s="33">
        <v>33.123900777777777</v>
      </c>
      <c r="Q1722" s="33">
        <v>32.631615777777768</v>
      </c>
      <c r="R1722" s="33">
        <v>33.451849333333342</v>
      </c>
      <c r="S1722" s="33">
        <v>37.250911555555547</v>
      </c>
      <c r="T1722" s="33">
        <v>34.581129555555563</v>
      </c>
      <c r="U1722" s="33">
        <v>33.615662555555552</v>
      </c>
      <c r="V1722" s="33">
        <v>30.75164488888889</v>
      </c>
    </row>
    <row r="1723" spans="2:22" x14ac:dyDescent="0.25">
      <c r="B1723" s="11" t="s">
        <v>1051</v>
      </c>
      <c r="C1723" s="11" t="s">
        <v>1052</v>
      </c>
      <c r="D1723" s="11" t="s">
        <v>1053</v>
      </c>
      <c r="E1723" s="11" t="s">
        <v>106</v>
      </c>
      <c r="F1723" s="33">
        <v>13.85328044444444</v>
      </c>
      <c r="G1723" s="33">
        <v>9.8925876666666657</v>
      </c>
      <c r="H1723" s="33">
        <v>10.105582333333331</v>
      </c>
      <c r="I1723" s="33">
        <v>9.8309011111111104</v>
      </c>
      <c r="J1723" s="33">
        <v>10.06859377777778</v>
      </c>
      <c r="K1723" s="33">
        <v>9.7865491111111105</v>
      </c>
      <c r="L1723" s="33">
        <v>9.6610906666666665</v>
      </c>
      <c r="M1723" s="33">
        <v>9.5223412222222219</v>
      </c>
      <c r="N1723" s="33">
        <v>9.6614845555555551</v>
      </c>
      <c r="O1723" s="33">
        <v>9.4382438888888895</v>
      </c>
      <c r="P1723" s="33">
        <v>9.9539168888888891</v>
      </c>
      <c r="Q1723" s="33">
        <v>11.80855211111111</v>
      </c>
      <c r="R1723" s="33">
        <v>10.25992455555556</v>
      </c>
      <c r="S1723" s="33">
        <v>11.62637033333333</v>
      </c>
      <c r="T1723" s="33">
        <v>11.20272744444444</v>
      </c>
      <c r="U1723" s="33">
        <v>10.535187444444441</v>
      </c>
      <c r="V1723" s="33">
        <v>10.587783999999999</v>
      </c>
    </row>
    <row r="1724" spans="2:22" x14ac:dyDescent="0.25">
      <c r="B1724" s="8" t="s">
        <v>2861</v>
      </c>
      <c r="C1724" s="8" t="s">
        <v>2862</v>
      </c>
      <c r="D1724" s="8" t="s">
        <v>2863</v>
      </c>
      <c r="E1724" s="8" t="s">
        <v>106</v>
      </c>
      <c r="F1724" s="33">
        <v>18.46161</v>
      </c>
      <c r="G1724" s="33">
        <v>14.470807000000001</v>
      </c>
      <c r="H1724" s="33">
        <v>13.93308288888889</v>
      </c>
      <c r="I1724" s="33">
        <v>13.594630555555559</v>
      </c>
      <c r="J1724" s="33">
        <v>13.94745988888889</v>
      </c>
      <c r="K1724" s="33">
        <v>13.79980966666667</v>
      </c>
      <c r="L1724" s="33">
        <v>12.901064999999999</v>
      </c>
      <c r="M1724" s="33">
        <v>12.787191</v>
      </c>
      <c r="N1724" s="33">
        <v>13.118436444444439</v>
      </c>
      <c r="O1724" s="33">
        <v>12.65645855555556</v>
      </c>
      <c r="P1724" s="33">
        <v>13.326628555555549</v>
      </c>
      <c r="Q1724" s="33">
        <v>15.20635933333333</v>
      </c>
      <c r="R1724" s="33">
        <v>13.92126433333333</v>
      </c>
      <c r="S1724" s="33">
        <v>14.748078888888889</v>
      </c>
      <c r="T1724" s="33">
        <v>13.85536933333333</v>
      </c>
      <c r="U1724" s="33">
        <v>12.765149777777779</v>
      </c>
      <c r="V1724" s="33">
        <v>13.034540222222221</v>
      </c>
    </row>
    <row r="1725" spans="2:22" x14ac:dyDescent="0.25">
      <c r="B1725" s="11" t="s">
        <v>554</v>
      </c>
      <c r="C1725" s="11" t="s">
        <v>555</v>
      </c>
      <c r="D1725" s="11" t="s">
        <v>556</v>
      </c>
      <c r="E1725" s="11" t="s">
        <v>106</v>
      </c>
      <c r="F1725" s="33">
        <v>15.366789000000001</v>
      </c>
      <c r="G1725" s="33">
        <v>9.9409795555555558</v>
      </c>
      <c r="H1725" s="33">
        <v>9.1278582222222227</v>
      </c>
      <c r="I1725" s="33">
        <v>8.4897799999999997</v>
      </c>
      <c r="J1725" s="33">
        <v>8.4618847777777777</v>
      </c>
      <c r="K1725" s="33">
        <v>8.6888368888888898</v>
      </c>
      <c r="L1725" s="33">
        <v>8.435960555555555</v>
      </c>
      <c r="M1725" s="33">
        <v>8.9160146666666673</v>
      </c>
      <c r="N1725" s="33">
        <v>9.1842475555555545</v>
      </c>
      <c r="O1725" s="33">
        <v>9.5063757777777784</v>
      </c>
      <c r="P1725" s="33">
        <v>8.761337666666666</v>
      </c>
      <c r="Q1725" s="33">
        <v>10.916060888888889</v>
      </c>
      <c r="R1725" s="33">
        <v>11.431075555555561</v>
      </c>
      <c r="S1725" s="33">
        <v>12.636919666666669</v>
      </c>
      <c r="T1725" s="33">
        <v>12.50111111111111</v>
      </c>
      <c r="U1725" s="33">
        <v>11.699835</v>
      </c>
      <c r="V1725" s="33">
        <v>12.07541555555556</v>
      </c>
    </row>
    <row r="1726" spans="2:22" x14ac:dyDescent="0.25">
      <c r="B1726" s="8" t="s">
        <v>5520</v>
      </c>
      <c r="C1726" s="8" t="s">
        <v>5521</v>
      </c>
      <c r="D1726" s="8" t="s">
        <v>5522</v>
      </c>
      <c r="E1726" s="8" t="s">
        <v>106</v>
      </c>
      <c r="F1726" s="33">
        <v>114.19903600000001</v>
      </c>
      <c r="G1726" s="33">
        <v>113.702185</v>
      </c>
      <c r="H1726" s="33">
        <v>114.00647600000001</v>
      </c>
      <c r="I1726" s="33">
        <v>114.019952</v>
      </c>
      <c r="J1726" s="33">
        <v>114.018029</v>
      </c>
      <c r="K1726" s="33">
        <v>113.70987700000001</v>
      </c>
      <c r="L1726" s="33">
        <v>108.13332800000001</v>
      </c>
      <c r="M1726" s="33">
        <v>103.323564</v>
      </c>
      <c r="N1726" s="33">
        <v>103.326594</v>
      </c>
      <c r="O1726" s="33">
        <v>103.32297</v>
      </c>
      <c r="P1726" s="33">
        <v>103.29788600000001</v>
      </c>
      <c r="Q1726" s="33">
        <v>103.548331</v>
      </c>
      <c r="R1726" s="33">
        <v>102.90319700000001</v>
      </c>
      <c r="S1726" s="33">
        <v>102.00701599999999</v>
      </c>
      <c r="T1726" s="33">
        <v>103.35033799999999</v>
      </c>
      <c r="U1726" s="33">
        <v>103.287233</v>
      </c>
      <c r="V1726" s="33">
        <v>100.558194</v>
      </c>
    </row>
    <row r="1727" spans="2:22" x14ac:dyDescent="0.25">
      <c r="B1727" s="11" t="s">
        <v>2840</v>
      </c>
      <c r="C1727" s="11" t="s">
        <v>2841</v>
      </c>
      <c r="D1727" s="11" t="s">
        <v>2842</v>
      </c>
      <c r="E1727" s="11" t="s">
        <v>106</v>
      </c>
      <c r="F1727" s="33">
        <v>22.356303666666669</v>
      </c>
      <c r="G1727" s="33">
        <v>18.730386222222219</v>
      </c>
      <c r="H1727" s="33">
        <v>17.542351888888891</v>
      </c>
      <c r="I1727" s="33">
        <v>16.43857955555556</v>
      </c>
      <c r="J1727" s="33">
        <v>16.513644777777781</v>
      </c>
      <c r="K1727" s="33">
        <v>16.067911555555551</v>
      </c>
      <c r="L1727" s="33">
        <v>15.369457666666669</v>
      </c>
      <c r="M1727" s="33">
        <v>15.16168955555556</v>
      </c>
      <c r="N1727" s="33">
        <v>15.342721111111111</v>
      </c>
      <c r="O1727" s="33">
        <v>15.347675444444439</v>
      </c>
      <c r="P1727" s="33">
        <v>16.192214222222219</v>
      </c>
      <c r="Q1727" s="33">
        <v>16.027072333333329</v>
      </c>
      <c r="R1727" s="33">
        <v>15.54189355555555</v>
      </c>
      <c r="S1727" s="33">
        <v>17.474082555555562</v>
      </c>
      <c r="T1727" s="33">
        <v>16.414417</v>
      </c>
      <c r="U1727" s="33">
        <v>15.84770422222222</v>
      </c>
      <c r="V1727" s="33">
        <v>16.607259777777781</v>
      </c>
    </row>
    <row r="1728" spans="2:22" x14ac:dyDescent="0.25">
      <c r="B1728" s="8" t="s">
        <v>891</v>
      </c>
      <c r="C1728" s="8" t="s">
        <v>892</v>
      </c>
      <c r="D1728" s="8" t="s">
        <v>893</v>
      </c>
      <c r="E1728" s="8" t="s">
        <v>106</v>
      </c>
      <c r="F1728" s="33">
        <v>28.452496555555559</v>
      </c>
      <c r="G1728" s="33">
        <v>24.186591666666668</v>
      </c>
      <c r="H1728" s="33">
        <v>22.80816877777778</v>
      </c>
      <c r="I1728" s="33">
        <v>22.05388677777778</v>
      </c>
      <c r="J1728" s="33">
        <v>22.64292544444444</v>
      </c>
      <c r="K1728" s="33">
        <v>22.07000544444444</v>
      </c>
      <c r="L1728" s="33">
        <v>21.61179811111111</v>
      </c>
      <c r="M1728" s="33">
        <v>22.141875777777781</v>
      </c>
      <c r="N1728" s="33">
        <v>22.54651322222222</v>
      </c>
      <c r="O1728" s="33">
        <v>23.536688999999999</v>
      </c>
      <c r="P1728" s="33">
        <v>25.047588888888889</v>
      </c>
      <c r="Q1728" s="33">
        <v>24.15444766666667</v>
      </c>
      <c r="R1728" s="33">
        <v>24.535531666666671</v>
      </c>
      <c r="S1728" s="33">
        <v>26.22320922222222</v>
      </c>
      <c r="T1728" s="33">
        <v>23.570639666666668</v>
      </c>
      <c r="U1728" s="33">
        <v>22.086720444444449</v>
      </c>
      <c r="V1728" s="33">
        <v>23.057954333333331</v>
      </c>
    </row>
    <row r="1729" spans="2:22" x14ac:dyDescent="0.25">
      <c r="B1729" s="11" t="s">
        <v>740</v>
      </c>
      <c r="C1729" s="11" t="s">
        <v>741</v>
      </c>
      <c r="D1729" s="11" t="s">
        <v>742</v>
      </c>
      <c r="E1729" s="11" t="s">
        <v>106</v>
      </c>
      <c r="F1729" s="33">
        <v>18.57004955555556</v>
      </c>
      <c r="G1729" s="33">
        <v>14.88480855555556</v>
      </c>
      <c r="H1729" s="33">
        <v>13.303513444444439</v>
      </c>
      <c r="I1729" s="33">
        <v>12.39076922222222</v>
      </c>
      <c r="J1729" s="33">
        <v>14.75262911111111</v>
      </c>
      <c r="K1729" s="33">
        <v>13.16137633333333</v>
      </c>
      <c r="L1729" s="33">
        <v>12.251103000000001</v>
      </c>
      <c r="M1729" s="33">
        <v>13.00393522222222</v>
      </c>
      <c r="N1729" s="33">
        <v>13.97473233333333</v>
      </c>
      <c r="O1729" s="33">
        <v>12.526376555555551</v>
      </c>
      <c r="P1729" s="33">
        <v>15.03905055555555</v>
      </c>
      <c r="Q1729" s="33">
        <v>17.07736511111111</v>
      </c>
      <c r="R1729" s="33">
        <v>15.50850155555556</v>
      </c>
      <c r="S1729" s="33">
        <v>17.343493111111108</v>
      </c>
      <c r="T1729" s="33">
        <v>14.55266411111111</v>
      </c>
      <c r="U1729" s="33">
        <v>14.799771333333331</v>
      </c>
      <c r="V1729" s="33">
        <v>17.054330444444449</v>
      </c>
    </row>
    <row r="1730" spans="2:22" x14ac:dyDescent="0.25">
      <c r="B1730" s="8" t="s">
        <v>2188</v>
      </c>
      <c r="C1730" s="8" t="s">
        <v>2189</v>
      </c>
      <c r="D1730" s="8" t="s">
        <v>2190</v>
      </c>
      <c r="E1730" s="8" t="s">
        <v>106</v>
      </c>
      <c r="F1730" s="33">
        <v>18.08749544444445</v>
      </c>
      <c r="G1730" s="33">
        <v>14.85151533333333</v>
      </c>
      <c r="H1730" s="33">
        <v>11.19371766666667</v>
      </c>
      <c r="I1730" s="33">
        <v>10.99395988888889</v>
      </c>
      <c r="J1730" s="33">
        <v>10.63324577777778</v>
      </c>
      <c r="K1730" s="33">
        <v>10.972271888888891</v>
      </c>
      <c r="L1730" s="33">
        <v>11.602153444444451</v>
      </c>
      <c r="M1730" s="33">
        <v>12.684181000000001</v>
      </c>
      <c r="N1730" s="33">
        <v>13.21295977777778</v>
      </c>
      <c r="O1730" s="33">
        <v>12.008234222222219</v>
      </c>
      <c r="P1730" s="33">
        <v>14.86732266666667</v>
      </c>
      <c r="Q1730" s="33">
        <v>15.00645666666667</v>
      </c>
      <c r="R1730" s="33">
        <v>14.50394333333333</v>
      </c>
      <c r="S1730" s="33">
        <v>16.215587888888891</v>
      </c>
      <c r="T1730" s="33">
        <v>15.06640711111111</v>
      </c>
      <c r="U1730" s="33">
        <v>14.308896000000001</v>
      </c>
      <c r="V1730" s="33">
        <v>14.53910233333333</v>
      </c>
    </row>
    <row r="1731" spans="2:22" x14ac:dyDescent="0.25">
      <c r="B1731" s="11" t="s">
        <v>1469</v>
      </c>
      <c r="C1731" s="11" t="s">
        <v>1470</v>
      </c>
      <c r="D1731" s="11" t="s">
        <v>1471</v>
      </c>
      <c r="E1731" s="11" t="s">
        <v>106</v>
      </c>
      <c r="F1731" s="33">
        <v>59.169457444444447</v>
      </c>
      <c r="G1731" s="33">
        <v>42.255152222222222</v>
      </c>
      <c r="H1731" s="33">
        <v>37.393358111111112</v>
      </c>
      <c r="I1731" s="33">
        <v>36.369771222222226</v>
      </c>
      <c r="J1731" s="33">
        <v>36.467864444444437</v>
      </c>
      <c r="K1731" s="33">
        <v>35.921210333333327</v>
      </c>
      <c r="L1731" s="33">
        <v>37.255482666666673</v>
      </c>
      <c r="M1731" s="33">
        <v>38.578671555555552</v>
      </c>
      <c r="N1731" s="33">
        <v>39.762516444444437</v>
      </c>
      <c r="O1731" s="33">
        <v>38.823143555555561</v>
      </c>
      <c r="P1731" s="33">
        <v>38.206153777777779</v>
      </c>
      <c r="Q1731" s="33">
        <v>40.290161666666663</v>
      </c>
      <c r="R1731" s="33">
        <v>37.464169222222218</v>
      </c>
      <c r="S1731" s="33">
        <v>39.614672666666671</v>
      </c>
      <c r="T1731" s="33">
        <v>33.461479666666669</v>
      </c>
      <c r="U1731" s="33">
        <v>32.042311000000012</v>
      </c>
      <c r="V1731" s="33">
        <v>33.417572666666658</v>
      </c>
    </row>
    <row r="1732" spans="2:22" x14ac:dyDescent="0.25">
      <c r="B1732" s="8" t="s">
        <v>2052</v>
      </c>
      <c r="C1732" s="8" t="s">
        <v>2053</v>
      </c>
      <c r="D1732" s="8" t="s">
        <v>2054</v>
      </c>
      <c r="E1732" s="8" t="s">
        <v>106</v>
      </c>
      <c r="F1732" s="33">
        <v>38.736283333333333</v>
      </c>
      <c r="G1732" s="33">
        <v>31.619122000000001</v>
      </c>
      <c r="H1732" s="33">
        <v>30.170490666666659</v>
      </c>
      <c r="I1732" s="33">
        <v>27.625931999999999</v>
      </c>
      <c r="J1732" s="33">
        <v>28.778015444444449</v>
      </c>
      <c r="K1732" s="33">
        <v>27.199263666666671</v>
      </c>
      <c r="L1732" s="33">
        <v>28.35373922222222</v>
      </c>
      <c r="M1732" s="33">
        <v>28.549595555555548</v>
      </c>
      <c r="N1732" s="33">
        <v>28.020063</v>
      </c>
      <c r="O1732" s="33">
        <v>27.25156055555556</v>
      </c>
      <c r="P1732" s="33">
        <v>28.87064655555556</v>
      </c>
      <c r="Q1732" s="33">
        <v>30.887569444444448</v>
      </c>
      <c r="R1732" s="33">
        <v>26.60236311111111</v>
      </c>
      <c r="S1732" s="33">
        <v>29.874315333333328</v>
      </c>
      <c r="T1732" s="33">
        <v>24.899458555555551</v>
      </c>
      <c r="U1732" s="33">
        <v>23.71021155555556</v>
      </c>
      <c r="V1732" s="33">
        <v>26.375646888888891</v>
      </c>
    </row>
    <row r="1733" spans="2:22" x14ac:dyDescent="0.25">
      <c r="B1733" s="11" t="s">
        <v>4590</v>
      </c>
      <c r="C1733" s="11" t="s">
        <v>4591</v>
      </c>
      <c r="D1733" s="11" t="s">
        <v>4592</v>
      </c>
      <c r="E1733" s="11" t="s">
        <v>106</v>
      </c>
      <c r="F1733" s="33">
        <v>38.835929444444453</v>
      </c>
      <c r="G1733" s="33">
        <v>31.041834222222221</v>
      </c>
      <c r="H1733" s="33">
        <v>28.400103222222221</v>
      </c>
      <c r="I1733" s="33">
        <v>27.235115666666669</v>
      </c>
      <c r="J1733" s="33">
        <v>28.554547222222219</v>
      </c>
      <c r="K1733" s="33">
        <v>27.77409322222222</v>
      </c>
      <c r="L1733" s="33">
        <v>27.729800666666669</v>
      </c>
      <c r="M1733" s="33">
        <v>28.592726555555561</v>
      </c>
      <c r="N1733" s="33">
        <v>30.906120999999999</v>
      </c>
      <c r="O1733" s="33">
        <v>29.057248222222221</v>
      </c>
      <c r="P1733" s="33">
        <v>28.464753999999999</v>
      </c>
      <c r="Q1733" s="33">
        <v>32.898870000000002</v>
      </c>
      <c r="R1733" s="33">
        <v>27.643378111111112</v>
      </c>
      <c r="S1733" s="33">
        <v>26.365620888888891</v>
      </c>
      <c r="T1733" s="33">
        <v>19.669035777777779</v>
      </c>
      <c r="U1733" s="33">
        <v>18.930578555555559</v>
      </c>
      <c r="V1733" s="33">
        <v>20.068710444444449</v>
      </c>
    </row>
    <row r="1734" spans="2:22" x14ac:dyDescent="0.25">
      <c r="B1734" s="8" t="s">
        <v>2134</v>
      </c>
      <c r="C1734" s="8" t="s">
        <v>2135</v>
      </c>
      <c r="D1734" s="8" t="s">
        <v>2136</v>
      </c>
      <c r="E1734" s="8" t="s">
        <v>106</v>
      </c>
      <c r="F1734" s="33">
        <v>56.811861666666672</v>
      </c>
      <c r="G1734" s="33">
        <v>39.975084111111109</v>
      </c>
      <c r="H1734" s="33">
        <v>34.881069333333329</v>
      </c>
      <c r="I1734" s="33">
        <v>31.008823444444449</v>
      </c>
      <c r="J1734" s="33">
        <v>32.76117</v>
      </c>
      <c r="K1734" s="33">
        <v>32.901202222222217</v>
      </c>
      <c r="L1734" s="33">
        <v>31.022060333333339</v>
      </c>
      <c r="M1734" s="33">
        <v>30.235425444444449</v>
      </c>
      <c r="N1734" s="33">
        <v>29.687663666666669</v>
      </c>
      <c r="O1734" s="33">
        <v>29.487158666666669</v>
      </c>
      <c r="P1734" s="33">
        <v>33.251363666666663</v>
      </c>
      <c r="Q1734" s="33">
        <v>37.200744333333333</v>
      </c>
      <c r="R1734" s="33">
        <v>33.986118888888889</v>
      </c>
      <c r="S1734" s="33">
        <v>44.232585444444453</v>
      </c>
      <c r="T1734" s="33">
        <v>40.253776999999999</v>
      </c>
      <c r="U1734" s="33">
        <v>38.337735666666667</v>
      </c>
      <c r="V1734" s="33">
        <v>44.725032444444437</v>
      </c>
    </row>
    <row r="1735" spans="2:22" x14ac:dyDescent="0.25">
      <c r="B1735" s="11" t="s">
        <v>4072</v>
      </c>
      <c r="C1735" s="11" t="s">
        <v>4073</v>
      </c>
      <c r="D1735" s="11" t="s">
        <v>4074</v>
      </c>
      <c r="E1735" s="11" t="s">
        <v>106</v>
      </c>
      <c r="F1735" s="33">
        <v>28.14275566666667</v>
      </c>
      <c r="G1735" s="33">
        <v>23.62203655555556</v>
      </c>
      <c r="H1735" s="33">
        <v>23.175237111111109</v>
      </c>
      <c r="I1735" s="33">
        <v>22.609896666666671</v>
      </c>
      <c r="J1735" s="33">
        <v>22.58916688888889</v>
      </c>
      <c r="K1735" s="33">
        <v>22.671169222222218</v>
      </c>
      <c r="L1735" s="33">
        <v>22.367384000000001</v>
      </c>
      <c r="M1735" s="33">
        <v>22.98494922222222</v>
      </c>
      <c r="N1735" s="33">
        <v>24.513355777777779</v>
      </c>
      <c r="O1735" s="33">
        <v>23.606166333333331</v>
      </c>
      <c r="P1735" s="33">
        <v>24.402359777777779</v>
      </c>
      <c r="Q1735" s="33">
        <v>24.19865444444444</v>
      </c>
      <c r="R1735" s="33">
        <v>22.157166222222219</v>
      </c>
      <c r="S1735" s="33">
        <v>23.47709288888889</v>
      </c>
      <c r="T1735" s="33">
        <v>22.603542111111111</v>
      </c>
      <c r="U1735" s="33">
        <v>22.20446177777778</v>
      </c>
      <c r="V1735" s="33">
        <v>22.93834577777778</v>
      </c>
    </row>
    <row r="1736" spans="2:22" x14ac:dyDescent="0.25">
      <c r="B1736" s="8" t="s">
        <v>1261</v>
      </c>
      <c r="C1736" s="8" t="s">
        <v>1262</v>
      </c>
      <c r="D1736" s="8" t="s">
        <v>1263</v>
      </c>
      <c r="E1736" s="8" t="s">
        <v>106</v>
      </c>
      <c r="F1736" s="33">
        <v>35.846766111111123</v>
      </c>
      <c r="G1736" s="33">
        <v>25.279193333333339</v>
      </c>
      <c r="H1736" s="33">
        <v>19.439332666666669</v>
      </c>
      <c r="I1736" s="33">
        <v>19.104346888888891</v>
      </c>
      <c r="J1736" s="33">
        <v>20.20281277777778</v>
      </c>
      <c r="K1736" s="33">
        <v>18.776075222222222</v>
      </c>
      <c r="L1736" s="33">
        <v>18.842686555555559</v>
      </c>
      <c r="M1736" s="33">
        <v>18.869348666666671</v>
      </c>
      <c r="N1736" s="33">
        <v>20.875019000000002</v>
      </c>
      <c r="O1736" s="33">
        <v>21.615146555555551</v>
      </c>
      <c r="P1736" s="33">
        <v>23.29326977777778</v>
      </c>
      <c r="Q1736" s="33">
        <v>23.314921222222221</v>
      </c>
      <c r="R1736" s="33">
        <v>23.84171111111111</v>
      </c>
      <c r="S1736" s="33">
        <v>20.821503555555559</v>
      </c>
      <c r="T1736" s="33">
        <v>17.691652777777779</v>
      </c>
      <c r="U1736" s="33">
        <v>16.457264222222221</v>
      </c>
      <c r="V1736" s="33">
        <v>18.72606166666667</v>
      </c>
    </row>
    <row r="1737" spans="2:22" x14ac:dyDescent="0.25">
      <c r="B1737" s="11" t="s">
        <v>63</v>
      </c>
      <c r="C1737" s="11" t="s">
        <v>64</v>
      </c>
      <c r="D1737" s="11" t="s">
        <v>65</v>
      </c>
      <c r="E1737" s="11" t="s">
        <v>106</v>
      </c>
      <c r="F1737" s="33">
        <v>12.569878111111111</v>
      </c>
      <c r="G1737" s="33">
        <v>7.8644924444444451</v>
      </c>
      <c r="H1737" s="33">
        <v>7.3352106666666668</v>
      </c>
      <c r="I1737" s="33">
        <v>7.1463902222222213</v>
      </c>
      <c r="J1737" s="33">
        <v>6.2900097777777786</v>
      </c>
      <c r="K1737" s="33">
        <v>5.145168</v>
      </c>
      <c r="L1737" s="33">
        <v>4.7956989999999999</v>
      </c>
      <c r="M1737" s="33">
        <v>3.9918588888888888</v>
      </c>
      <c r="N1737" s="33">
        <v>3.6431368888888889</v>
      </c>
      <c r="O1737" s="33">
        <v>3.8281723333333328</v>
      </c>
      <c r="P1737" s="33">
        <v>3.7979803333333328</v>
      </c>
      <c r="Q1737" s="33">
        <v>4.7816749999999999</v>
      </c>
      <c r="R1737" s="33">
        <v>4.8525066666666667</v>
      </c>
      <c r="S1737" s="33">
        <v>5.8162231111111096</v>
      </c>
      <c r="T1737" s="33">
        <v>6.2939251111111112</v>
      </c>
      <c r="U1737" s="33">
        <v>6.2838903333333338</v>
      </c>
      <c r="V1737" s="33">
        <v>5.3495405555555564</v>
      </c>
    </row>
    <row r="1738" spans="2:22" x14ac:dyDescent="0.25">
      <c r="B1738" s="8" t="s">
        <v>48</v>
      </c>
      <c r="C1738" s="8" t="s">
        <v>49</v>
      </c>
      <c r="D1738" s="8" t="s">
        <v>50</v>
      </c>
      <c r="E1738" s="8" t="s">
        <v>106</v>
      </c>
      <c r="F1738" s="33">
        <v>22.220642999999999</v>
      </c>
      <c r="G1738" s="33">
        <v>14.726088777777781</v>
      </c>
      <c r="H1738" s="33">
        <v>16.152763555555559</v>
      </c>
      <c r="I1738" s="33">
        <v>14.850883</v>
      </c>
      <c r="J1738" s="33">
        <v>14.274833777777779</v>
      </c>
      <c r="K1738" s="33">
        <v>13.96814988888889</v>
      </c>
      <c r="L1738" s="33">
        <v>13.485416444444439</v>
      </c>
      <c r="M1738" s="33">
        <v>12.577907888888889</v>
      </c>
      <c r="N1738" s="33">
        <v>11.414386333333329</v>
      </c>
      <c r="O1738" s="33">
        <v>11.34280433333333</v>
      </c>
      <c r="P1738" s="33">
        <v>10.94623355555556</v>
      </c>
      <c r="Q1738" s="33">
        <v>12.34635522222222</v>
      </c>
      <c r="R1738" s="33">
        <v>11.89711</v>
      </c>
      <c r="S1738" s="33">
        <v>12.755423555555559</v>
      </c>
      <c r="T1738" s="33">
        <v>11.81256044444444</v>
      </c>
      <c r="U1738" s="33">
        <v>12.552076111111109</v>
      </c>
      <c r="V1738" s="33">
        <v>11.949918555555559</v>
      </c>
    </row>
    <row r="1739" spans="2:22" x14ac:dyDescent="0.25">
      <c r="B1739" s="11" t="s">
        <v>280</v>
      </c>
      <c r="C1739" s="11" t="s">
        <v>281</v>
      </c>
      <c r="D1739" s="11" t="s">
        <v>282</v>
      </c>
      <c r="E1739" s="11" t="s">
        <v>106</v>
      </c>
      <c r="F1739" s="33">
        <v>16.224694888888891</v>
      </c>
      <c r="G1739" s="33">
        <v>13.702667222222219</v>
      </c>
      <c r="H1739" s="33">
        <v>12.200853</v>
      </c>
      <c r="I1739" s="33">
        <v>12.61290066666667</v>
      </c>
      <c r="J1739" s="33">
        <v>11.945400777777779</v>
      </c>
      <c r="K1739" s="33">
        <v>12.403971666666671</v>
      </c>
      <c r="L1739" s="33">
        <v>10.577296555555559</v>
      </c>
      <c r="M1739" s="33">
        <v>11.37377655555556</v>
      </c>
      <c r="N1739" s="33">
        <v>11.851012000000001</v>
      </c>
      <c r="O1739" s="33">
        <v>12.63752233333333</v>
      </c>
      <c r="P1739" s="33">
        <v>12.81394444444445</v>
      </c>
      <c r="Q1739" s="33">
        <v>12.89735022222222</v>
      </c>
      <c r="R1739" s="33">
        <v>13.908545999999999</v>
      </c>
      <c r="S1739" s="33">
        <v>14.863423666666669</v>
      </c>
      <c r="T1739" s="33">
        <v>9.4074491111111112</v>
      </c>
      <c r="U1739" s="33">
        <v>8.932277222222222</v>
      </c>
      <c r="V1739" s="33">
        <v>9.3383824444444432</v>
      </c>
    </row>
    <row r="1740" spans="2:22" x14ac:dyDescent="0.25">
      <c r="B1740" s="8" t="s">
        <v>1888</v>
      </c>
      <c r="C1740" s="8" t="s">
        <v>1889</v>
      </c>
      <c r="D1740" s="8" t="s">
        <v>1890</v>
      </c>
      <c r="E1740" s="8" t="s">
        <v>106</v>
      </c>
      <c r="F1740" s="33">
        <v>26.779035666666669</v>
      </c>
      <c r="G1740" s="33">
        <v>21.87010022222222</v>
      </c>
      <c r="H1740" s="33">
        <v>20.899283333333329</v>
      </c>
      <c r="I1740" s="33">
        <v>20.474615666666669</v>
      </c>
      <c r="J1740" s="33">
        <v>20.77216966666667</v>
      </c>
      <c r="K1740" s="33">
        <v>20.490612333333331</v>
      </c>
      <c r="L1740" s="33">
        <v>20.375023555555561</v>
      </c>
      <c r="M1740" s="33">
        <v>20.725731111111109</v>
      </c>
      <c r="N1740" s="33">
        <v>20.62726133333333</v>
      </c>
      <c r="O1740" s="33">
        <v>21.329680444444449</v>
      </c>
      <c r="P1740" s="33">
        <v>21.50711866666667</v>
      </c>
      <c r="Q1740" s="33">
        <v>22.988121111111109</v>
      </c>
      <c r="R1740" s="33">
        <v>21.306428333333329</v>
      </c>
      <c r="S1740" s="33">
        <v>23.428862111111108</v>
      </c>
      <c r="T1740" s="33">
        <v>23.025575777777782</v>
      </c>
      <c r="U1740" s="33">
        <v>23.04213422222222</v>
      </c>
      <c r="V1740" s="33">
        <v>24.89703722222222</v>
      </c>
    </row>
    <row r="1741" spans="2:22" x14ac:dyDescent="0.25">
      <c r="B1741" s="11" t="s">
        <v>1180</v>
      </c>
      <c r="C1741" s="11" t="s">
        <v>1181</v>
      </c>
      <c r="D1741" s="11" t="s">
        <v>1182</v>
      </c>
      <c r="E1741" s="11" t="s">
        <v>106</v>
      </c>
      <c r="F1741" s="33">
        <v>36.351731444444447</v>
      </c>
      <c r="G1741" s="33">
        <v>24.576317777777781</v>
      </c>
      <c r="H1741" s="33">
        <v>25.53913411111111</v>
      </c>
      <c r="I1741" s="33">
        <v>24.694499888888888</v>
      </c>
      <c r="J1741" s="33">
        <v>24.770157999999999</v>
      </c>
      <c r="K1741" s="33">
        <v>22.496495111111109</v>
      </c>
      <c r="L1741" s="33">
        <v>24.647966888888892</v>
      </c>
      <c r="M1741" s="33">
        <v>25.359961999999999</v>
      </c>
      <c r="N1741" s="33">
        <v>22.382899222222221</v>
      </c>
      <c r="O1741" s="33">
        <v>20.248520666666671</v>
      </c>
      <c r="P1741" s="33">
        <v>22.56253933333333</v>
      </c>
      <c r="Q1741" s="33">
        <v>27.94445844444445</v>
      </c>
      <c r="R1741" s="33">
        <v>24.001589666666671</v>
      </c>
      <c r="S1741" s="33">
        <v>22.30145966666667</v>
      </c>
      <c r="T1741" s="33">
        <v>25.30628877777778</v>
      </c>
      <c r="U1741" s="33">
        <v>22.263901666666669</v>
      </c>
      <c r="V1741" s="33">
        <v>16.381532555555559</v>
      </c>
    </row>
    <row r="1742" spans="2:22" x14ac:dyDescent="0.25">
      <c r="B1742" s="8" t="s">
        <v>3004</v>
      </c>
      <c r="C1742" s="8" t="s">
        <v>3005</v>
      </c>
      <c r="D1742" s="8" t="s">
        <v>3006</v>
      </c>
      <c r="E1742" s="8" t="s">
        <v>106</v>
      </c>
      <c r="F1742" s="33">
        <v>21.851759999999999</v>
      </c>
      <c r="G1742" s="33">
        <v>19.300186333333329</v>
      </c>
      <c r="H1742" s="33">
        <v>18.135792222222221</v>
      </c>
      <c r="I1742" s="33">
        <v>17.254222444444441</v>
      </c>
      <c r="J1742" s="33">
        <v>17.67237444444444</v>
      </c>
      <c r="K1742" s="33">
        <v>16.393982555555549</v>
      </c>
      <c r="L1742" s="33">
        <v>15.849498333333329</v>
      </c>
      <c r="M1742" s="33">
        <v>15.54080311111111</v>
      </c>
      <c r="N1742" s="33">
        <v>16.329554333333331</v>
      </c>
      <c r="O1742" s="33">
        <v>15.362530222222221</v>
      </c>
      <c r="P1742" s="33">
        <v>18.608081111111112</v>
      </c>
      <c r="Q1742" s="33">
        <v>17.804759666666669</v>
      </c>
      <c r="R1742" s="33">
        <v>16.62848422222222</v>
      </c>
      <c r="S1742" s="33">
        <v>19.45727177777778</v>
      </c>
      <c r="T1742" s="33">
        <v>16.512910888888889</v>
      </c>
      <c r="U1742" s="33">
        <v>16.035685999999998</v>
      </c>
      <c r="V1742" s="33">
        <v>17.07042511111111</v>
      </c>
    </row>
    <row r="1743" spans="2:22" x14ac:dyDescent="0.25">
      <c r="B1743" s="11" t="s">
        <v>355</v>
      </c>
      <c r="C1743" s="11" t="s">
        <v>356</v>
      </c>
      <c r="D1743" s="11" t="s">
        <v>357</v>
      </c>
      <c r="E1743" s="11" t="s">
        <v>106</v>
      </c>
      <c r="F1743" s="33">
        <v>19.82273955555555</v>
      </c>
      <c r="G1743" s="33">
        <v>17.96540677777778</v>
      </c>
      <c r="H1743" s="33">
        <v>16.652820999999999</v>
      </c>
      <c r="I1743" s="33">
        <v>19.66839522222222</v>
      </c>
      <c r="J1743" s="33">
        <v>18.844185666666661</v>
      </c>
      <c r="K1743" s="33">
        <v>18.781135444444441</v>
      </c>
      <c r="L1743" s="33">
        <v>19.34174188888889</v>
      </c>
      <c r="M1743" s="33">
        <v>19.094047555555559</v>
      </c>
      <c r="N1743" s="33">
        <v>19.082669888888891</v>
      </c>
      <c r="O1743" s="33">
        <v>19.109932000000001</v>
      </c>
      <c r="P1743" s="33">
        <v>17.55628155555555</v>
      </c>
      <c r="Q1743" s="33">
        <v>20.55284266666667</v>
      </c>
      <c r="R1743" s="33">
        <v>19.857156666666661</v>
      </c>
      <c r="S1743" s="33">
        <v>26.390459666666668</v>
      </c>
      <c r="T1743" s="33">
        <v>22.156206000000001</v>
      </c>
      <c r="U1743" s="33">
        <v>21.712330000000001</v>
      </c>
      <c r="V1743" s="33">
        <v>21.443864000000001</v>
      </c>
    </row>
    <row r="1744" spans="2:22" x14ac:dyDescent="0.25">
      <c r="B1744" s="8" t="s">
        <v>143</v>
      </c>
      <c r="C1744" s="8" t="s">
        <v>144</v>
      </c>
      <c r="D1744" s="8" t="s">
        <v>145</v>
      </c>
      <c r="E1744" s="8" t="s">
        <v>106</v>
      </c>
      <c r="F1744" s="33">
        <v>5.2751929999999998</v>
      </c>
      <c r="G1744" s="33">
        <v>4.9414277777777782</v>
      </c>
      <c r="H1744" s="33">
        <v>4.9267701111111109</v>
      </c>
      <c r="I1744" s="33">
        <v>4.7997824444444444</v>
      </c>
      <c r="J1744" s="33">
        <v>4.7775625555555559</v>
      </c>
      <c r="K1744" s="33">
        <v>4.8718605555555552</v>
      </c>
      <c r="L1744" s="33">
        <v>4.7252522222222222</v>
      </c>
      <c r="M1744" s="33">
        <v>4.8610796666666669</v>
      </c>
      <c r="N1744" s="33">
        <v>5.0737625555555557</v>
      </c>
      <c r="O1744" s="33">
        <v>5.162204222222222</v>
      </c>
      <c r="P1744" s="33">
        <v>5.2753502222222224</v>
      </c>
      <c r="Q1744" s="33">
        <v>5.7782990000000014</v>
      </c>
      <c r="R1744" s="33">
        <v>5.3763898888888892</v>
      </c>
      <c r="S1744" s="33">
        <v>7.716361222222222</v>
      </c>
      <c r="T1744" s="33">
        <v>6.5925054444444449</v>
      </c>
      <c r="U1744" s="33">
        <v>5.9206176666666677</v>
      </c>
      <c r="V1744" s="33">
        <v>5.9284154444444441</v>
      </c>
    </row>
    <row r="1745" spans="2:22" x14ac:dyDescent="0.25">
      <c r="B1745" s="11" t="s">
        <v>1568</v>
      </c>
      <c r="C1745" s="11" t="s">
        <v>1569</v>
      </c>
      <c r="D1745" s="11" t="s">
        <v>1570</v>
      </c>
      <c r="E1745" s="11" t="s">
        <v>106</v>
      </c>
      <c r="F1745" s="33">
        <v>24.022114333333331</v>
      </c>
      <c r="G1745" s="33">
        <v>20.277441</v>
      </c>
      <c r="H1745" s="33">
        <v>18.72746733333333</v>
      </c>
      <c r="I1745" s="33">
        <v>17.803787777777782</v>
      </c>
      <c r="J1745" s="33">
        <v>17.528416555555559</v>
      </c>
      <c r="K1745" s="33">
        <v>17.08396033333333</v>
      </c>
      <c r="L1745" s="33">
        <v>17.375982333333329</v>
      </c>
      <c r="M1745" s="33">
        <v>17.241211333333339</v>
      </c>
      <c r="N1745" s="33">
        <v>17.831368222222221</v>
      </c>
      <c r="O1745" s="33">
        <v>16.404177000000001</v>
      </c>
      <c r="P1745" s="33">
        <v>17.06568311111111</v>
      </c>
      <c r="Q1745" s="33">
        <v>17.567460000000001</v>
      </c>
      <c r="R1745" s="33">
        <v>18.559996333333331</v>
      </c>
      <c r="S1745" s="33">
        <v>24.09200066666666</v>
      </c>
      <c r="T1745" s="33">
        <v>18.33398166666667</v>
      </c>
      <c r="U1745" s="33">
        <v>17.129470111111111</v>
      </c>
      <c r="V1745" s="33">
        <v>19.76628655555556</v>
      </c>
    </row>
    <row r="1746" spans="2:22" x14ac:dyDescent="0.25">
      <c r="B1746" s="8" t="s">
        <v>2257</v>
      </c>
      <c r="C1746" s="8" t="s">
        <v>2258</v>
      </c>
      <c r="D1746" s="8" t="s">
        <v>2259</v>
      </c>
      <c r="E1746" s="8" t="s">
        <v>106</v>
      </c>
      <c r="F1746" s="33">
        <v>15.33491788888889</v>
      </c>
      <c r="G1746" s="33">
        <v>14.560096111111109</v>
      </c>
      <c r="H1746" s="33">
        <v>13.49522622222222</v>
      </c>
      <c r="I1746" s="33">
        <v>13.34625566666667</v>
      </c>
      <c r="J1746" s="33">
        <v>12.80694266666667</v>
      </c>
      <c r="K1746" s="33">
        <v>12.54607355555556</v>
      </c>
      <c r="L1746" s="33">
        <v>12.023982333333331</v>
      </c>
      <c r="M1746" s="33">
        <v>13.27677888888889</v>
      </c>
      <c r="N1746" s="33">
        <v>15.24864122222222</v>
      </c>
      <c r="O1746" s="33">
        <v>15.456020555555559</v>
      </c>
      <c r="P1746" s="33">
        <v>16.38702555555555</v>
      </c>
      <c r="Q1746" s="33">
        <v>16.362525111111111</v>
      </c>
      <c r="R1746" s="33">
        <v>15.36100866666667</v>
      </c>
      <c r="S1746" s="33">
        <v>21.706696888888889</v>
      </c>
      <c r="T1746" s="33">
        <v>16.777711777777778</v>
      </c>
      <c r="U1746" s="33">
        <v>14.695916666666671</v>
      </c>
      <c r="V1746" s="33">
        <v>14.433764</v>
      </c>
    </row>
    <row r="1747" spans="2:22" x14ac:dyDescent="0.25">
      <c r="B1747" s="11" t="s">
        <v>3622</v>
      </c>
      <c r="C1747" s="11" t="s">
        <v>3623</v>
      </c>
      <c r="D1747" s="11" t="s">
        <v>3624</v>
      </c>
      <c r="E1747" s="11" t="s">
        <v>106</v>
      </c>
      <c r="F1747" s="33">
        <v>38.204765666666667</v>
      </c>
      <c r="G1747" s="33">
        <v>28.029522333333329</v>
      </c>
      <c r="H1747" s="33">
        <v>26.618721555555549</v>
      </c>
      <c r="I1747" s="33">
        <v>25.651508666666668</v>
      </c>
      <c r="J1747" s="33">
        <v>24.818086000000001</v>
      </c>
      <c r="K1747" s="33">
        <v>24.101722222222222</v>
      </c>
      <c r="L1747" s="33">
        <v>23.433438777777781</v>
      </c>
      <c r="M1747" s="33">
        <v>23.050082333333329</v>
      </c>
      <c r="N1747" s="33">
        <v>29.05925544444445</v>
      </c>
      <c r="O1747" s="33">
        <v>23.53642988888889</v>
      </c>
      <c r="P1747" s="33">
        <v>22.52563411111111</v>
      </c>
      <c r="Q1747" s="33">
        <v>22.160455111111109</v>
      </c>
      <c r="R1747" s="33">
        <v>22.295532000000001</v>
      </c>
      <c r="S1747" s="33">
        <v>24.088462222222219</v>
      </c>
      <c r="T1747" s="33">
        <v>21.482452222222221</v>
      </c>
      <c r="U1747" s="33">
        <v>20.255616</v>
      </c>
      <c r="V1747" s="33">
        <v>22.063149777777781</v>
      </c>
    </row>
    <row r="1748" spans="2:22" x14ac:dyDescent="0.25">
      <c r="B1748" s="8" t="s">
        <v>3886</v>
      </c>
      <c r="C1748" s="8" t="s">
        <v>3887</v>
      </c>
      <c r="D1748" s="8" t="s">
        <v>3888</v>
      </c>
      <c r="E1748" s="8" t="s">
        <v>106</v>
      </c>
      <c r="F1748" s="33">
        <v>20.059739333333329</v>
      </c>
      <c r="G1748" s="33">
        <v>16.707988333333329</v>
      </c>
      <c r="H1748" s="33">
        <v>16.339268555555559</v>
      </c>
      <c r="I1748" s="33">
        <v>16.11381733333333</v>
      </c>
      <c r="J1748" s="33">
        <v>15.80762766666667</v>
      </c>
      <c r="K1748" s="33">
        <v>15.73075</v>
      </c>
      <c r="L1748" s="33">
        <v>15.60150055555555</v>
      </c>
      <c r="M1748" s="33">
        <v>15.362434555555559</v>
      </c>
      <c r="N1748" s="33">
        <v>15.62346733333333</v>
      </c>
      <c r="O1748" s="33">
        <v>15.134323333333329</v>
      </c>
      <c r="P1748" s="33">
        <v>15.772883555555561</v>
      </c>
      <c r="Q1748" s="33">
        <v>15.776631999999999</v>
      </c>
      <c r="R1748" s="33">
        <v>14.63082166666667</v>
      </c>
      <c r="S1748" s="33">
        <v>15.087599777777781</v>
      </c>
      <c r="T1748" s="33">
        <v>15.12964922222222</v>
      </c>
      <c r="U1748" s="33">
        <v>14.33208811111111</v>
      </c>
      <c r="V1748" s="33">
        <v>14.679757333333329</v>
      </c>
    </row>
    <row r="1749" spans="2:22" x14ac:dyDescent="0.25">
      <c r="B1749" s="11" t="s">
        <v>3193</v>
      </c>
      <c r="C1749" s="11" t="s">
        <v>3194</v>
      </c>
      <c r="D1749" s="11" t="s">
        <v>3195</v>
      </c>
      <c r="E1749" s="11" t="s">
        <v>106</v>
      </c>
      <c r="F1749" s="33">
        <v>61.400707666666662</v>
      </c>
      <c r="G1749" s="33">
        <v>59.950522111111113</v>
      </c>
      <c r="H1749" s="33">
        <v>61.467692777777778</v>
      </c>
      <c r="I1749" s="33">
        <v>59.769142222222222</v>
      </c>
      <c r="J1749" s="33">
        <v>60.134590222222222</v>
      </c>
      <c r="K1749" s="33">
        <v>60.208768888888891</v>
      </c>
      <c r="L1749" s="33">
        <v>59.483044333333332</v>
      </c>
      <c r="M1749" s="33">
        <v>60.634093444444439</v>
      </c>
      <c r="N1749" s="33">
        <v>60.16311122222222</v>
      </c>
      <c r="O1749" s="33">
        <v>60.291231222222223</v>
      </c>
      <c r="P1749" s="33">
        <v>64.607021777777788</v>
      </c>
      <c r="Q1749" s="33">
        <v>57.579898666666672</v>
      </c>
      <c r="R1749" s="33">
        <v>61.564700222222228</v>
      </c>
      <c r="S1749" s="33">
        <v>69.220183111111112</v>
      </c>
      <c r="T1749" s="33">
        <v>61.484126000000003</v>
      </c>
      <c r="U1749" s="33">
        <v>63.079337999999993</v>
      </c>
      <c r="V1749" s="33">
        <v>64.287566555555543</v>
      </c>
    </row>
    <row r="1750" spans="2:22" x14ac:dyDescent="0.25">
      <c r="B1750" s="8" t="s">
        <v>5170</v>
      </c>
      <c r="C1750" s="8" t="s">
        <v>5171</v>
      </c>
      <c r="D1750" s="8" t="s">
        <v>5172</v>
      </c>
      <c r="E1750" s="8" t="s">
        <v>106</v>
      </c>
      <c r="F1750" s="33">
        <v>44.502032444444438</v>
      </c>
      <c r="G1750" s="33">
        <v>36.562845666666668</v>
      </c>
      <c r="H1750" s="33">
        <v>33.062215555555547</v>
      </c>
      <c r="I1750" s="33">
        <v>30.088430444444452</v>
      </c>
      <c r="J1750" s="33">
        <v>29.18323333333333</v>
      </c>
      <c r="K1750" s="33">
        <v>28.26129766666666</v>
      </c>
      <c r="L1750" s="33">
        <v>28.480221444444449</v>
      </c>
      <c r="M1750" s="33">
        <v>29.641576777777779</v>
      </c>
      <c r="N1750" s="33">
        <v>30.919193444444449</v>
      </c>
      <c r="O1750" s="33">
        <v>28.479930111111109</v>
      </c>
      <c r="P1750" s="33">
        <v>29.796907888888889</v>
      </c>
      <c r="Q1750" s="33">
        <v>34.720122777777782</v>
      </c>
      <c r="R1750" s="33">
        <v>28.315827333333331</v>
      </c>
      <c r="S1750" s="33">
        <v>28.499433</v>
      </c>
      <c r="T1750" s="33">
        <v>28.827085888888881</v>
      </c>
      <c r="U1750" s="33">
        <v>27.210558222222222</v>
      </c>
      <c r="V1750" s="33">
        <v>28.09007477777778</v>
      </c>
    </row>
    <row r="1751" spans="2:22" x14ac:dyDescent="0.25">
      <c r="B1751" s="11" t="s">
        <v>1039</v>
      </c>
      <c r="C1751" s="11" t="s">
        <v>1040</v>
      </c>
      <c r="D1751" s="11" t="s">
        <v>1041</v>
      </c>
      <c r="E1751" s="11" t="s">
        <v>106</v>
      </c>
      <c r="F1751" s="33">
        <v>19.457085111111109</v>
      </c>
      <c r="G1751" s="33">
        <v>12.954948444444449</v>
      </c>
      <c r="H1751" s="33">
        <v>11.57168166666667</v>
      </c>
      <c r="I1751" s="33">
        <v>11.32795888888889</v>
      </c>
      <c r="J1751" s="33">
        <v>11.802093111111111</v>
      </c>
      <c r="K1751" s="33">
        <v>12.146652111111109</v>
      </c>
      <c r="L1751" s="33">
        <v>11.87809588888889</v>
      </c>
      <c r="M1751" s="33">
        <v>11.818551777777779</v>
      </c>
      <c r="N1751" s="33">
        <v>12.12628688888889</v>
      </c>
      <c r="O1751" s="33">
        <v>12.41391544444445</v>
      </c>
      <c r="P1751" s="33">
        <v>13.455709444444439</v>
      </c>
      <c r="Q1751" s="33">
        <v>14.163727888888889</v>
      </c>
      <c r="R1751" s="33">
        <v>13.067636333333329</v>
      </c>
      <c r="S1751" s="33">
        <v>15.89181466666667</v>
      </c>
      <c r="T1751" s="33">
        <v>11.898052</v>
      </c>
      <c r="U1751" s="33">
        <v>10.906077</v>
      </c>
      <c r="V1751" s="33">
        <v>10.332884999999999</v>
      </c>
    </row>
    <row r="1752" spans="2:22" x14ac:dyDescent="0.25">
      <c r="B1752" s="8" t="s">
        <v>3055</v>
      </c>
      <c r="C1752" s="8" t="s">
        <v>3056</v>
      </c>
      <c r="D1752" s="8" t="s">
        <v>3057</v>
      </c>
      <c r="E1752" s="8" t="s">
        <v>106</v>
      </c>
      <c r="F1752" s="33">
        <v>24.469633222222221</v>
      </c>
      <c r="G1752" s="33">
        <v>19.58424888888889</v>
      </c>
      <c r="H1752" s="33">
        <v>18.294387777777779</v>
      </c>
      <c r="I1752" s="33">
        <v>17.952150888888891</v>
      </c>
      <c r="J1752" s="33">
        <v>17.734809333333331</v>
      </c>
      <c r="K1752" s="33">
        <v>17.76649322222222</v>
      </c>
      <c r="L1752" s="33">
        <v>17.27177144444444</v>
      </c>
      <c r="M1752" s="33">
        <v>17.779916666666669</v>
      </c>
      <c r="N1752" s="33">
        <v>19.080343777777781</v>
      </c>
      <c r="O1752" s="33">
        <v>18.129702000000002</v>
      </c>
      <c r="P1752" s="33">
        <v>19.090086222222219</v>
      </c>
      <c r="Q1752" s="33">
        <v>18.971992222222219</v>
      </c>
      <c r="R1752" s="33">
        <v>18.862435999999999</v>
      </c>
      <c r="S1752" s="33">
        <v>19.477679444444441</v>
      </c>
      <c r="T1752" s="33">
        <v>17.514954333333339</v>
      </c>
      <c r="U1752" s="33">
        <v>16.572536555555551</v>
      </c>
      <c r="V1752" s="33">
        <v>17.869140333333331</v>
      </c>
    </row>
    <row r="1753" spans="2:22" x14ac:dyDescent="0.25">
      <c r="B1753" s="11" t="s">
        <v>943</v>
      </c>
      <c r="C1753" s="11" t="s">
        <v>944</v>
      </c>
      <c r="D1753" s="11" t="s">
        <v>945</v>
      </c>
      <c r="E1753" s="11" t="s">
        <v>106</v>
      </c>
      <c r="F1753" s="33">
        <v>40.312886111111112</v>
      </c>
      <c r="G1753" s="33">
        <v>35.641095666666658</v>
      </c>
      <c r="H1753" s="33">
        <v>26.46712733333333</v>
      </c>
      <c r="I1753" s="33">
        <v>23.763815000000001</v>
      </c>
      <c r="J1753" s="33">
        <v>24.313444666666669</v>
      </c>
      <c r="K1753" s="33">
        <v>21.676668111111109</v>
      </c>
      <c r="L1753" s="33">
        <v>23.394081</v>
      </c>
      <c r="M1753" s="33">
        <v>23.75707544444445</v>
      </c>
      <c r="N1753" s="33">
        <v>25.988748111111111</v>
      </c>
      <c r="O1753" s="33">
        <v>23.010628555555559</v>
      </c>
      <c r="P1753" s="33">
        <v>24.172897444444441</v>
      </c>
      <c r="Q1753" s="33">
        <v>35.348655000000001</v>
      </c>
      <c r="R1753" s="33">
        <v>29.276032444444439</v>
      </c>
      <c r="S1753" s="33">
        <v>35.506126444444448</v>
      </c>
      <c r="T1753" s="33">
        <v>33.705008666666657</v>
      </c>
      <c r="U1753" s="33">
        <v>28.974204</v>
      </c>
      <c r="V1753" s="33">
        <v>29.590359888888891</v>
      </c>
    </row>
    <row r="1754" spans="2:22" x14ac:dyDescent="0.25">
      <c r="B1754" s="8" t="s">
        <v>1622</v>
      </c>
      <c r="C1754" s="8" t="s">
        <v>1623</v>
      </c>
      <c r="D1754" s="8" t="s">
        <v>1624</v>
      </c>
      <c r="E1754" s="8" t="s">
        <v>106</v>
      </c>
      <c r="F1754" s="33">
        <v>53.546183444444438</v>
      </c>
      <c r="G1754" s="33">
        <v>45.835834222222218</v>
      </c>
      <c r="H1754" s="33">
        <v>45.699861777777777</v>
      </c>
      <c r="I1754" s="33">
        <v>44.917257888888876</v>
      </c>
      <c r="J1754" s="33">
        <v>49.404338000000003</v>
      </c>
      <c r="K1754" s="33">
        <v>54.645408333333343</v>
      </c>
      <c r="L1754" s="33">
        <v>48.91115822222222</v>
      </c>
      <c r="M1754" s="33">
        <v>49.121477333333331</v>
      </c>
      <c r="N1754" s="33">
        <v>49.260539000000001</v>
      </c>
      <c r="O1754" s="33">
        <v>45.556117555555559</v>
      </c>
      <c r="P1754" s="33">
        <v>46.836570666666667</v>
      </c>
      <c r="Q1754" s="33">
        <v>46.548636999999999</v>
      </c>
      <c r="R1754" s="33">
        <v>51.377451666666673</v>
      </c>
      <c r="S1754" s="33">
        <v>54.420457333333331</v>
      </c>
      <c r="T1754" s="33">
        <v>52.900098999999997</v>
      </c>
      <c r="U1754" s="33">
        <v>56.90294766666667</v>
      </c>
      <c r="V1754" s="33">
        <v>66.889805111111116</v>
      </c>
    </row>
    <row r="1755" spans="2:22" x14ac:dyDescent="0.25">
      <c r="B1755" s="11" t="s">
        <v>361</v>
      </c>
      <c r="C1755" s="11" t="s">
        <v>362</v>
      </c>
      <c r="D1755" s="11" t="s">
        <v>363</v>
      </c>
      <c r="E1755" s="11" t="s">
        <v>106</v>
      </c>
      <c r="F1755" s="33">
        <v>51.195444666666667</v>
      </c>
      <c r="G1755" s="33">
        <v>56.810087444444449</v>
      </c>
      <c r="H1755" s="33">
        <v>53.70249033333333</v>
      </c>
      <c r="I1755" s="33">
        <v>57.923295444444449</v>
      </c>
      <c r="J1755" s="33">
        <v>51.936274888888889</v>
      </c>
      <c r="K1755" s="33">
        <v>48.538393444444438</v>
      </c>
      <c r="L1755" s="33">
        <v>53.889231111111123</v>
      </c>
      <c r="M1755" s="33">
        <v>51.478346333333327</v>
      </c>
      <c r="N1755" s="33">
        <v>52.191811777777779</v>
      </c>
      <c r="O1755" s="33">
        <v>54.178711222222233</v>
      </c>
      <c r="P1755" s="33">
        <v>52.859031888888893</v>
      </c>
      <c r="Q1755" s="33">
        <v>60.599723555555563</v>
      </c>
      <c r="R1755" s="33">
        <v>61.475823222222218</v>
      </c>
      <c r="S1755" s="33">
        <v>47.641466000000001</v>
      </c>
      <c r="T1755" s="33">
        <v>45.332799999999999</v>
      </c>
      <c r="U1755" s="33">
        <v>40.195387888888888</v>
      </c>
      <c r="V1755" s="33">
        <v>35.466261666666668</v>
      </c>
    </row>
    <row r="1756" spans="2:22" x14ac:dyDescent="0.25">
      <c r="B1756" s="8" t="s">
        <v>1207</v>
      </c>
      <c r="C1756" s="8" t="s">
        <v>1208</v>
      </c>
      <c r="D1756" s="8" t="s">
        <v>1209</v>
      </c>
      <c r="E1756" s="8" t="s">
        <v>106</v>
      </c>
      <c r="F1756" s="33">
        <v>15.45808011111111</v>
      </c>
      <c r="G1756" s="33">
        <v>10.907588444444441</v>
      </c>
      <c r="H1756" s="33">
        <v>9.0055418888888887</v>
      </c>
      <c r="I1756" s="33">
        <v>9.3620672222222225</v>
      </c>
      <c r="J1756" s="33">
        <v>9.8635156666666663</v>
      </c>
      <c r="K1756" s="33">
        <v>10.00599177777778</v>
      </c>
      <c r="L1756" s="33">
        <v>10.59824866666667</v>
      </c>
      <c r="M1756" s="33">
        <v>10.381382444444441</v>
      </c>
      <c r="N1756" s="33">
        <v>10.66963155555556</v>
      </c>
      <c r="O1756" s="33">
        <v>11.15075155555555</v>
      </c>
      <c r="P1756" s="33">
        <v>11.71455644444444</v>
      </c>
      <c r="Q1756" s="33">
        <v>12.81384055555556</v>
      </c>
      <c r="R1756" s="33">
        <v>13.948264555555561</v>
      </c>
      <c r="S1756" s="33">
        <v>12.578104222222221</v>
      </c>
      <c r="T1756" s="33">
        <v>11.634164444444441</v>
      </c>
      <c r="U1756" s="33">
        <v>11.88614811111111</v>
      </c>
      <c r="V1756" s="33">
        <v>12.76240811111111</v>
      </c>
    </row>
    <row r="1757" spans="2:22" x14ac:dyDescent="0.25">
      <c r="B1757" s="11" t="s">
        <v>949</v>
      </c>
      <c r="C1757" s="11" t="s">
        <v>950</v>
      </c>
      <c r="D1757" s="11" t="s">
        <v>951</v>
      </c>
      <c r="E1757" s="11" t="s">
        <v>106</v>
      </c>
      <c r="F1757" s="33">
        <v>16.586986</v>
      </c>
      <c r="G1757" s="33">
        <v>12.83837311111111</v>
      </c>
      <c r="H1757" s="33">
        <v>13.148559777777781</v>
      </c>
      <c r="I1757" s="33">
        <v>12.06720077777778</v>
      </c>
      <c r="J1757" s="33">
        <v>12.38571777777778</v>
      </c>
      <c r="K1757" s="33">
        <v>13.90626244444444</v>
      </c>
      <c r="L1757" s="33">
        <v>13.98621633333333</v>
      </c>
      <c r="M1757" s="33">
        <v>14.561826</v>
      </c>
      <c r="N1757" s="33">
        <v>12.85093744444444</v>
      </c>
      <c r="O1757" s="33">
        <v>12.268732</v>
      </c>
      <c r="P1757" s="33">
        <v>13.779705888888889</v>
      </c>
      <c r="Q1757" s="33">
        <v>14.355989888888891</v>
      </c>
      <c r="R1757" s="33">
        <v>15.987563</v>
      </c>
      <c r="S1757" s="33">
        <v>17.79273633333333</v>
      </c>
      <c r="T1757" s="33">
        <v>16.949631555555559</v>
      </c>
      <c r="U1757" s="33">
        <v>17.730695666666669</v>
      </c>
      <c r="V1757" s="33">
        <v>17.653616333333328</v>
      </c>
    </row>
    <row r="1758" spans="2:22" x14ac:dyDescent="0.25">
      <c r="B1758" s="8" t="s">
        <v>1072</v>
      </c>
      <c r="C1758" s="8" t="s">
        <v>1073</v>
      </c>
      <c r="D1758" s="8" t="s">
        <v>1074</v>
      </c>
      <c r="E1758" s="8" t="s">
        <v>106</v>
      </c>
      <c r="F1758" s="33">
        <v>26.96907644444444</v>
      </c>
      <c r="G1758" s="33">
        <v>20.738611555555551</v>
      </c>
      <c r="H1758" s="33">
        <v>19.36001244444445</v>
      </c>
      <c r="I1758" s="33">
        <v>15.57099044444444</v>
      </c>
      <c r="J1758" s="33">
        <v>16.14614522222222</v>
      </c>
      <c r="K1758" s="33">
        <v>14.215755222222221</v>
      </c>
      <c r="L1758" s="33">
        <v>13.488092222222219</v>
      </c>
      <c r="M1758" s="33">
        <v>14.337493444444441</v>
      </c>
      <c r="N1758" s="33">
        <v>22.09575233333333</v>
      </c>
      <c r="O1758" s="33">
        <v>14.34845055555556</v>
      </c>
      <c r="P1758" s="33">
        <v>15.328977222222219</v>
      </c>
      <c r="Q1758" s="33">
        <v>19.025630222222219</v>
      </c>
      <c r="R1758" s="33">
        <v>18.121518333333331</v>
      </c>
      <c r="S1758" s="33">
        <v>25.95875488888889</v>
      </c>
      <c r="T1758" s="33">
        <v>16.179481444444441</v>
      </c>
      <c r="U1758" s="33">
        <v>14.92562088888889</v>
      </c>
      <c r="V1758" s="33">
        <v>14.338629888888891</v>
      </c>
    </row>
    <row r="1759" spans="2:22" x14ac:dyDescent="0.25">
      <c r="B1759" s="11" t="s">
        <v>4322</v>
      </c>
      <c r="C1759" s="11" t="s">
        <v>4323</v>
      </c>
      <c r="D1759" s="11" t="s">
        <v>4324</v>
      </c>
      <c r="E1759" s="11" t="s">
        <v>106</v>
      </c>
      <c r="F1759" s="33">
        <v>65.677563111111112</v>
      </c>
      <c r="G1759" s="33">
        <v>43.228917111111109</v>
      </c>
      <c r="H1759" s="33">
        <v>44.390849666666668</v>
      </c>
      <c r="I1759" s="33">
        <v>37.369938222222217</v>
      </c>
      <c r="J1759" s="33">
        <v>36.529622111111109</v>
      </c>
      <c r="K1759" s="33">
        <v>39.308662222222218</v>
      </c>
      <c r="L1759" s="33">
        <v>37.47149544444445</v>
      </c>
      <c r="M1759" s="33">
        <v>35.408389</v>
      </c>
      <c r="N1759" s="33">
        <v>34.172951888888889</v>
      </c>
      <c r="O1759" s="33">
        <v>33.715796555555563</v>
      </c>
      <c r="P1759" s="33">
        <v>36.213407666666662</v>
      </c>
      <c r="Q1759" s="33">
        <v>46.560736333333331</v>
      </c>
      <c r="R1759" s="33">
        <v>47.402627444444448</v>
      </c>
      <c r="S1759" s="33">
        <v>58.321098222222233</v>
      </c>
      <c r="T1759" s="33">
        <v>53.298757555555561</v>
      </c>
      <c r="U1759" s="33">
        <v>55.977269777777778</v>
      </c>
      <c r="V1759" s="33">
        <v>58.018604000000003</v>
      </c>
    </row>
    <row r="1760" spans="2:22" x14ac:dyDescent="0.25">
      <c r="B1760" s="8" t="s">
        <v>3559</v>
      </c>
      <c r="C1760" s="8" t="s">
        <v>3560</v>
      </c>
      <c r="D1760" s="8" t="s">
        <v>3561</v>
      </c>
      <c r="E1760" s="8" t="s">
        <v>106</v>
      </c>
      <c r="F1760" s="33">
        <v>47.501449555555553</v>
      </c>
      <c r="G1760" s="33">
        <v>38.511463777777777</v>
      </c>
      <c r="H1760" s="33">
        <v>32.638130222222223</v>
      </c>
      <c r="I1760" s="33">
        <v>30.369650777777782</v>
      </c>
      <c r="J1760" s="33">
        <v>30.70608688888889</v>
      </c>
      <c r="K1760" s="33">
        <v>30.927833222222219</v>
      </c>
      <c r="L1760" s="33">
        <v>31.936739333333339</v>
      </c>
      <c r="M1760" s="33">
        <v>34.676026</v>
      </c>
      <c r="N1760" s="33">
        <v>31.844217666666669</v>
      </c>
      <c r="O1760" s="33">
        <v>28.64031522222222</v>
      </c>
      <c r="P1760" s="33">
        <v>27.850359888888889</v>
      </c>
      <c r="Q1760" s="33">
        <v>29.77361611111111</v>
      </c>
      <c r="R1760" s="33">
        <v>32.140494888888888</v>
      </c>
      <c r="S1760" s="33">
        <v>32.935178999999998</v>
      </c>
      <c r="T1760" s="33">
        <v>23.487787777777779</v>
      </c>
      <c r="U1760" s="33">
        <v>22.529535555555551</v>
      </c>
      <c r="V1760" s="33">
        <v>25.439308333333329</v>
      </c>
    </row>
    <row r="1761" spans="2:22" x14ac:dyDescent="0.25">
      <c r="B1761" s="11" t="s">
        <v>2586</v>
      </c>
      <c r="C1761" s="11" t="s">
        <v>2587</v>
      </c>
      <c r="D1761" s="11" t="s">
        <v>2588</v>
      </c>
      <c r="E1761" s="11" t="s">
        <v>106</v>
      </c>
      <c r="F1761" s="33">
        <v>47.627199111111118</v>
      </c>
      <c r="G1761" s="33">
        <v>33.265782666666667</v>
      </c>
      <c r="H1761" s="33">
        <v>28.104201</v>
      </c>
      <c r="I1761" s="33">
        <v>24.770210333333331</v>
      </c>
      <c r="J1761" s="33">
        <v>25.882419222222229</v>
      </c>
      <c r="K1761" s="33">
        <v>25.185450222222219</v>
      </c>
      <c r="L1761" s="33">
        <v>28.00152533333333</v>
      </c>
      <c r="M1761" s="33">
        <v>28.003238222222219</v>
      </c>
      <c r="N1761" s="33">
        <v>27.847039333333331</v>
      </c>
      <c r="O1761" s="33">
        <v>24.018452</v>
      </c>
      <c r="P1761" s="33">
        <v>25.027100999999998</v>
      </c>
      <c r="Q1761" s="33">
        <v>27.448590555555551</v>
      </c>
      <c r="R1761" s="33">
        <v>26.08887277777778</v>
      </c>
      <c r="S1761" s="33">
        <v>29.615717777777778</v>
      </c>
      <c r="T1761" s="33">
        <v>20.293163888888891</v>
      </c>
      <c r="U1761" s="33">
        <v>19.431369222222219</v>
      </c>
      <c r="V1761" s="33">
        <v>22.648417444444441</v>
      </c>
    </row>
    <row r="1762" spans="2:22" x14ac:dyDescent="0.25">
      <c r="B1762" s="8" t="s">
        <v>804</v>
      </c>
      <c r="C1762" s="8" t="s">
        <v>805</v>
      </c>
      <c r="D1762" s="8" t="s">
        <v>806</v>
      </c>
      <c r="E1762" s="8" t="s">
        <v>106</v>
      </c>
      <c r="F1762" s="33">
        <v>25.206798444444441</v>
      </c>
      <c r="G1762" s="33">
        <v>21.854890888888889</v>
      </c>
      <c r="H1762" s="33">
        <v>19.05621988888889</v>
      </c>
      <c r="I1762" s="33">
        <v>18.338193777777779</v>
      </c>
      <c r="J1762" s="33">
        <v>20.296929555555561</v>
      </c>
      <c r="K1762" s="33">
        <v>17.799266444444449</v>
      </c>
      <c r="L1762" s="33">
        <v>16.04054422222222</v>
      </c>
      <c r="M1762" s="33">
        <v>16.714848555555559</v>
      </c>
      <c r="N1762" s="33">
        <v>18.458198777777781</v>
      </c>
      <c r="O1762" s="33">
        <v>17.774602333333331</v>
      </c>
      <c r="P1762" s="33">
        <v>17.643262666666669</v>
      </c>
      <c r="Q1762" s="33">
        <v>17.24540566666667</v>
      </c>
      <c r="R1762" s="33">
        <v>18.17254333333333</v>
      </c>
      <c r="S1762" s="33">
        <v>14.478631333333331</v>
      </c>
      <c r="T1762" s="33">
        <v>10.77683566666667</v>
      </c>
      <c r="U1762" s="33">
        <v>10.36808733333333</v>
      </c>
      <c r="V1762" s="33">
        <v>10.44923333333333</v>
      </c>
    </row>
    <row r="1763" spans="2:22" x14ac:dyDescent="0.25">
      <c r="B1763" s="11" t="s">
        <v>1714</v>
      </c>
      <c r="C1763" s="11" t="s">
        <v>1715</v>
      </c>
      <c r="D1763" s="11" t="s">
        <v>1716</v>
      </c>
      <c r="E1763" s="11" t="s">
        <v>106</v>
      </c>
      <c r="F1763" s="33">
        <v>41.304986555555551</v>
      </c>
      <c r="G1763" s="33">
        <v>20.833965888888891</v>
      </c>
      <c r="H1763" s="33">
        <v>18.25192622222222</v>
      </c>
      <c r="I1763" s="33">
        <v>17.429878555555561</v>
      </c>
      <c r="J1763" s="33">
        <v>17.090593999999999</v>
      </c>
      <c r="K1763" s="33">
        <v>16.241660666666672</v>
      </c>
      <c r="L1763" s="33">
        <v>16.992164222222229</v>
      </c>
      <c r="M1763" s="33">
        <v>18.463319111111112</v>
      </c>
      <c r="N1763" s="33">
        <v>21.40714922222222</v>
      </c>
      <c r="O1763" s="33">
        <v>18.770739555555551</v>
      </c>
      <c r="P1763" s="33">
        <v>18.796455111111111</v>
      </c>
      <c r="Q1763" s="33">
        <v>21.264368000000001</v>
      </c>
      <c r="R1763" s="33">
        <v>20.815662666666661</v>
      </c>
      <c r="S1763" s="33">
        <v>23.521705777777779</v>
      </c>
      <c r="T1763" s="33">
        <v>15.19565366666667</v>
      </c>
      <c r="U1763" s="33">
        <v>14.59111288888889</v>
      </c>
      <c r="V1763" s="33">
        <v>14.18741211111111</v>
      </c>
    </row>
    <row r="1764" spans="2:22" x14ac:dyDescent="0.25">
      <c r="B1764" s="8" t="s">
        <v>2804</v>
      </c>
      <c r="C1764" s="8" t="s">
        <v>2805</v>
      </c>
      <c r="D1764" s="8" t="s">
        <v>2806</v>
      </c>
      <c r="E1764" s="8" t="s">
        <v>106</v>
      </c>
      <c r="F1764" s="33">
        <v>24.401416777777779</v>
      </c>
      <c r="G1764" s="33">
        <v>18.040135888888891</v>
      </c>
      <c r="H1764" s="33">
        <v>15.24891988888889</v>
      </c>
      <c r="I1764" s="33">
        <v>14.55243266666667</v>
      </c>
      <c r="J1764" s="33">
        <v>14.819349000000001</v>
      </c>
      <c r="K1764" s="33">
        <v>14.575693555555549</v>
      </c>
      <c r="L1764" s="33">
        <v>14.326385</v>
      </c>
      <c r="M1764" s="33">
        <v>14.966733111111109</v>
      </c>
      <c r="N1764" s="33">
        <v>15.40607988888889</v>
      </c>
      <c r="O1764" s="33">
        <v>14.77415388888889</v>
      </c>
      <c r="P1764" s="33">
        <v>16.79900411111111</v>
      </c>
      <c r="Q1764" s="33">
        <v>16.943586555555559</v>
      </c>
      <c r="R1764" s="33">
        <v>16.482490444444441</v>
      </c>
      <c r="S1764" s="33">
        <v>19.421422</v>
      </c>
      <c r="T1764" s="33">
        <v>14.94048477777778</v>
      </c>
      <c r="U1764" s="33">
        <v>15.33234544444444</v>
      </c>
      <c r="V1764" s="33">
        <v>16.02166033333333</v>
      </c>
    </row>
    <row r="1765" spans="2:22" x14ac:dyDescent="0.25">
      <c r="B1765" s="11" t="s">
        <v>4725</v>
      </c>
      <c r="C1765" s="11" t="s">
        <v>4726</v>
      </c>
      <c r="D1765" s="11" t="s">
        <v>4727</v>
      </c>
      <c r="E1765" s="11" t="s">
        <v>106</v>
      </c>
      <c r="F1765" s="33">
        <v>98.334665666666666</v>
      </c>
      <c r="G1765" s="33">
        <v>42.649346777777772</v>
      </c>
      <c r="H1765" s="33">
        <v>29.443289444444439</v>
      </c>
      <c r="I1765" s="33">
        <v>28.30320133333333</v>
      </c>
      <c r="J1765" s="33">
        <v>27.970769555555549</v>
      </c>
      <c r="K1765" s="33">
        <v>27.25159144444444</v>
      </c>
      <c r="L1765" s="33">
        <v>27.367437333333331</v>
      </c>
      <c r="M1765" s="33">
        <v>29.66163788888889</v>
      </c>
      <c r="N1765" s="33">
        <v>31.038850555555559</v>
      </c>
      <c r="O1765" s="33">
        <v>27.77183644444445</v>
      </c>
      <c r="P1765" s="33">
        <v>30.53999566666667</v>
      </c>
      <c r="Q1765" s="33">
        <v>41.478262333333333</v>
      </c>
      <c r="R1765" s="33">
        <v>30.26578955555556</v>
      </c>
      <c r="S1765" s="33">
        <v>46.724179666666672</v>
      </c>
      <c r="T1765" s="33">
        <v>28.830826333333331</v>
      </c>
      <c r="U1765" s="33">
        <v>27.02772633333333</v>
      </c>
      <c r="V1765" s="33">
        <v>29.80423555555555</v>
      </c>
    </row>
    <row r="1766" spans="2:22" x14ac:dyDescent="0.25">
      <c r="B1766" s="8" t="s">
        <v>1601</v>
      </c>
      <c r="C1766" s="8" t="s">
        <v>1602</v>
      </c>
      <c r="D1766" s="8" t="s">
        <v>1603</v>
      </c>
      <c r="E1766" s="8" t="s">
        <v>106</v>
      </c>
      <c r="F1766" s="33">
        <v>20.286381222222222</v>
      </c>
      <c r="G1766" s="33">
        <v>13.09371211111111</v>
      </c>
      <c r="H1766" s="33">
        <v>10.982149888888889</v>
      </c>
      <c r="I1766" s="33">
        <v>10.238792333333331</v>
      </c>
      <c r="J1766" s="33">
        <v>10.611272</v>
      </c>
      <c r="K1766" s="33">
        <v>10.215139666666669</v>
      </c>
      <c r="L1766" s="33">
        <v>10.222784666666669</v>
      </c>
      <c r="M1766" s="33">
        <v>11.11062233333333</v>
      </c>
      <c r="N1766" s="33">
        <v>11.45304077777778</v>
      </c>
      <c r="O1766" s="33">
        <v>11.186406555555561</v>
      </c>
      <c r="P1766" s="33">
        <v>12.317859444444441</v>
      </c>
      <c r="Q1766" s="33">
        <v>13.90312766666667</v>
      </c>
      <c r="R1766" s="33">
        <v>11.96154311111111</v>
      </c>
      <c r="S1766" s="33">
        <v>15.39968411111111</v>
      </c>
      <c r="T1766" s="33">
        <v>11.76644144444445</v>
      </c>
      <c r="U1766" s="33">
        <v>11.23948911111111</v>
      </c>
      <c r="V1766" s="33">
        <v>10.40112955555556</v>
      </c>
    </row>
    <row r="1767" spans="2:22" x14ac:dyDescent="0.25">
      <c r="B1767" s="11" t="s">
        <v>35</v>
      </c>
      <c r="C1767" s="11" t="s">
        <v>36</v>
      </c>
      <c r="D1767" s="11" t="s">
        <v>37</v>
      </c>
      <c r="E1767" s="11" t="s">
        <v>106</v>
      </c>
      <c r="F1767" s="33">
        <v>10.776423777777779</v>
      </c>
      <c r="G1767" s="33">
        <v>7.0733905555555561</v>
      </c>
      <c r="H1767" s="33">
        <v>7.0909547777777782</v>
      </c>
      <c r="I1767" s="33">
        <v>6.8150069999999996</v>
      </c>
      <c r="J1767" s="33">
        <v>7.2842857777777779</v>
      </c>
      <c r="K1767" s="33">
        <v>7.0332229999999996</v>
      </c>
      <c r="L1767" s="33">
        <v>7.0359991111111118</v>
      </c>
      <c r="M1767" s="33">
        <v>7.6161286666666674</v>
      </c>
      <c r="N1767" s="33">
        <v>7.9929978888888904</v>
      </c>
      <c r="O1767" s="33">
        <v>7.0627866666666659</v>
      </c>
      <c r="P1767" s="33">
        <v>8.0996135555555568</v>
      </c>
      <c r="Q1767" s="33">
        <v>8.7268732222222223</v>
      </c>
      <c r="R1767" s="33">
        <v>9.299225777777778</v>
      </c>
      <c r="S1767" s="33">
        <v>9.7706508888888877</v>
      </c>
      <c r="T1767" s="33">
        <v>7.5040297777777782</v>
      </c>
      <c r="U1767" s="33">
        <v>6.9416118888888887</v>
      </c>
      <c r="V1767" s="33">
        <v>6.7832430000000006</v>
      </c>
    </row>
    <row r="1768" spans="2:22" x14ac:dyDescent="0.25">
      <c r="B1768" s="8" t="s">
        <v>2852</v>
      </c>
      <c r="C1768" s="8" t="s">
        <v>2853</v>
      </c>
      <c r="D1768" s="8" t="s">
        <v>2854</v>
      </c>
      <c r="E1768" s="8" t="s">
        <v>106</v>
      </c>
      <c r="F1768" s="33">
        <v>28.014203555555561</v>
      </c>
      <c r="G1768" s="33">
        <v>20.513420333333329</v>
      </c>
      <c r="H1768" s="33">
        <v>20.654640000000001</v>
      </c>
      <c r="I1768" s="33">
        <v>19.983203555555558</v>
      </c>
      <c r="J1768" s="33">
        <v>20.350797222222219</v>
      </c>
      <c r="K1768" s="33">
        <v>19.677710000000001</v>
      </c>
      <c r="L1768" s="33">
        <v>19.728368222222219</v>
      </c>
      <c r="M1768" s="33">
        <v>19.738611111111108</v>
      </c>
      <c r="N1768" s="33">
        <v>20.439214333333329</v>
      </c>
      <c r="O1768" s="33">
        <v>19.535908555555562</v>
      </c>
      <c r="P1768" s="33">
        <v>19.95191188888889</v>
      </c>
      <c r="Q1768" s="33">
        <v>20.468288000000001</v>
      </c>
      <c r="R1768" s="33">
        <v>19.240292222222219</v>
      </c>
      <c r="S1768" s="33">
        <v>20.83713666666667</v>
      </c>
      <c r="T1768" s="33">
        <v>19.94527755555556</v>
      </c>
      <c r="U1768" s="33">
        <v>19.963945555555551</v>
      </c>
      <c r="V1768" s="33">
        <v>19.59117488888889</v>
      </c>
    </row>
    <row r="1769" spans="2:22" x14ac:dyDescent="0.25">
      <c r="B1769" s="11" t="s">
        <v>2362</v>
      </c>
      <c r="C1769" s="11" t="s">
        <v>2363</v>
      </c>
      <c r="D1769" s="11" t="s">
        <v>2364</v>
      </c>
      <c r="E1769" s="11" t="s">
        <v>106</v>
      </c>
      <c r="F1769" s="33">
        <v>24.17123477777778</v>
      </c>
      <c r="G1769" s="33">
        <v>20.533786444444441</v>
      </c>
      <c r="H1769" s="33">
        <v>19.041338555555551</v>
      </c>
      <c r="I1769" s="33">
        <v>18.986140444444441</v>
      </c>
      <c r="J1769" s="33">
        <v>18.11983711111111</v>
      </c>
      <c r="K1769" s="33">
        <v>18.15559833333333</v>
      </c>
      <c r="L1769" s="33">
        <v>18.585980222222219</v>
      </c>
      <c r="M1769" s="33">
        <v>18.888077444444448</v>
      </c>
      <c r="N1769" s="33">
        <v>19.548938444444449</v>
      </c>
      <c r="O1769" s="33">
        <v>19.652456999999998</v>
      </c>
      <c r="P1769" s="33">
        <v>19.836568666666668</v>
      </c>
      <c r="Q1769" s="33">
        <v>20.637194000000001</v>
      </c>
      <c r="R1769" s="33">
        <v>19.10492855555556</v>
      </c>
      <c r="S1769" s="33">
        <v>20.482982444444449</v>
      </c>
      <c r="T1769" s="33">
        <v>19.421803777777779</v>
      </c>
      <c r="U1769" s="33">
        <v>18.631350111111111</v>
      </c>
      <c r="V1769" s="33">
        <v>18.873179</v>
      </c>
    </row>
    <row r="1770" spans="2:22" x14ac:dyDescent="0.25">
      <c r="B1770" s="8" t="s">
        <v>2448</v>
      </c>
      <c r="C1770" s="8" t="s">
        <v>2449</v>
      </c>
      <c r="D1770" s="8" t="s">
        <v>2450</v>
      </c>
      <c r="E1770" s="8" t="s">
        <v>106</v>
      </c>
      <c r="F1770" s="33">
        <v>28.558895222222219</v>
      </c>
      <c r="G1770" s="33">
        <v>23.972707111111109</v>
      </c>
      <c r="H1770" s="33">
        <v>23.109399444444449</v>
      </c>
      <c r="I1770" s="33">
        <v>22.538981</v>
      </c>
      <c r="J1770" s="33">
        <v>21.572961333333339</v>
      </c>
      <c r="K1770" s="33">
        <v>21.769064</v>
      </c>
      <c r="L1770" s="33">
        <v>20.644154666666669</v>
      </c>
      <c r="M1770" s="33">
        <v>20.75180977777778</v>
      </c>
      <c r="N1770" s="33">
        <v>22.30228555555556</v>
      </c>
      <c r="O1770" s="33">
        <v>23.093069666666661</v>
      </c>
      <c r="P1770" s="33">
        <v>22.83902344444444</v>
      </c>
      <c r="Q1770" s="33">
        <v>23.451418777777779</v>
      </c>
      <c r="R1770" s="33">
        <v>22.670727333333328</v>
      </c>
      <c r="S1770" s="33">
        <v>24.367254444444441</v>
      </c>
      <c r="T1770" s="33">
        <v>25.467878333333331</v>
      </c>
      <c r="U1770" s="33">
        <v>25.523200555555551</v>
      </c>
      <c r="V1770" s="33">
        <v>25.186096555555551</v>
      </c>
    </row>
    <row r="1771" spans="2:22" x14ac:dyDescent="0.25">
      <c r="B1771" s="11" t="s">
        <v>349</v>
      </c>
      <c r="C1771" s="11" t="s">
        <v>350</v>
      </c>
      <c r="D1771" s="11" t="s">
        <v>351</v>
      </c>
      <c r="E1771" s="11" t="s">
        <v>106</v>
      </c>
      <c r="F1771" s="33">
        <v>15.83511922222222</v>
      </c>
      <c r="G1771" s="33">
        <v>9.6232489999999995</v>
      </c>
      <c r="H1771" s="33">
        <v>9.1217327777777779</v>
      </c>
      <c r="I1771" s="33">
        <v>9.1234661111111102</v>
      </c>
      <c r="J1771" s="33">
        <v>8.9174656666666667</v>
      </c>
      <c r="K1771" s="33">
        <v>8.4942568888888896</v>
      </c>
      <c r="L1771" s="33">
        <v>8.8080948888888884</v>
      </c>
      <c r="M1771" s="33">
        <v>8.3624409999999987</v>
      </c>
      <c r="N1771" s="33">
        <v>8.7805537777777758</v>
      </c>
      <c r="O1771" s="33">
        <v>8.4868873333333337</v>
      </c>
      <c r="P1771" s="33">
        <v>8.4447226666666673</v>
      </c>
      <c r="Q1771" s="33">
        <v>9.4976636666666661</v>
      </c>
      <c r="R1771" s="33">
        <v>9.5609502222222229</v>
      </c>
      <c r="S1771" s="33">
        <v>11.690814888888889</v>
      </c>
      <c r="T1771" s="33">
        <v>8.5757548888888877</v>
      </c>
      <c r="U1771" s="33">
        <v>8.4560591111111112</v>
      </c>
      <c r="V1771" s="33">
        <v>8.8635275555555566</v>
      </c>
    </row>
    <row r="1772" spans="2:22" x14ac:dyDescent="0.25">
      <c r="B1772" s="8" t="s">
        <v>2417</v>
      </c>
      <c r="C1772" s="8" t="s">
        <v>2418</v>
      </c>
      <c r="D1772" s="8" t="s">
        <v>2419</v>
      </c>
      <c r="E1772" s="8" t="s">
        <v>106</v>
      </c>
      <c r="F1772" s="33">
        <v>25.97785422222222</v>
      </c>
      <c r="G1772" s="33">
        <v>22.326794</v>
      </c>
      <c r="H1772" s="33">
        <v>22.257370444444451</v>
      </c>
      <c r="I1772" s="33">
        <v>22.09034444444444</v>
      </c>
      <c r="J1772" s="33">
        <v>22.293189333333331</v>
      </c>
      <c r="K1772" s="33">
        <v>21.886501666666671</v>
      </c>
      <c r="L1772" s="33">
        <v>21.460598111111111</v>
      </c>
      <c r="M1772" s="33">
        <v>21.505411666666671</v>
      </c>
      <c r="N1772" s="33">
        <v>21.85217477777778</v>
      </c>
      <c r="O1772" s="33">
        <v>22.197032666666669</v>
      </c>
      <c r="P1772" s="33">
        <v>21.583785444444441</v>
      </c>
      <c r="Q1772" s="33">
        <v>23.63813288888889</v>
      </c>
      <c r="R1772" s="33">
        <v>22.83779211111111</v>
      </c>
      <c r="S1772" s="33">
        <v>24.272544333333329</v>
      </c>
      <c r="T1772" s="33">
        <v>23.125331888888891</v>
      </c>
      <c r="U1772" s="33">
        <v>22.503708</v>
      </c>
      <c r="V1772" s="33">
        <v>24.053811888888891</v>
      </c>
    </row>
    <row r="1773" spans="2:22" x14ac:dyDescent="0.25">
      <c r="B1773" s="11" t="s">
        <v>656</v>
      </c>
      <c r="C1773" s="11" t="s">
        <v>657</v>
      </c>
      <c r="D1773" s="11" t="s">
        <v>658</v>
      </c>
      <c r="E1773" s="11" t="s">
        <v>106</v>
      </c>
      <c r="F1773" s="33">
        <v>13.94630677777778</v>
      </c>
      <c r="G1773" s="33">
        <v>9.0114398888888889</v>
      </c>
      <c r="H1773" s="33">
        <v>9.400486777777779</v>
      </c>
      <c r="I1773" s="33">
        <v>9.219501666666666</v>
      </c>
      <c r="J1773" s="33">
        <v>9.1207392222222214</v>
      </c>
      <c r="K1773" s="33">
        <v>8.1904842222222225</v>
      </c>
      <c r="L1773" s="33">
        <v>8.2428648888888887</v>
      </c>
      <c r="M1773" s="33">
        <v>8.0978318888888889</v>
      </c>
      <c r="N1773" s="33">
        <v>7.1305958888888892</v>
      </c>
      <c r="O1773" s="33">
        <v>6.7920961111111113</v>
      </c>
      <c r="P1773" s="33">
        <v>6.6003237777777777</v>
      </c>
      <c r="Q1773" s="33">
        <v>8.5994335555555566</v>
      </c>
      <c r="R1773" s="33">
        <v>7.263970333333333</v>
      </c>
      <c r="S1773" s="33">
        <v>7.6481993333333333</v>
      </c>
      <c r="T1773" s="33">
        <v>8.8773248888888876</v>
      </c>
      <c r="U1773" s="33">
        <v>8.9288062222222226</v>
      </c>
      <c r="V1773" s="33">
        <v>9.0273777777777795</v>
      </c>
    </row>
    <row r="1774" spans="2:22" x14ac:dyDescent="0.25">
      <c r="B1774" s="8" t="s">
        <v>1117</v>
      </c>
      <c r="C1774" s="8" t="s">
        <v>1118</v>
      </c>
      <c r="D1774" s="8" t="s">
        <v>1119</v>
      </c>
      <c r="E1774" s="8" t="s">
        <v>106</v>
      </c>
      <c r="F1774" s="33">
        <v>22.781176222222221</v>
      </c>
      <c r="G1774" s="33">
        <v>17.29288277777778</v>
      </c>
      <c r="H1774" s="33">
        <v>17.105551333333331</v>
      </c>
      <c r="I1774" s="33">
        <v>15.572105000000001</v>
      </c>
      <c r="J1774" s="33">
        <v>13.65380022222222</v>
      </c>
      <c r="K1774" s="33">
        <v>12.961296444444439</v>
      </c>
      <c r="L1774" s="33">
        <v>12.405184999999999</v>
      </c>
      <c r="M1774" s="33">
        <v>11.09637355555556</v>
      </c>
      <c r="N1774" s="33">
        <v>11.311880333333329</v>
      </c>
      <c r="O1774" s="33">
        <v>11.69010744444444</v>
      </c>
      <c r="P1774" s="33">
        <v>12.259102</v>
      </c>
      <c r="Q1774" s="33">
        <v>13.308462666666671</v>
      </c>
      <c r="R1774" s="33">
        <v>12.465153000000001</v>
      </c>
      <c r="S1774" s="33">
        <v>14.551161666666671</v>
      </c>
      <c r="T1774" s="33">
        <v>14.22716677777778</v>
      </c>
      <c r="U1774" s="33">
        <v>15.034817444444441</v>
      </c>
      <c r="V1774" s="33">
        <v>14.52004188888889</v>
      </c>
    </row>
    <row r="1775" spans="2:22" x14ac:dyDescent="0.25">
      <c r="B1775" s="11" t="s">
        <v>3379</v>
      </c>
      <c r="C1775" s="11" t="s">
        <v>3380</v>
      </c>
      <c r="D1775" s="11" t="s">
        <v>3381</v>
      </c>
      <c r="E1775" s="11" t="s">
        <v>106</v>
      </c>
      <c r="F1775" s="33">
        <v>6.2453614444444447</v>
      </c>
      <c r="G1775" s="33">
        <v>5.6350363333333338</v>
      </c>
      <c r="H1775" s="33">
        <v>5.8874348888888894</v>
      </c>
      <c r="I1775" s="33">
        <v>5.1892774444444436</v>
      </c>
      <c r="J1775" s="33">
        <v>5.2681241111111108</v>
      </c>
      <c r="K1775" s="33">
        <v>5.2804029999999997</v>
      </c>
      <c r="L1775" s="33">
        <v>5.2183407777777786</v>
      </c>
      <c r="M1775" s="33">
        <v>5.1141168888888888</v>
      </c>
      <c r="N1775" s="33">
        <v>5.0426291111111112</v>
      </c>
      <c r="O1775" s="33">
        <v>5.2130171111111103</v>
      </c>
      <c r="P1775" s="33">
        <v>5.877310111111111</v>
      </c>
      <c r="Q1775" s="33">
        <v>5.807873777777778</v>
      </c>
      <c r="R1775" s="33">
        <v>5.7440530000000001</v>
      </c>
      <c r="S1775" s="33">
        <v>5.4214937777777781</v>
      </c>
      <c r="T1775" s="33">
        <v>5.6553815555555564</v>
      </c>
      <c r="U1775" s="33">
        <v>5.4368215555555546</v>
      </c>
      <c r="V1775" s="33">
        <v>5.1316170000000003</v>
      </c>
    </row>
    <row r="1776" spans="2:22" x14ac:dyDescent="0.25">
      <c r="B1776" s="8" t="s">
        <v>2583</v>
      </c>
      <c r="C1776" s="8" t="s">
        <v>2584</v>
      </c>
      <c r="D1776" s="8" t="s">
        <v>2585</v>
      </c>
      <c r="E1776" s="8" t="s">
        <v>106</v>
      </c>
      <c r="F1776" s="33">
        <v>12.783796777777781</v>
      </c>
      <c r="G1776" s="33">
        <v>10.61118244444445</v>
      </c>
      <c r="H1776" s="33">
        <v>11.52962777777778</v>
      </c>
      <c r="I1776" s="33">
        <v>9.956671</v>
      </c>
      <c r="J1776" s="33">
        <v>9.9371082222222231</v>
      </c>
      <c r="K1776" s="33">
        <v>9.919484777777777</v>
      </c>
      <c r="L1776" s="33">
        <v>9.5957121111111103</v>
      </c>
      <c r="M1776" s="33">
        <v>9.2451553333333347</v>
      </c>
      <c r="N1776" s="33">
        <v>9.1191452222222225</v>
      </c>
      <c r="O1776" s="33">
        <v>8.7019838888888881</v>
      </c>
      <c r="P1776" s="33">
        <v>10.21788177777778</v>
      </c>
      <c r="Q1776" s="33">
        <v>11.916289000000001</v>
      </c>
      <c r="R1776" s="33">
        <v>12.39913944444444</v>
      </c>
      <c r="S1776" s="33">
        <v>10.651911333333331</v>
      </c>
      <c r="T1776" s="33">
        <v>10.745696000000001</v>
      </c>
      <c r="U1776" s="33">
        <v>10.017013</v>
      </c>
      <c r="V1776" s="33">
        <v>9.9533618888888888</v>
      </c>
    </row>
    <row r="1777" spans="2:22" x14ac:dyDescent="0.25">
      <c r="B1777" s="11" t="s">
        <v>1186</v>
      </c>
      <c r="C1777" s="11" t="s">
        <v>1187</v>
      </c>
      <c r="D1777" s="11" t="s">
        <v>1188</v>
      </c>
      <c r="E1777" s="11" t="s">
        <v>106</v>
      </c>
      <c r="F1777" s="33">
        <v>7.1649467777777778</v>
      </c>
      <c r="G1777" s="33">
        <v>5.839423222222222</v>
      </c>
      <c r="H1777" s="33">
        <v>6.5604916666666666</v>
      </c>
      <c r="I1777" s="33">
        <v>5.5261755555555556</v>
      </c>
      <c r="J1777" s="33">
        <v>5.4217809999999993</v>
      </c>
      <c r="K1777" s="33">
        <v>5.3678258888888886</v>
      </c>
      <c r="L1777" s="33">
        <v>5.2053524444444443</v>
      </c>
      <c r="M1777" s="33">
        <v>5.3075356666666664</v>
      </c>
      <c r="N1777" s="33">
        <v>5.1248528888888876</v>
      </c>
      <c r="O1777" s="33">
        <v>5.1923178888888888</v>
      </c>
      <c r="P1777" s="33">
        <v>5.9271915555555559</v>
      </c>
      <c r="Q1777" s="33">
        <v>6.7146080000000001</v>
      </c>
      <c r="R1777" s="33">
        <v>6.4131684444444446</v>
      </c>
      <c r="S1777" s="33">
        <v>6.0171787777777777</v>
      </c>
      <c r="T1777" s="33">
        <v>5.6100683333333334</v>
      </c>
      <c r="U1777" s="33">
        <v>5.5852243333333336</v>
      </c>
      <c r="V1777" s="33">
        <v>5.2051536666666669</v>
      </c>
    </row>
    <row r="1778" spans="2:22" x14ac:dyDescent="0.25">
      <c r="B1778" s="8" t="s">
        <v>572</v>
      </c>
      <c r="C1778" s="8" t="s">
        <v>573</v>
      </c>
      <c r="D1778" s="8" t="s">
        <v>574</v>
      </c>
      <c r="E1778" s="8" t="s">
        <v>106</v>
      </c>
      <c r="F1778" s="33">
        <v>13.42759455555556</v>
      </c>
      <c r="G1778" s="33">
        <v>10.475988555555549</v>
      </c>
      <c r="H1778" s="33">
        <v>10.96449688888889</v>
      </c>
      <c r="I1778" s="33">
        <v>9.2154934444444443</v>
      </c>
      <c r="J1778" s="33">
        <v>9.3067144444444452</v>
      </c>
      <c r="K1778" s="33">
        <v>9.2496742222222217</v>
      </c>
      <c r="L1778" s="33">
        <v>9.0070150000000009</v>
      </c>
      <c r="M1778" s="33">
        <v>9.2816792222222215</v>
      </c>
      <c r="N1778" s="33">
        <v>9.4827265555555549</v>
      </c>
      <c r="O1778" s="33">
        <v>9.1686287777777764</v>
      </c>
      <c r="P1778" s="33">
        <v>8.661554555555556</v>
      </c>
      <c r="Q1778" s="33">
        <v>12.59756766666667</v>
      </c>
      <c r="R1778" s="33">
        <v>10.104336999999999</v>
      </c>
      <c r="S1778" s="33">
        <v>9.7274430000000009</v>
      </c>
      <c r="T1778" s="33">
        <v>10.08708644444445</v>
      </c>
      <c r="U1778" s="33">
        <v>10.10152244444444</v>
      </c>
      <c r="V1778" s="33">
        <v>9.6622474444444446</v>
      </c>
    </row>
    <row r="1779" spans="2:22" x14ac:dyDescent="0.25">
      <c r="B1779" s="11" t="s">
        <v>551</v>
      </c>
      <c r="C1779" s="11" t="s">
        <v>552</v>
      </c>
      <c r="D1779" s="11" t="s">
        <v>553</v>
      </c>
      <c r="E1779" s="11" t="s">
        <v>106</v>
      </c>
      <c r="F1779" s="33">
        <v>11.65431733333333</v>
      </c>
      <c r="G1779" s="33">
        <v>8.616690222222223</v>
      </c>
      <c r="H1779" s="33">
        <v>9.026111666666667</v>
      </c>
      <c r="I1779" s="33">
        <v>8.7502834444444435</v>
      </c>
      <c r="J1779" s="33">
        <v>7.9832898888888888</v>
      </c>
      <c r="K1779" s="33">
        <v>7.5381718888888889</v>
      </c>
      <c r="L1779" s="33">
        <v>7.3020893333333339</v>
      </c>
      <c r="M1779" s="33">
        <v>6.9527581111111116</v>
      </c>
      <c r="N1779" s="33">
        <v>6.1916232222222227</v>
      </c>
      <c r="O1779" s="33">
        <v>6.4552444444444443</v>
      </c>
      <c r="P1779" s="33">
        <v>6.8822200000000002</v>
      </c>
      <c r="Q1779" s="33">
        <v>8.0435874444444444</v>
      </c>
      <c r="R1779" s="33">
        <v>7.3296856666666663</v>
      </c>
      <c r="S1779" s="33">
        <v>7.5544071111111117</v>
      </c>
      <c r="T1779" s="33">
        <v>7.5305252222222219</v>
      </c>
      <c r="U1779" s="33">
        <v>7.305102999999999</v>
      </c>
      <c r="V1779" s="33">
        <v>7.4984789999999997</v>
      </c>
    </row>
    <row r="1780" spans="2:22" x14ac:dyDescent="0.25">
      <c r="B1780" s="8" t="s">
        <v>4619</v>
      </c>
      <c r="C1780" s="8" t="s">
        <v>4620</v>
      </c>
      <c r="D1780" s="8" t="s">
        <v>4621</v>
      </c>
      <c r="E1780" s="8" t="s">
        <v>106</v>
      </c>
      <c r="F1780" s="33">
        <v>17.378515666666669</v>
      </c>
      <c r="G1780" s="33">
        <v>14.42050166666667</v>
      </c>
      <c r="H1780" s="33">
        <v>17.211820222222219</v>
      </c>
      <c r="I1780" s="33">
        <v>13.295191111111111</v>
      </c>
      <c r="J1780" s="33">
        <v>13.54124788888889</v>
      </c>
      <c r="K1780" s="33">
        <v>13.56700833333333</v>
      </c>
      <c r="L1780" s="33">
        <v>13.158131444444439</v>
      </c>
      <c r="M1780" s="33">
        <v>13.73140177777778</v>
      </c>
      <c r="N1780" s="33">
        <v>13.748002222222221</v>
      </c>
      <c r="O1780" s="33">
        <v>13.11213588888889</v>
      </c>
      <c r="P1780" s="33">
        <v>14.354802777777779</v>
      </c>
      <c r="Q1780" s="33">
        <v>21.426119444444449</v>
      </c>
      <c r="R1780" s="33">
        <v>19.966849777777782</v>
      </c>
      <c r="S1780" s="33">
        <v>15.14486777777778</v>
      </c>
      <c r="T1780" s="33">
        <v>16.91039966666667</v>
      </c>
      <c r="U1780" s="33">
        <v>13.98885111111111</v>
      </c>
      <c r="V1780" s="33">
        <v>15.28691022222222</v>
      </c>
    </row>
    <row r="1781" spans="2:22" x14ac:dyDescent="0.25">
      <c r="B1781" s="11" t="s">
        <v>1309</v>
      </c>
      <c r="C1781" s="11" t="s">
        <v>1310</v>
      </c>
      <c r="D1781" s="11" t="s">
        <v>1311</v>
      </c>
      <c r="E1781" s="11" t="s">
        <v>106</v>
      </c>
      <c r="F1781" s="33">
        <v>15.39462822222222</v>
      </c>
      <c r="G1781" s="33">
        <v>12.413013888888891</v>
      </c>
      <c r="H1781" s="33">
        <v>13.79188666666667</v>
      </c>
      <c r="I1781" s="33">
        <v>11.26447888888889</v>
      </c>
      <c r="J1781" s="33">
        <v>11.471554555555549</v>
      </c>
      <c r="K1781" s="33">
        <v>11.18834066666667</v>
      </c>
      <c r="L1781" s="33">
        <v>10.91587366666667</v>
      </c>
      <c r="M1781" s="33">
        <v>10.869913555555559</v>
      </c>
      <c r="N1781" s="33">
        <v>11.43870255555556</v>
      </c>
      <c r="O1781" s="33">
        <v>11.604171444444439</v>
      </c>
      <c r="P1781" s="33">
        <v>13.59974233333333</v>
      </c>
      <c r="Q1781" s="33">
        <v>16.042713777777781</v>
      </c>
      <c r="R1781" s="33">
        <v>17.105509999999999</v>
      </c>
      <c r="S1781" s="33">
        <v>13.28080177777778</v>
      </c>
      <c r="T1781" s="33">
        <v>14.370630444444449</v>
      </c>
      <c r="U1781" s="33">
        <v>13.531314</v>
      </c>
      <c r="V1781" s="33">
        <v>13.802155777777781</v>
      </c>
    </row>
    <row r="1782" spans="2:22" x14ac:dyDescent="0.25">
      <c r="B1782" s="8" t="s">
        <v>4111</v>
      </c>
      <c r="C1782" s="8" t="s">
        <v>4112</v>
      </c>
      <c r="D1782" s="8" t="s">
        <v>4113</v>
      </c>
      <c r="E1782" s="8" t="s">
        <v>106</v>
      </c>
      <c r="F1782" s="33">
        <v>68.577133888888895</v>
      </c>
      <c r="G1782" s="33">
        <v>46.87992933333333</v>
      </c>
      <c r="H1782" s="33">
        <v>49.715498999999987</v>
      </c>
      <c r="I1782" s="33">
        <v>41.084304444444442</v>
      </c>
      <c r="J1782" s="33">
        <v>40.474694</v>
      </c>
      <c r="K1782" s="33">
        <v>42.678835555555558</v>
      </c>
      <c r="L1782" s="33">
        <v>42.308391666666672</v>
      </c>
      <c r="M1782" s="33">
        <v>41.430319666666662</v>
      </c>
      <c r="N1782" s="33">
        <v>39.309619888888889</v>
      </c>
      <c r="O1782" s="33">
        <v>37.623697999999997</v>
      </c>
      <c r="P1782" s="33">
        <v>40.086651333333329</v>
      </c>
      <c r="Q1782" s="33">
        <v>56.597752222222233</v>
      </c>
      <c r="R1782" s="33">
        <v>54.770270666666669</v>
      </c>
      <c r="S1782" s="33">
        <v>66.802614111111112</v>
      </c>
      <c r="T1782" s="33">
        <v>60.57054488888889</v>
      </c>
      <c r="U1782" s="33">
        <v>67.005243111111113</v>
      </c>
      <c r="V1782" s="33">
        <v>64.635757333333331</v>
      </c>
    </row>
    <row r="1783" spans="2:22" x14ac:dyDescent="0.25">
      <c r="B1783" s="11" t="s">
        <v>238</v>
      </c>
      <c r="C1783" s="11" t="s">
        <v>239</v>
      </c>
      <c r="D1783" s="11" t="s">
        <v>240</v>
      </c>
      <c r="E1783" s="11" t="s">
        <v>106</v>
      </c>
      <c r="F1783" s="33">
        <v>22.81208333333333</v>
      </c>
      <c r="G1783" s="33">
        <v>20.941317111111111</v>
      </c>
      <c r="H1783" s="33">
        <v>19.02595633333333</v>
      </c>
      <c r="I1783" s="33">
        <v>18.46626755555555</v>
      </c>
      <c r="J1783" s="33">
        <v>19.379856222222219</v>
      </c>
      <c r="K1783" s="33">
        <v>17.890632555555559</v>
      </c>
      <c r="L1783" s="33">
        <v>17.384210888888891</v>
      </c>
      <c r="M1783" s="33">
        <v>18.604843333333331</v>
      </c>
      <c r="N1783" s="33">
        <v>18.105655111111108</v>
      </c>
      <c r="O1783" s="33">
        <v>18.22112688888889</v>
      </c>
      <c r="P1783" s="33">
        <v>17.768658666666671</v>
      </c>
      <c r="Q1783" s="33">
        <v>20.964653555555561</v>
      </c>
      <c r="R1783" s="33">
        <v>19.306797333333339</v>
      </c>
      <c r="S1783" s="33">
        <v>21.321544666666671</v>
      </c>
      <c r="T1783" s="33">
        <v>18.645659666666671</v>
      </c>
      <c r="U1783" s="33">
        <v>18.060979333333329</v>
      </c>
      <c r="V1783" s="33">
        <v>20.13263633333333</v>
      </c>
    </row>
    <row r="1784" spans="2:22" x14ac:dyDescent="0.25">
      <c r="B1784" s="8" t="s">
        <v>1198</v>
      </c>
      <c r="C1784" s="8" t="s">
        <v>1199</v>
      </c>
      <c r="D1784" s="8" t="s">
        <v>1200</v>
      </c>
      <c r="E1784" s="8" t="s">
        <v>106</v>
      </c>
      <c r="F1784" s="33">
        <v>18.524866222222219</v>
      </c>
      <c r="G1784" s="33">
        <v>10.300807000000001</v>
      </c>
      <c r="H1784" s="33">
        <v>9.4003695555555549</v>
      </c>
      <c r="I1784" s="33">
        <v>9.3476456666666667</v>
      </c>
      <c r="J1784" s="33">
        <v>9.5606795555555557</v>
      </c>
      <c r="K1784" s="33">
        <v>10.17505633333333</v>
      </c>
      <c r="L1784" s="33">
        <v>8.6438374444444452</v>
      </c>
      <c r="M1784" s="33">
        <v>8.022024</v>
      </c>
      <c r="N1784" s="33">
        <v>8.5379253333333338</v>
      </c>
      <c r="O1784" s="33">
        <v>7.7924814444444443</v>
      </c>
      <c r="P1784" s="33">
        <v>9.1466236666666667</v>
      </c>
      <c r="Q1784" s="33">
        <v>10.04656888888889</v>
      </c>
      <c r="R1784" s="33">
        <v>8.2255574444444441</v>
      </c>
      <c r="S1784" s="33">
        <v>9.9303081111111098</v>
      </c>
      <c r="T1784" s="33">
        <v>9.0475228888888886</v>
      </c>
      <c r="U1784" s="33">
        <v>8.8542091111111105</v>
      </c>
      <c r="V1784" s="33">
        <v>8.4722253333333342</v>
      </c>
    </row>
    <row r="1785" spans="2:22" x14ac:dyDescent="0.25">
      <c r="B1785" s="11" t="s">
        <v>2028</v>
      </c>
      <c r="C1785" s="11" t="s">
        <v>2029</v>
      </c>
      <c r="D1785" s="11" t="s">
        <v>2030</v>
      </c>
      <c r="E1785" s="11" t="s">
        <v>106</v>
      </c>
      <c r="F1785" s="33">
        <v>104.06304322222221</v>
      </c>
      <c r="G1785" s="33">
        <v>70.288050888888904</v>
      </c>
      <c r="H1785" s="33">
        <v>66.56571811111111</v>
      </c>
      <c r="I1785" s="33">
        <v>70.288828333333342</v>
      </c>
      <c r="J1785" s="33">
        <v>73.369986999999995</v>
      </c>
      <c r="K1785" s="33">
        <v>71.594063777777777</v>
      </c>
      <c r="L1785" s="33">
        <v>71.389625222222222</v>
      </c>
      <c r="M1785" s="33">
        <v>73.159301333333332</v>
      </c>
      <c r="N1785" s="33">
        <v>68.328963999999999</v>
      </c>
      <c r="O1785" s="33">
        <v>67.972134888888888</v>
      </c>
      <c r="P1785" s="33">
        <v>74.300460777777786</v>
      </c>
      <c r="Q1785" s="33">
        <v>82.411883444444442</v>
      </c>
      <c r="R1785" s="33">
        <v>75.011517222222224</v>
      </c>
      <c r="S1785" s="33">
        <v>77.675268666666668</v>
      </c>
      <c r="T1785" s="33">
        <v>77.693168666666665</v>
      </c>
      <c r="U1785" s="33">
        <v>72.465020666666675</v>
      </c>
      <c r="V1785" s="33">
        <v>69.762813111111114</v>
      </c>
    </row>
    <row r="1786" spans="2:22" x14ac:dyDescent="0.25">
      <c r="B1786" s="8" t="s">
        <v>668</v>
      </c>
      <c r="C1786" s="8" t="s">
        <v>669</v>
      </c>
      <c r="D1786" s="8" t="s">
        <v>670</v>
      </c>
      <c r="E1786" s="8" t="s">
        <v>106</v>
      </c>
      <c r="F1786" s="33">
        <v>16.244083555555559</v>
      </c>
      <c r="G1786" s="33">
        <v>15.764983444444439</v>
      </c>
      <c r="H1786" s="33">
        <v>15.007746666666669</v>
      </c>
      <c r="I1786" s="33">
        <v>13.93090477777778</v>
      </c>
      <c r="J1786" s="33">
        <v>13.950659999999999</v>
      </c>
      <c r="K1786" s="33">
        <v>12.68897066666667</v>
      </c>
      <c r="L1786" s="33">
        <v>12.849732222222221</v>
      </c>
      <c r="M1786" s="33">
        <v>13.59517477777778</v>
      </c>
      <c r="N1786" s="33">
        <v>14.178783111111111</v>
      </c>
      <c r="O1786" s="33">
        <v>13.19352555555556</v>
      </c>
      <c r="P1786" s="33">
        <v>15.00093433333333</v>
      </c>
      <c r="Q1786" s="33">
        <v>17.043331666666671</v>
      </c>
      <c r="R1786" s="33">
        <v>16.346607666666671</v>
      </c>
      <c r="S1786" s="33">
        <v>20.70989611111111</v>
      </c>
      <c r="T1786" s="33">
        <v>17.095858666666668</v>
      </c>
      <c r="U1786" s="33">
        <v>16.696529555555561</v>
      </c>
      <c r="V1786" s="33">
        <v>16.87396844444444</v>
      </c>
    </row>
    <row r="1787" spans="2:22" x14ac:dyDescent="0.25">
      <c r="B1787" s="11" t="s">
        <v>1129</v>
      </c>
      <c r="C1787" s="11" t="s">
        <v>1130</v>
      </c>
      <c r="D1787" s="11" t="s">
        <v>1131</v>
      </c>
      <c r="E1787" s="11" t="s">
        <v>106</v>
      </c>
      <c r="F1787" s="33">
        <v>36.462688888888891</v>
      </c>
      <c r="G1787" s="33">
        <v>24.000633000000001</v>
      </c>
      <c r="H1787" s="33">
        <v>21.406717333333329</v>
      </c>
      <c r="I1787" s="33">
        <v>18.84136366666667</v>
      </c>
      <c r="J1787" s="33">
        <v>27.21783544444445</v>
      </c>
      <c r="K1787" s="33">
        <v>25.376856555555559</v>
      </c>
      <c r="L1787" s="33">
        <v>24.362739222222221</v>
      </c>
      <c r="M1787" s="33">
        <v>17.50207966666667</v>
      </c>
      <c r="N1787" s="33">
        <v>16.13344</v>
      </c>
      <c r="O1787" s="33">
        <v>15.91738477777778</v>
      </c>
      <c r="P1787" s="33">
        <v>17.094294222222221</v>
      </c>
      <c r="Q1787" s="33">
        <v>23.147919000000002</v>
      </c>
      <c r="R1787" s="33">
        <v>21.533925888888891</v>
      </c>
      <c r="S1787" s="33">
        <v>20.370869222222218</v>
      </c>
      <c r="T1787" s="33">
        <v>21.295558555555559</v>
      </c>
      <c r="U1787" s="33">
        <v>21.028864111111108</v>
      </c>
      <c r="V1787" s="33">
        <v>19.70974322222223</v>
      </c>
    </row>
    <row r="1788" spans="2:22" x14ac:dyDescent="0.25">
      <c r="B1788" s="8" t="s">
        <v>982</v>
      </c>
      <c r="C1788" s="8" t="s">
        <v>983</v>
      </c>
      <c r="D1788" s="8" t="s">
        <v>984</v>
      </c>
      <c r="E1788" s="8" t="s">
        <v>106</v>
      </c>
      <c r="F1788" s="33">
        <v>17.528802444444441</v>
      </c>
      <c r="G1788" s="33">
        <v>14.053648000000001</v>
      </c>
      <c r="H1788" s="33">
        <v>13.24335888888889</v>
      </c>
      <c r="I1788" s="33">
        <v>13.04130188888889</v>
      </c>
      <c r="J1788" s="33">
        <v>12.03583655555556</v>
      </c>
      <c r="K1788" s="33">
        <v>12.244204888888889</v>
      </c>
      <c r="L1788" s="33">
        <v>12.64317133333333</v>
      </c>
      <c r="M1788" s="33">
        <v>12.202753</v>
      </c>
      <c r="N1788" s="33">
        <v>12.281353888888891</v>
      </c>
      <c r="O1788" s="33">
        <v>12.624938666666671</v>
      </c>
      <c r="P1788" s="33">
        <v>11.711438777777779</v>
      </c>
      <c r="Q1788" s="33">
        <v>12.49539833333333</v>
      </c>
      <c r="R1788" s="33">
        <v>13.596632111111109</v>
      </c>
      <c r="S1788" s="33">
        <v>13.28044177777778</v>
      </c>
      <c r="T1788" s="33">
        <v>12.745039333333329</v>
      </c>
      <c r="U1788" s="33">
        <v>12.25982855555556</v>
      </c>
      <c r="V1788" s="33">
        <v>12.02767555555555</v>
      </c>
    </row>
    <row r="1789" spans="2:22" x14ac:dyDescent="0.25">
      <c r="B1789" s="11" t="s">
        <v>991</v>
      </c>
      <c r="C1789" s="11" t="s">
        <v>992</v>
      </c>
      <c r="D1789" s="11" t="s">
        <v>993</v>
      </c>
      <c r="E1789" s="11" t="s">
        <v>106</v>
      </c>
      <c r="F1789" s="33">
        <v>20.940134555555559</v>
      </c>
      <c r="G1789" s="33">
        <v>14.46537777777778</v>
      </c>
      <c r="H1789" s="33">
        <v>12.872204333333331</v>
      </c>
      <c r="I1789" s="33">
        <v>12.55482533333333</v>
      </c>
      <c r="J1789" s="33">
        <v>12.373869666666669</v>
      </c>
      <c r="K1789" s="33">
        <v>11.44033322222222</v>
      </c>
      <c r="L1789" s="33">
        <v>11.05004266666667</v>
      </c>
      <c r="M1789" s="33">
        <v>10.73490188888889</v>
      </c>
      <c r="N1789" s="33">
        <v>10.280954444444451</v>
      </c>
      <c r="O1789" s="33">
        <v>10.608286111111109</v>
      </c>
      <c r="P1789" s="33">
        <v>10.598785888888891</v>
      </c>
      <c r="Q1789" s="33">
        <v>12.097408222222221</v>
      </c>
      <c r="R1789" s="33">
        <v>11.15533822222222</v>
      </c>
      <c r="S1789" s="33">
        <v>12.855607444444439</v>
      </c>
      <c r="T1789" s="33">
        <v>12.41984244444444</v>
      </c>
      <c r="U1789" s="33">
        <v>13.176574333333329</v>
      </c>
      <c r="V1789" s="33">
        <v>13.519010222222221</v>
      </c>
    </row>
    <row r="1790" spans="2:22" x14ac:dyDescent="0.25">
      <c r="B1790" s="8" t="s">
        <v>907</v>
      </c>
      <c r="C1790" s="8" t="s">
        <v>908</v>
      </c>
      <c r="D1790" s="8" t="s">
        <v>909</v>
      </c>
      <c r="E1790" s="8" t="s">
        <v>106</v>
      </c>
      <c r="F1790" s="33">
        <v>19.222620666666661</v>
      </c>
      <c r="G1790" s="33">
        <v>17.309285333333339</v>
      </c>
      <c r="H1790" s="33">
        <v>19.191637777777778</v>
      </c>
      <c r="I1790" s="33">
        <v>16.541734111111111</v>
      </c>
      <c r="J1790" s="33">
        <v>17.205475333333329</v>
      </c>
      <c r="K1790" s="33">
        <v>16.88476855555556</v>
      </c>
      <c r="L1790" s="33">
        <v>16.888584333333331</v>
      </c>
      <c r="M1790" s="33">
        <v>17.59396522222222</v>
      </c>
      <c r="N1790" s="33">
        <v>17.323335</v>
      </c>
      <c r="O1790" s="33">
        <v>17.554166444444451</v>
      </c>
      <c r="P1790" s="33">
        <v>17.13051722222222</v>
      </c>
      <c r="Q1790" s="33">
        <v>20.64059833333333</v>
      </c>
      <c r="R1790" s="33">
        <v>20.99763033333333</v>
      </c>
      <c r="S1790" s="33">
        <v>23.588306666666671</v>
      </c>
      <c r="T1790" s="33">
        <v>21.931463888888889</v>
      </c>
      <c r="U1790" s="33">
        <v>22.984840444444441</v>
      </c>
      <c r="V1790" s="33">
        <v>25.789290888888889</v>
      </c>
    </row>
    <row r="1791" spans="2:22" x14ac:dyDescent="0.25">
      <c r="B1791" s="11" t="s">
        <v>4853</v>
      </c>
      <c r="C1791" s="11" t="s">
        <v>4854</v>
      </c>
      <c r="D1791" s="11" t="s">
        <v>4855</v>
      </c>
      <c r="E1791" s="11" t="s">
        <v>106</v>
      </c>
      <c r="F1791" s="33">
        <v>34.780555777777778</v>
      </c>
      <c r="G1791" s="33">
        <v>29.814105111111111</v>
      </c>
      <c r="H1791" s="33">
        <v>31.512005111111112</v>
      </c>
      <c r="I1791" s="33">
        <v>30.95583388888889</v>
      </c>
      <c r="J1791" s="33">
        <v>30.56643422222222</v>
      </c>
      <c r="K1791" s="33">
        <v>30.177940111111109</v>
      </c>
      <c r="L1791" s="33">
        <v>30.31888688888889</v>
      </c>
      <c r="M1791" s="33">
        <v>30.796908777777769</v>
      </c>
      <c r="N1791" s="33">
        <v>30.95665288888889</v>
      </c>
      <c r="O1791" s="33">
        <v>31.987691000000002</v>
      </c>
      <c r="P1791" s="33">
        <v>32.13595022222222</v>
      </c>
      <c r="Q1791" s="33">
        <v>33.237684444444447</v>
      </c>
      <c r="R1791" s="33">
        <v>29.397946333333341</v>
      </c>
      <c r="S1791" s="33">
        <v>30.247543333333329</v>
      </c>
      <c r="T1791" s="33">
        <v>30.588465666666671</v>
      </c>
      <c r="U1791" s="33">
        <v>29.636847666666672</v>
      </c>
      <c r="V1791" s="33">
        <v>31.065141555555559</v>
      </c>
    </row>
    <row r="1792" spans="2:22" x14ac:dyDescent="0.25">
      <c r="B1792" s="8" t="s">
        <v>1637</v>
      </c>
      <c r="C1792" s="8" t="s">
        <v>1638</v>
      </c>
      <c r="D1792" s="8" t="s">
        <v>1639</v>
      </c>
      <c r="E1792" s="8" t="s">
        <v>106</v>
      </c>
      <c r="F1792" s="33">
        <v>55.051422222222222</v>
      </c>
      <c r="G1792" s="33">
        <v>42.193939111111114</v>
      </c>
      <c r="H1792" s="33">
        <v>40.087414555555547</v>
      </c>
      <c r="I1792" s="33">
        <v>41.049458999999999</v>
      </c>
      <c r="J1792" s="33">
        <v>45.569831777777779</v>
      </c>
      <c r="K1792" s="33">
        <v>44.757901777777782</v>
      </c>
      <c r="L1792" s="33">
        <v>42.037694555555547</v>
      </c>
      <c r="M1792" s="33">
        <v>43.216295333333328</v>
      </c>
      <c r="N1792" s="33">
        <v>42.406232555555547</v>
      </c>
      <c r="O1792" s="33">
        <v>44.659884777777783</v>
      </c>
      <c r="P1792" s="33">
        <v>45.676374333333342</v>
      </c>
      <c r="Q1792" s="33">
        <v>56.191406444444453</v>
      </c>
      <c r="R1792" s="33">
        <v>51.018429222222217</v>
      </c>
      <c r="S1792" s="33">
        <v>51.124084777777767</v>
      </c>
      <c r="T1792" s="33">
        <v>52.202972888888887</v>
      </c>
      <c r="U1792" s="33">
        <v>75.855746444444449</v>
      </c>
      <c r="V1792" s="33">
        <v>93.031750222222229</v>
      </c>
    </row>
    <row r="1793" spans="2:22" x14ac:dyDescent="0.25">
      <c r="B1793" s="11" t="s">
        <v>635</v>
      </c>
      <c r="C1793" s="11" t="s">
        <v>636</v>
      </c>
      <c r="D1793" s="11" t="s">
        <v>637</v>
      </c>
      <c r="E1793" s="11" t="s">
        <v>106</v>
      </c>
      <c r="F1793" s="33">
        <v>27.420044000000001</v>
      </c>
      <c r="G1793" s="33">
        <v>19.220601666666671</v>
      </c>
      <c r="H1793" s="33">
        <v>15.23813866666667</v>
      </c>
      <c r="I1793" s="33">
        <v>14.308787777777781</v>
      </c>
      <c r="J1793" s="33">
        <v>14.90743122222222</v>
      </c>
      <c r="K1793" s="33">
        <v>13.272394</v>
      </c>
      <c r="L1793" s="33">
        <v>13.73008444444444</v>
      </c>
      <c r="M1793" s="33">
        <v>15.504146555555559</v>
      </c>
      <c r="N1793" s="33">
        <v>14.973418777777781</v>
      </c>
      <c r="O1793" s="33">
        <v>13.70060266666666</v>
      </c>
      <c r="P1793" s="33">
        <v>15.06071433333333</v>
      </c>
      <c r="Q1793" s="33">
        <v>16.371269888888889</v>
      </c>
      <c r="R1793" s="33">
        <v>14.61809788888889</v>
      </c>
      <c r="S1793" s="33">
        <v>18.210900555555551</v>
      </c>
      <c r="T1793" s="33">
        <v>13.889394888888891</v>
      </c>
      <c r="U1793" s="33">
        <v>13.73824055555556</v>
      </c>
      <c r="V1793" s="33">
        <v>15.85797777777778</v>
      </c>
    </row>
    <row r="1794" spans="2:22" x14ac:dyDescent="0.25">
      <c r="B1794" s="8" t="s">
        <v>1544</v>
      </c>
      <c r="C1794" s="8" t="s">
        <v>1545</v>
      </c>
      <c r="D1794" s="8" t="s">
        <v>1546</v>
      </c>
      <c r="E1794" s="8" t="s">
        <v>106</v>
      </c>
      <c r="F1794" s="33">
        <v>52.585982000000001</v>
      </c>
      <c r="G1794" s="33">
        <v>42.229339444444442</v>
      </c>
      <c r="H1794" s="33">
        <v>43.645108</v>
      </c>
      <c r="I1794" s="33">
        <v>42.215799555555549</v>
      </c>
      <c r="J1794" s="33">
        <v>40.534918888888889</v>
      </c>
      <c r="K1794" s="33">
        <v>43.808058888888887</v>
      </c>
      <c r="L1794" s="33">
        <v>43.077246111111123</v>
      </c>
      <c r="M1794" s="33">
        <v>41.66261055555556</v>
      </c>
      <c r="N1794" s="33">
        <v>38.923503222222223</v>
      </c>
      <c r="O1794" s="33">
        <v>42.123139111111108</v>
      </c>
      <c r="P1794" s="33">
        <v>47.089865222222222</v>
      </c>
      <c r="Q1794" s="33">
        <v>56.575263</v>
      </c>
      <c r="R1794" s="33">
        <v>52.343814222222221</v>
      </c>
      <c r="S1794" s="33">
        <v>56.571418999999999</v>
      </c>
      <c r="T1794" s="33">
        <v>52.554723111111109</v>
      </c>
      <c r="U1794" s="33">
        <v>53.673017111111108</v>
      </c>
      <c r="V1794" s="33">
        <v>51.507983777777781</v>
      </c>
    </row>
    <row r="1795" spans="2:22" x14ac:dyDescent="0.25">
      <c r="B1795" s="11" t="s">
        <v>919</v>
      </c>
      <c r="C1795" s="11" t="s">
        <v>920</v>
      </c>
      <c r="D1795" s="11" t="s">
        <v>921</v>
      </c>
      <c r="E1795" s="11" t="s">
        <v>106</v>
      </c>
      <c r="F1795" s="33">
        <v>27.79441377777778</v>
      </c>
      <c r="G1795" s="33">
        <v>19.792517</v>
      </c>
      <c r="H1795" s="33">
        <v>16.798482222222219</v>
      </c>
      <c r="I1795" s="33">
        <v>18.08724477777778</v>
      </c>
      <c r="J1795" s="33">
        <v>18.36823288888889</v>
      </c>
      <c r="K1795" s="33">
        <v>18.226338111111112</v>
      </c>
      <c r="L1795" s="33">
        <v>16.521909000000001</v>
      </c>
      <c r="M1795" s="33">
        <v>17.546032555555559</v>
      </c>
      <c r="N1795" s="33">
        <v>18.332547111111111</v>
      </c>
      <c r="O1795" s="33">
        <v>18.870310888888891</v>
      </c>
      <c r="P1795" s="33">
        <v>17.49213688888889</v>
      </c>
      <c r="Q1795" s="33">
        <v>16.85370555555556</v>
      </c>
      <c r="R1795" s="33">
        <v>18.411095777777781</v>
      </c>
      <c r="S1795" s="33">
        <v>17.849912111111109</v>
      </c>
      <c r="T1795" s="33">
        <v>13.714343222222221</v>
      </c>
      <c r="U1795" s="33">
        <v>13.127608666666671</v>
      </c>
      <c r="V1795" s="33">
        <v>13.213414</v>
      </c>
    </row>
    <row r="1796" spans="2:22" x14ac:dyDescent="0.25">
      <c r="B1796" s="8" t="s">
        <v>42</v>
      </c>
      <c r="C1796" s="8" t="s">
        <v>43</v>
      </c>
      <c r="D1796" s="8" t="s">
        <v>44</v>
      </c>
      <c r="E1796" s="8" t="s">
        <v>106</v>
      </c>
      <c r="F1796" s="33">
        <v>13.855581444444439</v>
      </c>
      <c r="G1796" s="33">
        <v>10.018700777777781</v>
      </c>
      <c r="H1796" s="33">
        <v>10.05070055555556</v>
      </c>
      <c r="I1796" s="33">
        <v>9.3224401111111117</v>
      </c>
      <c r="J1796" s="33">
        <v>8.4490664444444441</v>
      </c>
      <c r="K1796" s="33">
        <v>7.5332087777777774</v>
      </c>
      <c r="L1796" s="33">
        <v>6.9116740000000014</v>
      </c>
      <c r="M1796" s="33">
        <v>6.9223485555555548</v>
      </c>
      <c r="N1796" s="33">
        <v>7.2555921111111106</v>
      </c>
      <c r="O1796" s="33">
        <v>7.352605111111111</v>
      </c>
      <c r="P1796" s="33">
        <v>7.605754666666666</v>
      </c>
      <c r="Q1796" s="33">
        <v>9.2586243333333336</v>
      </c>
      <c r="R1796" s="33">
        <v>9.3287538888888903</v>
      </c>
      <c r="S1796" s="33">
        <v>9.9801056666666668</v>
      </c>
      <c r="T1796" s="33">
        <v>9.4613962222222234</v>
      </c>
      <c r="U1796" s="33">
        <v>9.3234752222222212</v>
      </c>
      <c r="V1796" s="33">
        <v>8.7429541111111106</v>
      </c>
    </row>
    <row r="1797" spans="2:22" x14ac:dyDescent="0.25">
      <c r="B1797" s="11" t="s">
        <v>69</v>
      </c>
      <c r="C1797" s="11" t="s">
        <v>70</v>
      </c>
      <c r="D1797" s="11" t="s">
        <v>71</v>
      </c>
      <c r="E1797" s="11" t="s">
        <v>106</v>
      </c>
      <c r="F1797" s="33">
        <v>8.5294688888888892</v>
      </c>
      <c r="G1797" s="33">
        <v>6.7112737777777776</v>
      </c>
      <c r="H1797" s="33">
        <v>6.8523868888888888</v>
      </c>
      <c r="I1797" s="33">
        <v>6.3457898888888886</v>
      </c>
      <c r="J1797" s="33">
        <v>6.3183268888888886</v>
      </c>
      <c r="K1797" s="33">
        <v>6.3307928888888894</v>
      </c>
      <c r="L1797" s="33">
        <v>6.0920895555555559</v>
      </c>
      <c r="M1797" s="33">
        <v>6.3176845555555552</v>
      </c>
      <c r="N1797" s="33">
        <v>6.0356316666666663</v>
      </c>
      <c r="O1797" s="33">
        <v>6.0886735555555553</v>
      </c>
      <c r="P1797" s="33">
        <v>6.8666405555555556</v>
      </c>
      <c r="Q1797" s="33">
        <v>7.8785347777777774</v>
      </c>
      <c r="R1797" s="33">
        <v>7.8269188888888896</v>
      </c>
      <c r="S1797" s="33">
        <v>7.4351457777777794</v>
      </c>
      <c r="T1797" s="33">
        <v>7.0645781111111106</v>
      </c>
      <c r="U1797" s="33">
        <v>7.2989197777777788</v>
      </c>
      <c r="V1797" s="33">
        <v>7.5400318888888886</v>
      </c>
    </row>
    <row r="1798" spans="2:22" x14ac:dyDescent="0.25">
      <c r="B1798" s="8" t="s">
        <v>271</v>
      </c>
      <c r="C1798" s="8" t="s">
        <v>272</v>
      </c>
      <c r="D1798" s="8" t="s">
        <v>273</v>
      </c>
      <c r="E1798" s="8" t="s">
        <v>106</v>
      </c>
      <c r="F1798" s="33">
        <v>8.5113621111111115</v>
      </c>
      <c r="G1798" s="33">
        <v>6.8271128888888883</v>
      </c>
      <c r="H1798" s="33">
        <v>6.3154746666666668</v>
      </c>
      <c r="I1798" s="33">
        <v>6.5059083333333332</v>
      </c>
      <c r="J1798" s="33">
        <v>6.4397714444444443</v>
      </c>
      <c r="K1798" s="33">
        <v>5.9233894444444442</v>
      </c>
      <c r="L1798" s="33">
        <v>6.1456205555555563</v>
      </c>
      <c r="M1798" s="33">
        <v>5.9211709999999993</v>
      </c>
      <c r="N1798" s="33">
        <v>6.0358200000000002</v>
      </c>
      <c r="O1798" s="33">
        <v>5.6162255555555554</v>
      </c>
      <c r="P1798" s="33">
        <v>6.4274608888888887</v>
      </c>
      <c r="Q1798" s="33">
        <v>6.4801836666666661</v>
      </c>
      <c r="R1798" s="33">
        <v>6.0258665555555559</v>
      </c>
      <c r="S1798" s="33">
        <v>6.9900118888888887</v>
      </c>
      <c r="T1798" s="33">
        <v>6.4985212222222222</v>
      </c>
      <c r="U1798" s="33">
        <v>6.3268074444444444</v>
      </c>
      <c r="V1798" s="33">
        <v>6.4941971111111112</v>
      </c>
    </row>
    <row r="1799" spans="2:22" x14ac:dyDescent="0.25">
      <c r="B1799" s="11" t="s">
        <v>295</v>
      </c>
      <c r="C1799" s="11" t="s">
        <v>296</v>
      </c>
      <c r="D1799" s="11" t="s">
        <v>297</v>
      </c>
      <c r="E1799" s="11" t="s">
        <v>106</v>
      </c>
      <c r="F1799" s="33">
        <v>11.985537666666669</v>
      </c>
      <c r="G1799" s="33">
        <v>11.217181222222219</v>
      </c>
      <c r="H1799" s="33">
        <v>8.3579475555555547</v>
      </c>
      <c r="I1799" s="33">
        <v>7.7085128888888894</v>
      </c>
      <c r="J1799" s="33">
        <v>8.1238811111111104</v>
      </c>
      <c r="K1799" s="33">
        <v>7.456443666666666</v>
      </c>
      <c r="L1799" s="33">
        <v>6.9770728888888884</v>
      </c>
      <c r="M1799" s="33">
        <v>7.2225641111111116</v>
      </c>
      <c r="N1799" s="33">
        <v>7.4626666666666672</v>
      </c>
      <c r="O1799" s="33">
        <v>7.4545901111111119</v>
      </c>
      <c r="P1799" s="33">
        <v>8.1717934444444449</v>
      </c>
      <c r="Q1799" s="33">
        <v>9.9668635555555554</v>
      </c>
      <c r="R1799" s="33">
        <v>7.8962368888888887</v>
      </c>
      <c r="S1799" s="33">
        <v>10.55438455555556</v>
      </c>
      <c r="T1799" s="33">
        <v>9.7695754444444436</v>
      </c>
      <c r="U1799" s="33">
        <v>8.1460195555555561</v>
      </c>
      <c r="V1799" s="33">
        <v>7.8318382222222214</v>
      </c>
    </row>
    <row r="1800" spans="2:22" x14ac:dyDescent="0.25">
      <c r="B1800" s="8" t="s">
        <v>584</v>
      </c>
      <c r="C1800" s="8" t="s">
        <v>585</v>
      </c>
      <c r="D1800" s="8" t="s">
        <v>586</v>
      </c>
      <c r="E1800" s="8" t="s">
        <v>106</v>
      </c>
      <c r="F1800" s="33">
        <v>13.525147555555559</v>
      </c>
      <c r="G1800" s="33">
        <v>11.569960333333331</v>
      </c>
      <c r="H1800" s="33">
        <v>11.89270888888889</v>
      </c>
      <c r="I1800" s="33">
        <v>10.96620466666667</v>
      </c>
      <c r="J1800" s="33">
        <v>11.084236444444439</v>
      </c>
      <c r="K1800" s="33">
        <v>10.304384000000001</v>
      </c>
      <c r="L1800" s="33">
        <v>10.14313466666667</v>
      </c>
      <c r="M1800" s="33">
        <v>10.52313</v>
      </c>
      <c r="N1800" s="33">
        <v>10.09261366666667</v>
      </c>
      <c r="O1800" s="33">
        <v>10.36146377777778</v>
      </c>
      <c r="P1800" s="33">
        <v>11.09596333333333</v>
      </c>
      <c r="Q1800" s="33">
        <v>10.806448888888889</v>
      </c>
      <c r="R1800" s="33">
        <v>10.373515111111111</v>
      </c>
      <c r="S1800" s="33">
        <v>10.37050711111111</v>
      </c>
      <c r="T1800" s="33">
        <v>10.546751666666671</v>
      </c>
      <c r="U1800" s="33">
        <v>10.495134444444441</v>
      </c>
      <c r="V1800" s="33">
        <v>11.102156777777781</v>
      </c>
    </row>
    <row r="1801" spans="2:22" x14ac:dyDescent="0.25">
      <c r="B1801" s="11" t="s">
        <v>1463</v>
      </c>
      <c r="C1801" s="11" t="s">
        <v>1464</v>
      </c>
      <c r="D1801" s="11" t="s">
        <v>1465</v>
      </c>
      <c r="E1801" s="11" t="s">
        <v>106</v>
      </c>
      <c r="F1801" s="33">
        <v>21.886156888888891</v>
      </c>
      <c r="G1801" s="33">
        <v>16.55615933333333</v>
      </c>
      <c r="H1801" s="33">
        <v>19.388655222222219</v>
      </c>
      <c r="I1801" s="33">
        <v>20.466884444444439</v>
      </c>
      <c r="J1801" s="33">
        <v>18.982363777777781</v>
      </c>
      <c r="K1801" s="33">
        <v>18.953714111111111</v>
      </c>
      <c r="L1801" s="33">
        <v>18.40738277777778</v>
      </c>
      <c r="M1801" s="33">
        <v>17.98446222222222</v>
      </c>
      <c r="N1801" s="33">
        <v>17.26976077777778</v>
      </c>
      <c r="O1801" s="33">
        <v>19.484355999999998</v>
      </c>
      <c r="P1801" s="33">
        <v>21.924368999999999</v>
      </c>
      <c r="Q1801" s="33">
        <v>28.364905777777778</v>
      </c>
      <c r="R1801" s="33">
        <v>18.374150777777778</v>
      </c>
      <c r="S1801" s="33">
        <v>17.039226111111109</v>
      </c>
      <c r="T1801" s="33">
        <v>16.758995111111108</v>
      </c>
      <c r="U1801" s="33">
        <v>22.384156666666669</v>
      </c>
      <c r="V1801" s="33">
        <v>25.648791333333339</v>
      </c>
    </row>
    <row r="1802" spans="2:22" x14ac:dyDescent="0.25">
      <c r="B1802" s="8" t="s">
        <v>14</v>
      </c>
      <c r="C1802" s="8" t="s">
        <v>15</v>
      </c>
      <c r="D1802" s="8" t="s">
        <v>16</v>
      </c>
      <c r="E1802" s="8" t="s">
        <v>106</v>
      </c>
      <c r="F1802" s="33">
        <v>4.1592443333333344</v>
      </c>
      <c r="G1802" s="33">
        <v>3.344244666666667</v>
      </c>
      <c r="H1802" s="33">
        <v>2.9231859999999998</v>
      </c>
      <c r="I1802" s="33">
        <v>2.890649555555556</v>
      </c>
      <c r="J1802" s="33">
        <v>2.7058388888888891</v>
      </c>
      <c r="K1802" s="33">
        <v>2.5461649999999998</v>
      </c>
      <c r="L1802" s="33">
        <v>2.4290223333333341</v>
      </c>
      <c r="M1802" s="33">
        <v>2.5530044444444449</v>
      </c>
      <c r="N1802" s="33">
        <v>2.8039648888888888</v>
      </c>
      <c r="O1802" s="33">
        <v>2.5633134444444452</v>
      </c>
      <c r="P1802" s="33">
        <v>3.5520183333333328</v>
      </c>
      <c r="Q1802" s="33">
        <v>3.1997724444444442</v>
      </c>
      <c r="R1802" s="33">
        <v>3.183669444444444</v>
      </c>
      <c r="S1802" s="33">
        <v>4.7266037777777781</v>
      </c>
      <c r="T1802" s="33">
        <v>4.1887411111111108</v>
      </c>
      <c r="U1802" s="33">
        <v>3.9432506666666658</v>
      </c>
      <c r="V1802" s="33">
        <v>4.029598</v>
      </c>
    </row>
    <row r="1803" spans="2:22" x14ac:dyDescent="0.25">
      <c r="B1803" s="11" t="s">
        <v>623</v>
      </c>
      <c r="C1803" s="11" t="s">
        <v>624</v>
      </c>
      <c r="D1803" s="11" t="s">
        <v>625</v>
      </c>
      <c r="E1803" s="11" t="s">
        <v>106</v>
      </c>
      <c r="F1803" s="33">
        <v>17.175126444444441</v>
      </c>
      <c r="G1803" s="33">
        <v>13.796976666666669</v>
      </c>
      <c r="H1803" s="33">
        <v>13.09330066666667</v>
      </c>
      <c r="I1803" s="33">
        <v>12.704378</v>
      </c>
      <c r="J1803" s="33">
        <v>13.305621444444441</v>
      </c>
      <c r="K1803" s="33">
        <v>12.183019333333331</v>
      </c>
      <c r="L1803" s="33">
        <v>11.32128533333333</v>
      </c>
      <c r="M1803" s="33">
        <v>12.26442044444445</v>
      </c>
      <c r="N1803" s="33">
        <v>13.111446000000001</v>
      </c>
      <c r="O1803" s="33">
        <v>12.011213222222221</v>
      </c>
      <c r="P1803" s="33">
        <v>13.790383666666671</v>
      </c>
      <c r="Q1803" s="33">
        <v>15.93824088888889</v>
      </c>
      <c r="R1803" s="33">
        <v>13.19020166666667</v>
      </c>
      <c r="S1803" s="33">
        <v>17.80720233333334</v>
      </c>
      <c r="T1803" s="33">
        <v>14.731355444444439</v>
      </c>
      <c r="U1803" s="33">
        <v>13.23635211111111</v>
      </c>
      <c r="V1803" s="33">
        <v>13.037549333333329</v>
      </c>
    </row>
    <row r="1804" spans="2:22" x14ac:dyDescent="0.25">
      <c r="B1804" s="8" t="s">
        <v>4454</v>
      </c>
      <c r="C1804" s="8" t="s">
        <v>4455</v>
      </c>
      <c r="D1804" s="8" t="s">
        <v>4456</v>
      </c>
      <c r="E1804" s="8" t="s">
        <v>106</v>
      </c>
      <c r="F1804" s="33">
        <v>131.02208822222221</v>
      </c>
      <c r="G1804" s="33">
        <v>103.9385702222222</v>
      </c>
      <c r="H1804" s="33">
        <v>102.3782703333333</v>
      </c>
      <c r="I1804" s="33">
        <v>99.742315000000005</v>
      </c>
      <c r="J1804" s="33">
        <v>104.17158633333329</v>
      </c>
      <c r="K1804" s="33">
        <v>104.81688988888889</v>
      </c>
      <c r="L1804" s="33">
        <v>102.42358377777779</v>
      </c>
      <c r="M1804" s="33">
        <v>95.159301222222226</v>
      </c>
      <c r="N1804" s="33">
        <v>88.944877555555564</v>
      </c>
      <c r="O1804" s="33">
        <v>92.040039444444446</v>
      </c>
      <c r="P1804" s="33">
        <v>94.76040888888889</v>
      </c>
      <c r="Q1804" s="33">
        <v>96.012006999999997</v>
      </c>
      <c r="R1804" s="33">
        <v>92.982054444444444</v>
      </c>
      <c r="S1804" s="33">
        <v>102.9499222222222</v>
      </c>
      <c r="T1804" s="33">
        <v>103.3229001111111</v>
      </c>
      <c r="U1804" s="33">
        <v>108.149142</v>
      </c>
      <c r="V1804" s="33">
        <v>110.13217322222221</v>
      </c>
    </row>
    <row r="1805" spans="2:22" x14ac:dyDescent="0.25">
      <c r="B1805" s="11" t="s">
        <v>3268</v>
      </c>
      <c r="C1805" s="11" t="s">
        <v>3269</v>
      </c>
      <c r="D1805" s="11" t="s">
        <v>3270</v>
      </c>
      <c r="E1805" s="11" t="s">
        <v>106</v>
      </c>
      <c r="F1805" s="33">
        <v>75.93009577777778</v>
      </c>
      <c r="G1805" s="33">
        <v>57.06132066666666</v>
      </c>
      <c r="H1805" s="33">
        <v>54.098895666666657</v>
      </c>
      <c r="I1805" s="33">
        <v>49.94401522222222</v>
      </c>
      <c r="J1805" s="33">
        <v>51.491446111111117</v>
      </c>
      <c r="K1805" s="33">
        <v>52.627862555555552</v>
      </c>
      <c r="L1805" s="33">
        <v>52.334992555555552</v>
      </c>
      <c r="M1805" s="33">
        <v>50.454050000000002</v>
      </c>
      <c r="N1805" s="33">
        <v>54.565541888888887</v>
      </c>
      <c r="O1805" s="33">
        <v>50.314425</v>
      </c>
      <c r="P1805" s="33">
        <v>52.720122111111117</v>
      </c>
      <c r="Q1805" s="33">
        <v>60.078162666666671</v>
      </c>
      <c r="R1805" s="33">
        <v>57.733761777777772</v>
      </c>
      <c r="S1805" s="33">
        <v>67.668182000000002</v>
      </c>
      <c r="T1805" s="33">
        <v>62.687876222222222</v>
      </c>
      <c r="U1805" s="33">
        <v>66.031418333333335</v>
      </c>
      <c r="V1805" s="33">
        <v>75.465035999999998</v>
      </c>
    </row>
    <row r="1806" spans="2:22" x14ac:dyDescent="0.25">
      <c r="B1806" s="8" t="s">
        <v>3256</v>
      </c>
      <c r="C1806" s="8" t="s">
        <v>3257</v>
      </c>
      <c r="D1806" s="8" t="s">
        <v>3258</v>
      </c>
      <c r="E1806" s="8" t="s">
        <v>106</v>
      </c>
      <c r="F1806" s="33">
        <v>56.279664444444442</v>
      </c>
      <c r="G1806" s="33">
        <v>56.148514000000013</v>
      </c>
      <c r="H1806" s="33">
        <v>50.391022333333332</v>
      </c>
      <c r="I1806" s="33">
        <v>44.361113888888887</v>
      </c>
      <c r="J1806" s="33">
        <v>46.645438444444437</v>
      </c>
      <c r="K1806" s="33">
        <v>44.456986888888892</v>
      </c>
      <c r="L1806" s="33">
        <v>40.354024888888887</v>
      </c>
      <c r="M1806" s="33">
        <v>42.706417888888893</v>
      </c>
      <c r="N1806" s="33">
        <v>40.581899777777778</v>
      </c>
      <c r="O1806" s="33">
        <v>40.023540444444443</v>
      </c>
      <c r="P1806" s="33">
        <v>43.677730777777782</v>
      </c>
      <c r="Q1806" s="33">
        <v>46.757244999999998</v>
      </c>
      <c r="R1806" s="33">
        <v>45.940372000000004</v>
      </c>
      <c r="S1806" s="33">
        <v>49.76699822222222</v>
      </c>
      <c r="T1806" s="33">
        <v>50.974600333333328</v>
      </c>
      <c r="U1806" s="33">
        <v>47.11678911111111</v>
      </c>
      <c r="V1806" s="33">
        <v>50.626622222222217</v>
      </c>
    </row>
    <row r="1807" spans="2:22" x14ac:dyDescent="0.25">
      <c r="B1807" s="11" t="s">
        <v>2556</v>
      </c>
      <c r="C1807" s="11" t="s">
        <v>2557</v>
      </c>
      <c r="D1807" s="11" t="s">
        <v>2558</v>
      </c>
      <c r="E1807" s="11" t="s">
        <v>106</v>
      </c>
      <c r="F1807" s="33">
        <v>38.098281</v>
      </c>
      <c r="G1807" s="33">
        <v>27.753620000000002</v>
      </c>
      <c r="H1807" s="33">
        <v>27.249022222222219</v>
      </c>
      <c r="I1807" s="33">
        <v>27.661700555555559</v>
      </c>
      <c r="J1807" s="33">
        <v>27.836358666666669</v>
      </c>
      <c r="K1807" s="33">
        <v>26.418214222222229</v>
      </c>
      <c r="L1807" s="33">
        <v>23.534830222222219</v>
      </c>
      <c r="M1807" s="33">
        <v>22.669710555555561</v>
      </c>
      <c r="N1807" s="33">
        <v>25.341499444444441</v>
      </c>
      <c r="O1807" s="33">
        <v>24.49080544444444</v>
      </c>
      <c r="P1807" s="33">
        <v>25.165342333333331</v>
      </c>
      <c r="Q1807" s="33">
        <v>26.000320222222221</v>
      </c>
      <c r="R1807" s="33">
        <v>22.53029477777778</v>
      </c>
      <c r="S1807" s="33">
        <v>27.158975222222221</v>
      </c>
      <c r="T1807" s="33">
        <v>22.944974666666671</v>
      </c>
      <c r="U1807" s="33">
        <v>24.037036666666669</v>
      </c>
      <c r="V1807" s="33">
        <v>25.685687000000001</v>
      </c>
    </row>
    <row r="1808" spans="2:22" x14ac:dyDescent="0.25">
      <c r="B1808" s="8" t="s">
        <v>1375</v>
      </c>
      <c r="C1808" s="8" t="s">
        <v>1376</v>
      </c>
      <c r="D1808" s="8" t="s">
        <v>1377</v>
      </c>
      <c r="E1808" s="8" t="s">
        <v>106</v>
      </c>
      <c r="F1808" s="33">
        <v>54.29828333333333</v>
      </c>
      <c r="G1808" s="33">
        <v>40.049258888888893</v>
      </c>
      <c r="H1808" s="33">
        <v>38.811687111111112</v>
      </c>
      <c r="I1808" s="33">
        <v>36.986571777777783</v>
      </c>
      <c r="J1808" s="33">
        <v>39.125684555555559</v>
      </c>
      <c r="K1808" s="33">
        <v>39.280882555555557</v>
      </c>
      <c r="L1808" s="33">
        <v>42.409202444444453</v>
      </c>
      <c r="M1808" s="33">
        <v>40.492055444444453</v>
      </c>
      <c r="N1808" s="33">
        <v>36.285805222222223</v>
      </c>
      <c r="O1808" s="33">
        <v>41.328082888888893</v>
      </c>
      <c r="P1808" s="33">
        <v>54.077836777777783</v>
      </c>
      <c r="Q1808" s="33">
        <v>53.475790000000003</v>
      </c>
      <c r="R1808" s="33">
        <v>49.992086444444453</v>
      </c>
      <c r="S1808" s="33">
        <v>49.300761333333327</v>
      </c>
      <c r="T1808" s="33">
        <v>44.681331</v>
      </c>
      <c r="U1808" s="33">
        <v>42.745106333333332</v>
      </c>
      <c r="V1808" s="33">
        <v>45.370587999999998</v>
      </c>
    </row>
    <row r="1809" spans="2:22" x14ac:dyDescent="0.25">
      <c r="B1809" s="11" t="s">
        <v>4027</v>
      </c>
      <c r="C1809" s="11" t="s">
        <v>4028</v>
      </c>
      <c r="D1809" s="11" t="s">
        <v>4029</v>
      </c>
      <c r="E1809" s="11" t="s">
        <v>106</v>
      </c>
      <c r="F1809" s="33">
        <v>93.405228666666673</v>
      </c>
      <c r="G1809" s="33">
        <v>74.377193111111112</v>
      </c>
      <c r="H1809" s="33">
        <v>72.750137888888887</v>
      </c>
      <c r="I1809" s="33">
        <v>72.535367555555553</v>
      </c>
      <c r="J1809" s="33">
        <v>69.820146666666659</v>
      </c>
      <c r="K1809" s="33">
        <v>69.363384222222223</v>
      </c>
      <c r="L1809" s="33">
        <v>69.565919777777779</v>
      </c>
      <c r="M1809" s="33">
        <v>68.885560111111118</v>
      </c>
      <c r="N1809" s="33">
        <v>67.210235888888889</v>
      </c>
      <c r="O1809" s="33">
        <v>73.020291777777786</v>
      </c>
      <c r="P1809" s="33">
        <v>114.5833418888889</v>
      </c>
      <c r="Q1809" s="33">
        <v>97.316131111111119</v>
      </c>
      <c r="R1809" s="33">
        <v>92.443383111111118</v>
      </c>
      <c r="S1809" s="33">
        <v>104.5095972222222</v>
      </c>
      <c r="T1809" s="33">
        <v>96.991896555555556</v>
      </c>
      <c r="U1809" s="33">
        <v>95.425515444444443</v>
      </c>
      <c r="V1809" s="33">
        <v>94.509895222222227</v>
      </c>
    </row>
    <row r="1810" spans="2:22" x14ac:dyDescent="0.25">
      <c r="B1810" s="8" t="s">
        <v>352</v>
      </c>
      <c r="C1810" s="8" t="s">
        <v>353</v>
      </c>
      <c r="D1810" s="8" t="s">
        <v>354</v>
      </c>
      <c r="E1810" s="8" t="s">
        <v>106</v>
      </c>
      <c r="F1810" s="33">
        <v>19.992877444444449</v>
      </c>
      <c r="G1810" s="33">
        <v>14.30234055555556</v>
      </c>
      <c r="H1810" s="33">
        <v>12.17817822222222</v>
      </c>
      <c r="I1810" s="33">
        <v>11.514065444444441</v>
      </c>
      <c r="J1810" s="33">
        <v>11.616422222222219</v>
      </c>
      <c r="K1810" s="33">
        <v>11.16965055555556</v>
      </c>
      <c r="L1810" s="33">
        <v>11.26319244444444</v>
      </c>
      <c r="M1810" s="33">
        <v>10.147478</v>
      </c>
      <c r="N1810" s="33">
        <v>11.795144555555559</v>
      </c>
      <c r="O1810" s="33">
        <v>11.83471933333333</v>
      </c>
      <c r="P1810" s="33">
        <v>12.729318111111111</v>
      </c>
      <c r="Q1810" s="33">
        <v>12.898447111111111</v>
      </c>
      <c r="R1810" s="33">
        <v>13.26138733333333</v>
      </c>
      <c r="S1810" s="33">
        <v>11.275862555555561</v>
      </c>
      <c r="T1810" s="33">
        <v>9.1876486666666679</v>
      </c>
      <c r="U1810" s="33">
        <v>8.8039104444444458</v>
      </c>
      <c r="V1810" s="33">
        <v>9.0015947777777772</v>
      </c>
    </row>
    <row r="1811" spans="2:22" x14ac:dyDescent="0.25">
      <c r="B1811" s="11" t="s">
        <v>307</v>
      </c>
      <c r="C1811" s="11" t="s">
        <v>308</v>
      </c>
      <c r="D1811" s="11" t="s">
        <v>309</v>
      </c>
      <c r="E1811" s="11" t="s">
        <v>106</v>
      </c>
      <c r="F1811" s="33">
        <v>16.800767333333329</v>
      </c>
      <c r="G1811" s="33">
        <v>12.480778666666669</v>
      </c>
      <c r="H1811" s="33">
        <v>10.41919222222222</v>
      </c>
      <c r="I1811" s="33">
        <v>9.5468613333333323</v>
      </c>
      <c r="J1811" s="33">
        <v>9.9453266666666664</v>
      </c>
      <c r="K1811" s="33">
        <v>10.04666233333333</v>
      </c>
      <c r="L1811" s="33">
        <v>9.0833340000000007</v>
      </c>
      <c r="M1811" s="33">
        <v>9.0838402222222232</v>
      </c>
      <c r="N1811" s="33">
        <v>9.9920312222222218</v>
      </c>
      <c r="O1811" s="33">
        <v>9.0182311111111115</v>
      </c>
      <c r="P1811" s="33">
        <v>9.8286094444444441</v>
      </c>
      <c r="Q1811" s="33">
        <v>10.23789066666667</v>
      </c>
      <c r="R1811" s="33">
        <v>10.18186588888889</v>
      </c>
      <c r="S1811" s="33">
        <v>11.99087933333333</v>
      </c>
      <c r="T1811" s="33">
        <v>9.1703205555555556</v>
      </c>
      <c r="U1811" s="33">
        <v>8.4752114444444455</v>
      </c>
      <c r="V1811" s="33">
        <v>8.8997381111111125</v>
      </c>
    </row>
    <row r="1812" spans="2:22" x14ac:dyDescent="0.25">
      <c r="B1812" s="8" t="s">
        <v>292</v>
      </c>
      <c r="C1812" s="8" t="s">
        <v>293</v>
      </c>
      <c r="D1812" s="8" t="s">
        <v>294</v>
      </c>
      <c r="E1812" s="8" t="s">
        <v>106</v>
      </c>
      <c r="F1812" s="33">
        <v>17.034423444444439</v>
      </c>
      <c r="G1812" s="33">
        <v>11.710314555555559</v>
      </c>
      <c r="H1812" s="33">
        <v>9.6990481111111109</v>
      </c>
      <c r="I1812" s="33">
        <v>9.4480156666666666</v>
      </c>
      <c r="J1812" s="33">
        <v>8.9948698888888892</v>
      </c>
      <c r="K1812" s="33">
        <v>9.5188885555555558</v>
      </c>
      <c r="L1812" s="33">
        <v>8.8278006666666684</v>
      </c>
      <c r="M1812" s="33">
        <v>8.8658725555555566</v>
      </c>
      <c r="N1812" s="33">
        <v>9.1529267777777772</v>
      </c>
      <c r="O1812" s="33">
        <v>8.9461668888888894</v>
      </c>
      <c r="P1812" s="33">
        <v>10.342163777777779</v>
      </c>
      <c r="Q1812" s="33">
        <v>9.5968859999999996</v>
      </c>
      <c r="R1812" s="33">
        <v>10.597149222222219</v>
      </c>
      <c r="S1812" s="33">
        <v>11.95495355555556</v>
      </c>
      <c r="T1812" s="33">
        <v>9.9958987777777768</v>
      </c>
      <c r="U1812" s="33">
        <v>9.9227982222222213</v>
      </c>
      <c r="V1812" s="33">
        <v>10.225156222222219</v>
      </c>
    </row>
    <row r="1813" spans="2:22" x14ac:dyDescent="0.25">
      <c r="B1813" s="11" t="s">
        <v>1580</v>
      </c>
      <c r="C1813" s="11" t="s">
        <v>1581</v>
      </c>
      <c r="D1813" s="11" t="s">
        <v>1582</v>
      </c>
      <c r="E1813" s="11" t="s">
        <v>106</v>
      </c>
      <c r="F1813" s="33">
        <v>23.36938266666667</v>
      </c>
      <c r="G1813" s="33">
        <v>17.68385855555556</v>
      </c>
      <c r="H1813" s="33">
        <v>14.94243622222222</v>
      </c>
      <c r="I1813" s="33">
        <v>15.791435333333331</v>
      </c>
      <c r="J1813" s="33">
        <v>15.62783033333333</v>
      </c>
      <c r="K1813" s="33">
        <v>14.079404444444441</v>
      </c>
      <c r="L1813" s="33">
        <v>14.30348255555556</v>
      </c>
      <c r="M1813" s="33">
        <v>14.668448444444451</v>
      </c>
      <c r="N1813" s="33">
        <v>14.88323533333333</v>
      </c>
      <c r="O1813" s="33">
        <v>14.91453722222222</v>
      </c>
      <c r="P1813" s="33">
        <v>15.455401</v>
      </c>
      <c r="Q1813" s="33">
        <v>16.362121555555561</v>
      </c>
      <c r="R1813" s="33">
        <v>17.260632777777779</v>
      </c>
      <c r="S1813" s="33">
        <v>17.054351</v>
      </c>
      <c r="T1813" s="33">
        <v>14.558403222222219</v>
      </c>
      <c r="U1813" s="33">
        <v>13.695115555555549</v>
      </c>
      <c r="V1813" s="33">
        <v>14.84065088888889</v>
      </c>
    </row>
    <row r="1814" spans="2:22" x14ac:dyDescent="0.25">
      <c r="B1814" s="8" t="s">
        <v>1216</v>
      </c>
      <c r="C1814" s="8" t="s">
        <v>1217</v>
      </c>
      <c r="D1814" s="8" t="s">
        <v>1218</v>
      </c>
      <c r="E1814" s="8" t="s">
        <v>106</v>
      </c>
      <c r="F1814" s="33">
        <v>21.908527666666672</v>
      </c>
      <c r="G1814" s="33">
        <v>13.518989111111109</v>
      </c>
      <c r="H1814" s="33">
        <v>12.535280666666671</v>
      </c>
      <c r="I1814" s="33">
        <v>11.283171555555549</v>
      </c>
      <c r="J1814" s="33">
        <v>11.46412333333333</v>
      </c>
      <c r="K1814" s="33">
        <v>10.88784944444444</v>
      </c>
      <c r="L1814" s="33">
        <v>11.314400888888891</v>
      </c>
      <c r="M1814" s="33">
        <v>10.79492766666667</v>
      </c>
      <c r="N1814" s="33">
        <v>12.22052444444444</v>
      </c>
      <c r="O1814" s="33">
        <v>11.10261088888889</v>
      </c>
      <c r="P1814" s="33">
        <v>13.03143844444444</v>
      </c>
      <c r="Q1814" s="33">
        <v>14.252288555555561</v>
      </c>
      <c r="R1814" s="33">
        <v>14.721328</v>
      </c>
      <c r="S1814" s="33">
        <v>14.43551522222222</v>
      </c>
      <c r="T1814" s="33">
        <v>10.74128188888889</v>
      </c>
      <c r="U1814" s="33">
        <v>9.2212221111111106</v>
      </c>
      <c r="V1814" s="33">
        <v>9.1531579999999995</v>
      </c>
    </row>
    <row r="1815" spans="2:22" x14ac:dyDescent="0.25">
      <c r="B1815" s="11" t="s">
        <v>3973</v>
      </c>
      <c r="C1815" s="11" t="s">
        <v>3974</v>
      </c>
      <c r="D1815" s="11" t="s">
        <v>3975</v>
      </c>
      <c r="E1815" s="11" t="s">
        <v>106</v>
      </c>
      <c r="F1815" s="33">
        <v>45.524844333333327</v>
      </c>
      <c r="G1815" s="33">
        <v>36.045082777777779</v>
      </c>
      <c r="H1815" s="33">
        <v>23.713637333333331</v>
      </c>
      <c r="I1815" s="33">
        <v>23.28011577777778</v>
      </c>
      <c r="J1815" s="33">
        <v>22.760101333333331</v>
      </c>
      <c r="K1815" s="33">
        <v>22.673135111111112</v>
      </c>
      <c r="L1815" s="33">
        <v>27.011135111111109</v>
      </c>
      <c r="M1815" s="33">
        <v>28.11819922222222</v>
      </c>
      <c r="N1815" s="33">
        <v>28.731939888888881</v>
      </c>
      <c r="O1815" s="33">
        <v>27.822095000000001</v>
      </c>
      <c r="P1815" s="33">
        <v>33.44812544444445</v>
      </c>
      <c r="Q1815" s="33">
        <v>44.590173999999998</v>
      </c>
      <c r="R1815" s="33">
        <v>36.864224666666672</v>
      </c>
      <c r="S1815" s="33">
        <v>44.718250222222217</v>
      </c>
      <c r="T1815" s="33">
        <v>37.751427333333332</v>
      </c>
      <c r="U1815" s="33">
        <v>35.506666111111123</v>
      </c>
      <c r="V1815" s="33">
        <v>39.367218000000001</v>
      </c>
    </row>
    <row r="1816" spans="2:22" x14ac:dyDescent="0.25">
      <c r="B1816" s="8" t="s">
        <v>1745</v>
      </c>
      <c r="C1816" s="8" t="s">
        <v>1746</v>
      </c>
      <c r="D1816" s="8" t="s">
        <v>1747</v>
      </c>
      <c r="E1816" s="8" t="s">
        <v>106</v>
      </c>
      <c r="F1816" s="33">
        <v>19.986536777777779</v>
      </c>
      <c r="G1816" s="33">
        <v>18.33160777777778</v>
      </c>
      <c r="H1816" s="33">
        <v>22.134210222222219</v>
      </c>
      <c r="I1816" s="33">
        <v>17.440574111111111</v>
      </c>
      <c r="J1816" s="33">
        <v>18.691630222222219</v>
      </c>
      <c r="K1816" s="33">
        <v>17.922604777777781</v>
      </c>
      <c r="L1816" s="33">
        <v>16.091650999999999</v>
      </c>
      <c r="M1816" s="33">
        <v>15.807154666666669</v>
      </c>
      <c r="N1816" s="33">
        <v>16.83724188888889</v>
      </c>
      <c r="O1816" s="33">
        <v>15.47940222222222</v>
      </c>
      <c r="P1816" s="33">
        <v>17.44867011111111</v>
      </c>
      <c r="Q1816" s="33">
        <v>20.814692000000001</v>
      </c>
      <c r="R1816" s="33">
        <v>19.655329999999999</v>
      </c>
      <c r="S1816" s="33">
        <v>18.08880388888889</v>
      </c>
      <c r="T1816" s="33">
        <v>20.807172000000001</v>
      </c>
      <c r="U1816" s="33">
        <v>17.91054155555555</v>
      </c>
      <c r="V1816" s="33">
        <v>17.606225222222221</v>
      </c>
    </row>
    <row r="1817" spans="2:22" x14ac:dyDescent="0.25">
      <c r="B1817" s="11" t="s">
        <v>3136</v>
      </c>
      <c r="C1817" s="11" t="s">
        <v>3137</v>
      </c>
      <c r="D1817" s="11" t="s">
        <v>3138</v>
      </c>
      <c r="E1817" s="11" t="s">
        <v>106</v>
      </c>
      <c r="F1817" s="33">
        <v>50.353904</v>
      </c>
      <c r="G1817" s="33">
        <v>45.120161111111123</v>
      </c>
      <c r="H1817" s="33">
        <v>42.37861355555556</v>
      </c>
      <c r="I1817" s="33">
        <v>44.170817333333332</v>
      </c>
      <c r="J1817" s="33">
        <v>43.676236888888887</v>
      </c>
      <c r="K1817" s="33">
        <v>45.229471222222223</v>
      </c>
      <c r="L1817" s="33">
        <v>46.085060888888883</v>
      </c>
      <c r="M1817" s="33">
        <v>44.315899111111108</v>
      </c>
      <c r="N1817" s="33">
        <v>44.857902111111109</v>
      </c>
      <c r="O1817" s="33">
        <v>44.27334477777778</v>
      </c>
      <c r="P1817" s="33">
        <v>45.920027222222217</v>
      </c>
      <c r="Q1817" s="33">
        <v>45.147062222222218</v>
      </c>
      <c r="R1817" s="33">
        <v>44.064221777777767</v>
      </c>
      <c r="S1817" s="33">
        <v>49.939083777777768</v>
      </c>
      <c r="T1817" s="33">
        <v>48.231189333333333</v>
      </c>
      <c r="U1817" s="33">
        <v>54.30631422222222</v>
      </c>
      <c r="V1817" s="33">
        <v>59.124705111111112</v>
      </c>
    </row>
    <row r="1818" spans="2:22" x14ac:dyDescent="0.25">
      <c r="B1818" s="8" t="s">
        <v>2216</v>
      </c>
      <c r="C1818" s="8" t="s">
        <v>2217</v>
      </c>
      <c r="D1818" s="8" t="s">
        <v>2218</v>
      </c>
      <c r="E1818" s="8" t="s">
        <v>106</v>
      </c>
      <c r="F1818" s="33">
        <v>52.508538000000001</v>
      </c>
      <c r="G1818" s="33">
        <v>36.957950888888888</v>
      </c>
      <c r="H1818" s="33">
        <v>35.938763222222221</v>
      </c>
      <c r="I1818" s="33">
        <v>36.31140244444444</v>
      </c>
      <c r="J1818" s="33">
        <v>34.665070777777778</v>
      </c>
      <c r="K1818" s="33">
        <v>32.552502333333329</v>
      </c>
      <c r="L1818" s="33">
        <v>27.83562377777778</v>
      </c>
      <c r="M1818" s="33">
        <v>25.962920555555559</v>
      </c>
      <c r="N1818" s="33">
        <v>24.830696222222219</v>
      </c>
      <c r="O1818" s="33">
        <v>26.790964777777781</v>
      </c>
      <c r="P1818" s="33">
        <v>28.60219988888889</v>
      </c>
      <c r="Q1818" s="33">
        <v>28.458938888888891</v>
      </c>
      <c r="R1818" s="33">
        <v>28.505963888888889</v>
      </c>
      <c r="S1818" s="33">
        <v>29.844471111111108</v>
      </c>
      <c r="T1818" s="33">
        <v>30.572020333333331</v>
      </c>
      <c r="U1818" s="33">
        <v>28.404646111111109</v>
      </c>
      <c r="V1818" s="33">
        <v>29.413412888888889</v>
      </c>
    </row>
    <row r="1819" spans="2:22" x14ac:dyDescent="0.25">
      <c r="B1819" s="11" t="s">
        <v>2912</v>
      </c>
      <c r="C1819" s="11" t="s">
        <v>2913</v>
      </c>
      <c r="D1819" s="11" t="s">
        <v>2914</v>
      </c>
      <c r="E1819" s="11" t="s">
        <v>106</v>
      </c>
      <c r="F1819" s="33">
        <v>44.418769555555563</v>
      </c>
      <c r="G1819" s="33">
        <v>37.011494333333331</v>
      </c>
      <c r="H1819" s="33">
        <v>32.443980000000003</v>
      </c>
      <c r="I1819" s="33">
        <v>31.340083</v>
      </c>
      <c r="J1819" s="33">
        <v>31.320897555555561</v>
      </c>
      <c r="K1819" s="33">
        <v>29.072135222222229</v>
      </c>
      <c r="L1819" s="33">
        <v>29.237881444444451</v>
      </c>
      <c r="M1819" s="33">
        <v>30.709102111111111</v>
      </c>
      <c r="N1819" s="33">
        <v>31.57351788888889</v>
      </c>
      <c r="O1819" s="33">
        <v>28.801555333333329</v>
      </c>
      <c r="P1819" s="33">
        <v>31.252104111111109</v>
      </c>
      <c r="Q1819" s="33">
        <v>35.60463166666667</v>
      </c>
      <c r="R1819" s="33">
        <v>32.238334666666667</v>
      </c>
      <c r="S1819" s="33">
        <v>43.537286888888893</v>
      </c>
      <c r="T1819" s="33">
        <v>30.10056355555556</v>
      </c>
      <c r="U1819" s="33">
        <v>28.76311722222222</v>
      </c>
      <c r="V1819" s="33">
        <v>32.27610388888889</v>
      </c>
    </row>
    <row r="1820" spans="2:22" x14ac:dyDescent="0.25">
      <c r="B1820" s="8" t="s">
        <v>3154</v>
      </c>
      <c r="C1820" s="8" t="s">
        <v>3155</v>
      </c>
      <c r="D1820" s="8" t="s">
        <v>3156</v>
      </c>
      <c r="E1820" s="8" t="s">
        <v>106</v>
      </c>
      <c r="F1820" s="33">
        <v>25.068032222222222</v>
      </c>
      <c r="G1820" s="33">
        <v>18.89474788888889</v>
      </c>
      <c r="H1820" s="33">
        <v>17.371243333333339</v>
      </c>
      <c r="I1820" s="33">
        <v>16.152048777777779</v>
      </c>
      <c r="J1820" s="33">
        <v>14.801198777777779</v>
      </c>
      <c r="K1820" s="33">
        <v>14.689991444444439</v>
      </c>
      <c r="L1820" s="33">
        <v>14.12304533333333</v>
      </c>
      <c r="M1820" s="33">
        <v>14.664463111111109</v>
      </c>
      <c r="N1820" s="33">
        <v>16.03166922222222</v>
      </c>
      <c r="O1820" s="33">
        <v>15.47942555555556</v>
      </c>
      <c r="P1820" s="33">
        <v>15.352791222222219</v>
      </c>
      <c r="Q1820" s="33">
        <v>15.600264888888891</v>
      </c>
      <c r="R1820" s="33">
        <v>15.933527888888889</v>
      </c>
      <c r="S1820" s="33">
        <v>18.084603888888889</v>
      </c>
      <c r="T1820" s="33">
        <v>15.80969344444444</v>
      </c>
      <c r="U1820" s="33">
        <v>15.11360044444444</v>
      </c>
      <c r="V1820" s="33">
        <v>18.021134777777782</v>
      </c>
    </row>
    <row r="1821" spans="2:22" x14ac:dyDescent="0.25">
      <c r="B1821" s="11" t="s">
        <v>1773</v>
      </c>
      <c r="C1821" s="11" t="s">
        <v>1774</v>
      </c>
      <c r="D1821" s="11" t="s">
        <v>1775</v>
      </c>
      <c r="E1821" s="11" t="s">
        <v>106</v>
      </c>
      <c r="F1821" s="33">
        <v>36.787748777777779</v>
      </c>
      <c r="G1821" s="33">
        <v>20.953955888888888</v>
      </c>
      <c r="H1821" s="33">
        <v>17.467523333333329</v>
      </c>
      <c r="I1821" s="33">
        <v>17.42947366666667</v>
      </c>
      <c r="J1821" s="33">
        <v>18.60047622222222</v>
      </c>
      <c r="K1821" s="33">
        <v>17.23816033333333</v>
      </c>
      <c r="L1821" s="33">
        <v>16.56325433333333</v>
      </c>
      <c r="M1821" s="33">
        <v>18.640511222222219</v>
      </c>
      <c r="N1821" s="33">
        <v>19.925340555555561</v>
      </c>
      <c r="O1821" s="33">
        <v>17.016215444444441</v>
      </c>
      <c r="P1821" s="33">
        <v>17.748921111111109</v>
      </c>
      <c r="Q1821" s="33">
        <v>22.193036777777781</v>
      </c>
      <c r="R1821" s="33">
        <v>20.411613666666671</v>
      </c>
      <c r="S1821" s="33">
        <v>24.627578555555559</v>
      </c>
      <c r="T1821" s="33">
        <v>16.933928999999999</v>
      </c>
      <c r="U1821" s="33">
        <v>15.88031833333333</v>
      </c>
      <c r="V1821" s="33">
        <v>16.446881555555549</v>
      </c>
    </row>
    <row r="1822" spans="2:22" x14ac:dyDescent="0.25">
      <c r="B1822" s="8" t="s">
        <v>985</v>
      </c>
      <c r="C1822" s="8" t="s">
        <v>986</v>
      </c>
      <c r="D1822" s="8" t="s">
        <v>987</v>
      </c>
      <c r="E1822" s="8" t="s">
        <v>106</v>
      </c>
      <c r="F1822" s="33">
        <v>41.733247666666671</v>
      </c>
      <c r="G1822" s="33">
        <v>35.306923888888889</v>
      </c>
      <c r="H1822" s="33">
        <v>36.291490666666668</v>
      </c>
      <c r="I1822" s="33">
        <v>32.904027888888891</v>
      </c>
      <c r="J1822" s="33">
        <v>33.849440999999999</v>
      </c>
      <c r="K1822" s="33">
        <v>32.468037777777766</v>
      </c>
      <c r="L1822" s="33">
        <v>32.716751888888894</v>
      </c>
      <c r="M1822" s="33">
        <v>32.729159222222222</v>
      </c>
      <c r="N1822" s="33">
        <v>32.705252111111108</v>
      </c>
      <c r="O1822" s="33">
        <v>32.291603111111108</v>
      </c>
      <c r="P1822" s="33">
        <v>33.737834999999997</v>
      </c>
      <c r="Q1822" s="33">
        <v>35.677381888888888</v>
      </c>
      <c r="R1822" s="33">
        <v>37.299003999999996</v>
      </c>
      <c r="S1822" s="33">
        <v>39.916066000000001</v>
      </c>
      <c r="T1822" s="33">
        <v>40.53909044444444</v>
      </c>
      <c r="U1822" s="33">
        <v>38.751556333333333</v>
      </c>
      <c r="V1822" s="33">
        <v>38.257623555555561</v>
      </c>
    </row>
    <row r="1823" spans="2:22" x14ac:dyDescent="0.25">
      <c r="B1823" s="11" t="s">
        <v>662</v>
      </c>
      <c r="C1823" s="11" t="s">
        <v>663</v>
      </c>
      <c r="D1823" s="11" t="s">
        <v>664</v>
      </c>
      <c r="E1823" s="11" t="s">
        <v>106</v>
      </c>
      <c r="F1823" s="33">
        <v>16.178056000000002</v>
      </c>
      <c r="G1823" s="33">
        <v>12.241086555555549</v>
      </c>
      <c r="H1823" s="33">
        <v>11.639673444444441</v>
      </c>
      <c r="I1823" s="33">
        <v>11.259755444444441</v>
      </c>
      <c r="J1823" s="33">
        <v>11.134163666666669</v>
      </c>
      <c r="K1823" s="33">
        <v>10.492993</v>
      </c>
      <c r="L1823" s="33">
        <v>10.471241444444439</v>
      </c>
      <c r="M1823" s="33">
        <v>10.62319044444444</v>
      </c>
      <c r="N1823" s="33">
        <v>11.271072999999999</v>
      </c>
      <c r="O1823" s="33">
        <v>10.57080655555556</v>
      </c>
      <c r="P1823" s="33">
        <v>11.243547888888889</v>
      </c>
      <c r="Q1823" s="33">
        <v>11.961441000000001</v>
      </c>
      <c r="R1823" s="33">
        <v>10.98425944444444</v>
      </c>
      <c r="S1823" s="33">
        <v>12.331267555555559</v>
      </c>
      <c r="T1823" s="33">
        <v>11.052089333333329</v>
      </c>
      <c r="U1823" s="33">
        <v>10.755673333333331</v>
      </c>
      <c r="V1823" s="33">
        <v>10.951915</v>
      </c>
    </row>
    <row r="1824" spans="2:22" x14ac:dyDescent="0.25">
      <c r="B1824" s="8" t="s">
        <v>686</v>
      </c>
      <c r="C1824" s="8" t="s">
        <v>687</v>
      </c>
      <c r="D1824" s="8" t="s">
        <v>688</v>
      </c>
      <c r="E1824" s="8" t="s">
        <v>106</v>
      </c>
      <c r="F1824" s="33">
        <v>18.949954111111111</v>
      </c>
      <c r="G1824" s="33">
        <v>13.491574</v>
      </c>
      <c r="H1824" s="33">
        <v>12.829893999999999</v>
      </c>
      <c r="I1824" s="33">
        <v>11.80317766666667</v>
      </c>
      <c r="J1824" s="33">
        <v>11.88527988888889</v>
      </c>
      <c r="K1824" s="33">
        <v>11.66057555555556</v>
      </c>
      <c r="L1824" s="33">
        <v>11.587937999999999</v>
      </c>
      <c r="M1824" s="33">
        <v>11.30304277777778</v>
      </c>
      <c r="N1824" s="33">
        <v>11.715636555555561</v>
      </c>
      <c r="O1824" s="33">
        <v>11.06693277777778</v>
      </c>
      <c r="P1824" s="33">
        <v>11.945862555555561</v>
      </c>
      <c r="Q1824" s="33">
        <v>12.970129555555561</v>
      </c>
      <c r="R1824" s="33">
        <v>12.540316777777781</v>
      </c>
      <c r="S1824" s="33">
        <v>13.989702111111111</v>
      </c>
      <c r="T1824" s="33">
        <v>13.72025277777778</v>
      </c>
      <c r="U1824" s="33">
        <v>13.087465</v>
      </c>
      <c r="V1824" s="33">
        <v>14.11043111111111</v>
      </c>
    </row>
    <row r="1825" spans="2:22" x14ac:dyDescent="0.25">
      <c r="B1825" s="11" t="s">
        <v>1255</v>
      </c>
      <c r="C1825" s="11" t="s">
        <v>1256</v>
      </c>
      <c r="D1825" s="11" t="s">
        <v>1257</v>
      </c>
      <c r="E1825" s="11" t="s">
        <v>106</v>
      </c>
      <c r="F1825" s="33">
        <v>38.120166555555564</v>
      </c>
      <c r="G1825" s="33">
        <v>28.18816011111111</v>
      </c>
      <c r="H1825" s="33">
        <v>23.617903999999999</v>
      </c>
      <c r="I1825" s="33">
        <v>22.945056888888889</v>
      </c>
      <c r="J1825" s="33">
        <v>22.559945666666671</v>
      </c>
      <c r="K1825" s="33">
        <v>21.492281111111112</v>
      </c>
      <c r="L1825" s="33">
        <v>21.374609444444449</v>
      </c>
      <c r="M1825" s="33">
        <v>21.79688622222222</v>
      </c>
      <c r="N1825" s="33">
        <v>21.510644666666661</v>
      </c>
      <c r="O1825" s="33">
        <v>21.524695000000001</v>
      </c>
      <c r="P1825" s="33">
        <v>21.410116666666671</v>
      </c>
      <c r="Q1825" s="33">
        <v>24.32706411111111</v>
      </c>
      <c r="R1825" s="33">
        <v>24.319009888888889</v>
      </c>
      <c r="S1825" s="33">
        <v>24.860415444444449</v>
      </c>
      <c r="T1825" s="33">
        <v>18.333283000000002</v>
      </c>
      <c r="U1825" s="33">
        <v>16.204878777777779</v>
      </c>
      <c r="V1825" s="33">
        <v>15.862025111111111</v>
      </c>
    </row>
    <row r="1826" spans="2:22" x14ac:dyDescent="0.25">
      <c r="B1826" s="8" t="s">
        <v>882</v>
      </c>
      <c r="C1826" s="8" t="s">
        <v>883</v>
      </c>
      <c r="D1826" s="8" t="s">
        <v>884</v>
      </c>
      <c r="E1826" s="8" t="s">
        <v>106</v>
      </c>
      <c r="F1826" s="33">
        <v>16.538277555555549</v>
      </c>
      <c r="G1826" s="33">
        <v>13.36398533333333</v>
      </c>
      <c r="H1826" s="33">
        <v>10.36813322222222</v>
      </c>
      <c r="I1826" s="33">
        <v>9.9213405555555561</v>
      </c>
      <c r="J1826" s="33">
        <v>9.9847281111111119</v>
      </c>
      <c r="K1826" s="33">
        <v>9.907014666666667</v>
      </c>
      <c r="L1826" s="33">
        <v>9.7521553333333326</v>
      </c>
      <c r="M1826" s="33">
        <v>9.9758870000000002</v>
      </c>
      <c r="N1826" s="33">
        <v>10.76023533333333</v>
      </c>
      <c r="O1826" s="33">
        <v>9.5834875555555552</v>
      </c>
      <c r="P1826" s="33">
        <v>11.515510666666669</v>
      </c>
      <c r="Q1826" s="33">
        <v>11.76070122222222</v>
      </c>
      <c r="R1826" s="33">
        <v>11.05550377777778</v>
      </c>
      <c r="S1826" s="33">
        <v>11.392661444444441</v>
      </c>
      <c r="T1826" s="33">
        <v>9.3769457777777774</v>
      </c>
      <c r="U1826" s="33">
        <v>9.4778731111111121</v>
      </c>
      <c r="V1826" s="33">
        <v>12.10423044444445</v>
      </c>
    </row>
    <row r="1827" spans="2:22" x14ac:dyDescent="0.25">
      <c r="B1827" s="11" t="s">
        <v>1132</v>
      </c>
      <c r="C1827" s="11" t="s">
        <v>1133</v>
      </c>
      <c r="D1827" s="11" t="s">
        <v>1134</v>
      </c>
      <c r="E1827" s="11" t="s">
        <v>106</v>
      </c>
      <c r="F1827" s="33">
        <v>23.411674000000001</v>
      </c>
      <c r="G1827" s="33">
        <v>15.47131866666667</v>
      </c>
      <c r="H1827" s="33">
        <v>13.483885666666669</v>
      </c>
      <c r="I1827" s="33">
        <v>11.20245577777778</v>
      </c>
      <c r="J1827" s="33">
        <v>11.975238666666669</v>
      </c>
      <c r="K1827" s="33">
        <v>11.048626000000001</v>
      </c>
      <c r="L1827" s="33">
        <v>10.975679888888889</v>
      </c>
      <c r="M1827" s="33">
        <v>11.71242577777778</v>
      </c>
      <c r="N1827" s="33">
        <v>13.53662677777778</v>
      </c>
      <c r="O1827" s="33">
        <v>10.81790155555556</v>
      </c>
      <c r="P1827" s="33">
        <v>13.324239666666671</v>
      </c>
      <c r="Q1827" s="33">
        <v>12.694187111111111</v>
      </c>
      <c r="R1827" s="33">
        <v>12.58483622222222</v>
      </c>
      <c r="S1827" s="33">
        <v>13.532873555555559</v>
      </c>
      <c r="T1827" s="33">
        <v>9.3039641111111102</v>
      </c>
      <c r="U1827" s="33">
        <v>8.674468222222222</v>
      </c>
      <c r="V1827" s="33">
        <v>8.2625407777777777</v>
      </c>
    </row>
    <row r="1828" spans="2:22" x14ac:dyDescent="0.25">
      <c r="B1828" s="8" t="s">
        <v>904</v>
      </c>
      <c r="C1828" s="8" t="s">
        <v>905</v>
      </c>
      <c r="D1828" s="8" t="s">
        <v>906</v>
      </c>
      <c r="E1828" s="8" t="s">
        <v>106</v>
      </c>
      <c r="F1828" s="33">
        <v>23.738811999999999</v>
      </c>
      <c r="G1828" s="33">
        <v>17.722720333333331</v>
      </c>
      <c r="H1828" s="33">
        <v>16.844810444444441</v>
      </c>
      <c r="I1828" s="33">
        <v>15.117580444444441</v>
      </c>
      <c r="J1828" s="33">
        <v>15.034903222222219</v>
      </c>
      <c r="K1828" s="33">
        <v>13.854561</v>
      </c>
      <c r="L1828" s="33">
        <v>14.00666511111111</v>
      </c>
      <c r="M1828" s="33">
        <v>13.57442411111111</v>
      </c>
      <c r="N1828" s="33">
        <v>13.461359555555561</v>
      </c>
      <c r="O1828" s="33">
        <v>13.719682444444439</v>
      </c>
      <c r="P1828" s="33">
        <v>13.862682222222221</v>
      </c>
      <c r="Q1828" s="33">
        <v>14.57473633333333</v>
      </c>
      <c r="R1828" s="33">
        <v>14.875478888888891</v>
      </c>
      <c r="S1828" s="33">
        <v>13.190769444444451</v>
      </c>
      <c r="T1828" s="33">
        <v>10.038996555555549</v>
      </c>
      <c r="U1828" s="33">
        <v>9.3809977777777771</v>
      </c>
      <c r="V1828" s="33">
        <v>9.2351854444444452</v>
      </c>
    </row>
    <row r="1829" spans="2:22" x14ac:dyDescent="0.25">
      <c r="B1829" s="11" t="s">
        <v>2711</v>
      </c>
      <c r="C1829" s="11" t="s">
        <v>2712</v>
      </c>
      <c r="D1829" s="11" t="s">
        <v>2713</v>
      </c>
      <c r="E1829" s="11" t="s">
        <v>106</v>
      </c>
      <c r="F1829" s="33">
        <v>60.072850666666668</v>
      </c>
      <c r="G1829" s="33">
        <v>50.113171444444447</v>
      </c>
      <c r="H1829" s="33">
        <v>45.267428777777781</v>
      </c>
      <c r="I1829" s="33">
        <v>46.358511333333333</v>
      </c>
      <c r="J1829" s="33">
        <v>47.189238111111109</v>
      </c>
      <c r="K1829" s="33">
        <v>46.256148000000003</v>
      </c>
      <c r="L1829" s="33">
        <v>46.526749000000002</v>
      </c>
      <c r="M1829" s="33">
        <v>46.075434000000001</v>
      </c>
      <c r="N1829" s="33">
        <v>48.485332555555559</v>
      </c>
      <c r="O1829" s="33">
        <v>49.941089000000012</v>
      </c>
      <c r="P1829" s="33">
        <v>48.767303333333331</v>
      </c>
      <c r="Q1829" s="33">
        <v>52.401056888888888</v>
      </c>
      <c r="R1829" s="33">
        <v>49.538634888888893</v>
      </c>
      <c r="S1829" s="33">
        <v>53.642348555555557</v>
      </c>
      <c r="T1829" s="33">
        <v>53.512423444444437</v>
      </c>
      <c r="U1829" s="33">
        <v>50.429206444444453</v>
      </c>
      <c r="V1829" s="33">
        <v>61.245872444444437</v>
      </c>
    </row>
    <row r="1830" spans="2:22" x14ac:dyDescent="0.25">
      <c r="B1830" s="8" t="s">
        <v>1511</v>
      </c>
      <c r="C1830" s="8" t="s">
        <v>1512</v>
      </c>
      <c r="D1830" s="8" t="s">
        <v>1513</v>
      </c>
      <c r="E1830" s="8" t="s">
        <v>106</v>
      </c>
      <c r="F1830" s="33">
        <v>21.930978777777781</v>
      </c>
      <c r="G1830" s="33">
        <v>14.75686211111111</v>
      </c>
      <c r="H1830" s="33">
        <v>12.97420266666667</v>
      </c>
      <c r="I1830" s="33">
        <v>11.79824577777778</v>
      </c>
      <c r="J1830" s="33">
        <v>11.444072666666671</v>
      </c>
      <c r="K1830" s="33">
        <v>11.45331011111111</v>
      </c>
      <c r="L1830" s="33">
        <v>11.20696511111111</v>
      </c>
      <c r="M1830" s="33">
        <v>11.35482422222222</v>
      </c>
      <c r="N1830" s="33">
        <v>12.03340711111111</v>
      </c>
      <c r="O1830" s="33">
        <v>11.308233222222221</v>
      </c>
      <c r="P1830" s="33">
        <v>14.17581955555556</v>
      </c>
      <c r="Q1830" s="33">
        <v>14.89060244444445</v>
      </c>
      <c r="R1830" s="33">
        <v>16.036225111111111</v>
      </c>
      <c r="S1830" s="33">
        <v>18.971236777777779</v>
      </c>
      <c r="T1830" s="33">
        <v>14.52979566666666</v>
      </c>
      <c r="U1830" s="33">
        <v>13.918208555555561</v>
      </c>
      <c r="V1830" s="33">
        <v>14.39027588888889</v>
      </c>
    </row>
    <row r="1831" spans="2:22" x14ac:dyDescent="0.25">
      <c r="B1831" s="11" t="s">
        <v>464</v>
      </c>
      <c r="C1831" s="11" t="s">
        <v>465</v>
      </c>
      <c r="D1831" s="11" t="s">
        <v>466</v>
      </c>
      <c r="E1831" s="11" t="s">
        <v>106</v>
      </c>
      <c r="F1831" s="33">
        <v>21.94699966666667</v>
      </c>
      <c r="G1831" s="33">
        <v>16.96741588888889</v>
      </c>
      <c r="H1831" s="33">
        <v>16.461592444444449</v>
      </c>
      <c r="I1831" s="33">
        <v>16.61434644444444</v>
      </c>
      <c r="J1831" s="33">
        <v>17.55376</v>
      </c>
      <c r="K1831" s="33">
        <v>16.585666555555559</v>
      </c>
      <c r="L1831" s="33">
        <v>17.039796777777781</v>
      </c>
      <c r="M1831" s="33">
        <v>18.052336888888892</v>
      </c>
      <c r="N1831" s="33">
        <v>17.239363777777779</v>
      </c>
      <c r="O1831" s="33">
        <v>17.88316722222222</v>
      </c>
      <c r="P1831" s="33">
        <v>18.46100666666667</v>
      </c>
      <c r="Q1831" s="33">
        <v>18.86043455555556</v>
      </c>
      <c r="R1831" s="33">
        <v>17.299186777777781</v>
      </c>
      <c r="S1831" s="33">
        <v>20.462461777777779</v>
      </c>
      <c r="T1831" s="33">
        <v>20.108831444444451</v>
      </c>
      <c r="U1831" s="33">
        <v>18.243491444444441</v>
      </c>
      <c r="V1831" s="33">
        <v>22.126777000000001</v>
      </c>
    </row>
    <row r="1832" spans="2:22" x14ac:dyDescent="0.25">
      <c r="B1832" s="8" t="s">
        <v>2631</v>
      </c>
      <c r="C1832" s="8" t="s">
        <v>2632</v>
      </c>
      <c r="D1832" s="8" t="s">
        <v>2633</v>
      </c>
      <c r="E1832" s="8" t="s">
        <v>106</v>
      </c>
      <c r="F1832" s="33">
        <v>30.97812577777778</v>
      </c>
      <c r="G1832" s="33">
        <v>25.261804000000001</v>
      </c>
      <c r="H1832" s="33">
        <v>22.28538566666667</v>
      </c>
      <c r="I1832" s="33">
        <v>22.45818922222222</v>
      </c>
      <c r="J1832" s="33">
        <v>23.448995333333329</v>
      </c>
      <c r="K1832" s="33">
        <v>22.638575555555558</v>
      </c>
      <c r="L1832" s="33">
        <v>22.105217333333329</v>
      </c>
      <c r="M1832" s="33">
        <v>23.17970566666666</v>
      </c>
      <c r="N1832" s="33">
        <v>23.31753477777778</v>
      </c>
      <c r="O1832" s="33">
        <v>22.182916111111108</v>
      </c>
      <c r="P1832" s="33">
        <v>21.832277888888889</v>
      </c>
      <c r="Q1832" s="33">
        <v>25.968982</v>
      </c>
      <c r="R1832" s="33">
        <v>23.57940122222222</v>
      </c>
      <c r="S1832" s="33">
        <v>26.023802222222219</v>
      </c>
      <c r="T1832" s="33">
        <v>22.83391833333333</v>
      </c>
      <c r="U1832" s="33">
        <v>21.841195666666671</v>
      </c>
      <c r="V1832" s="33">
        <v>22.804854333333331</v>
      </c>
    </row>
    <row r="1833" spans="2:22" x14ac:dyDescent="0.25">
      <c r="B1833" s="11" t="s">
        <v>716</v>
      </c>
      <c r="C1833" s="11" t="s">
        <v>717</v>
      </c>
      <c r="D1833" s="11" t="s">
        <v>718</v>
      </c>
      <c r="E1833" s="11" t="s">
        <v>106</v>
      </c>
      <c r="F1833" s="33">
        <v>24.536603777777781</v>
      </c>
      <c r="G1833" s="33">
        <v>15.64707844444445</v>
      </c>
      <c r="H1833" s="33">
        <v>14.434257333333329</v>
      </c>
      <c r="I1833" s="33">
        <v>14.33152733333333</v>
      </c>
      <c r="J1833" s="33">
        <v>14.711209555555561</v>
      </c>
      <c r="K1833" s="33">
        <v>14.94955377777778</v>
      </c>
      <c r="L1833" s="33">
        <v>13.895946444444441</v>
      </c>
      <c r="M1833" s="33">
        <v>15.65065666666667</v>
      </c>
      <c r="N1833" s="33">
        <v>16.38558733333333</v>
      </c>
      <c r="O1833" s="33">
        <v>16.372114555555559</v>
      </c>
      <c r="P1833" s="33">
        <v>16.63129411111111</v>
      </c>
      <c r="Q1833" s="33">
        <v>18.785095333333331</v>
      </c>
      <c r="R1833" s="33">
        <v>19.808006555555561</v>
      </c>
      <c r="S1833" s="33">
        <v>18.706712888888891</v>
      </c>
      <c r="T1833" s="33">
        <v>12.407828444444441</v>
      </c>
      <c r="U1833" s="33">
        <v>10.841069666666669</v>
      </c>
      <c r="V1833" s="33">
        <v>12.10415311111111</v>
      </c>
    </row>
    <row r="1834" spans="2:22" x14ac:dyDescent="0.25">
      <c r="B1834" s="8" t="s">
        <v>569</v>
      </c>
      <c r="C1834" s="8" t="s">
        <v>570</v>
      </c>
      <c r="D1834" s="8" t="s">
        <v>571</v>
      </c>
      <c r="E1834" s="8" t="s">
        <v>106</v>
      </c>
      <c r="F1834" s="33">
        <v>26.387644333333331</v>
      </c>
      <c r="G1834" s="33">
        <v>20.56128866666667</v>
      </c>
      <c r="H1834" s="33">
        <v>20.51019188888889</v>
      </c>
      <c r="I1834" s="33">
        <v>20.600991666666669</v>
      </c>
      <c r="J1834" s="33">
        <v>20.863952777777779</v>
      </c>
      <c r="K1834" s="33">
        <v>22.562254222222219</v>
      </c>
      <c r="L1834" s="33">
        <v>19.02938688888889</v>
      </c>
      <c r="M1834" s="33">
        <v>20.521093777777779</v>
      </c>
      <c r="N1834" s="33">
        <v>21.110218777777781</v>
      </c>
      <c r="O1834" s="33">
        <v>19.401889777777779</v>
      </c>
      <c r="P1834" s="33">
        <v>19.163858888888889</v>
      </c>
      <c r="Q1834" s="33">
        <v>18.757025444444441</v>
      </c>
      <c r="R1834" s="33">
        <v>19.19482011111111</v>
      </c>
      <c r="S1834" s="33">
        <v>21.633491444444449</v>
      </c>
      <c r="T1834" s="33">
        <v>19.16415533333333</v>
      </c>
      <c r="U1834" s="33">
        <v>18.221608333333329</v>
      </c>
      <c r="V1834" s="33">
        <v>20.152952666666671</v>
      </c>
    </row>
    <row r="1835" spans="2:22" x14ac:dyDescent="0.25">
      <c r="B1835" s="11" t="s">
        <v>1219</v>
      </c>
      <c r="C1835" s="11" t="s">
        <v>1220</v>
      </c>
      <c r="D1835" s="11" t="s">
        <v>1221</v>
      </c>
      <c r="E1835" s="11" t="s">
        <v>106</v>
      </c>
      <c r="F1835" s="33">
        <v>28.341411999999998</v>
      </c>
      <c r="G1835" s="33">
        <v>22.864561333333331</v>
      </c>
      <c r="H1835" s="33">
        <v>22.37267822222222</v>
      </c>
      <c r="I1835" s="33">
        <v>21.051982222222222</v>
      </c>
      <c r="J1835" s="33">
        <v>20.603829000000001</v>
      </c>
      <c r="K1835" s="33">
        <v>20.072442555555551</v>
      </c>
      <c r="L1835" s="33">
        <v>19.014857888888891</v>
      </c>
      <c r="M1835" s="33">
        <v>18.451620111111112</v>
      </c>
      <c r="N1835" s="33">
        <v>15.310037777777779</v>
      </c>
      <c r="O1835" s="33">
        <v>16.860546333333328</v>
      </c>
      <c r="P1835" s="33">
        <v>17.78410222222222</v>
      </c>
      <c r="Q1835" s="33">
        <v>18.154614111111108</v>
      </c>
      <c r="R1835" s="33">
        <v>16.405766666666668</v>
      </c>
      <c r="S1835" s="33">
        <v>14.93840777777778</v>
      </c>
      <c r="T1835" s="33">
        <v>15.89979766666667</v>
      </c>
      <c r="U1835" s="33">
        <v>14.696539444444451</v>
      </c>
      <c r="V1835" s="33">
        <v>15.203367</v>
      </c>
    </row>
    <row r="1836" spans="2:22" x14ac:dyDescent="0.25">
      <c r="B1836" s="8" t="s">
        <v>659</v>
      </c>
      <c r="C1836" s="8" t="s">
        <v>660</v>
      </c>
      <c r="D1836" s="8" t="s">
        <v>661</v>
      </c>
      <c r="E1836" s="8" t="s">
        <v>106</v>
      </c>
      <c r="F1836" s="33">
        <v>12.333713222222221</v>
      </c>
      <c r="G1836" s="33">
        <v>11.643611222222219</v>
      </c>
      <c r="H1836" s="33">
        <v>10.736399333333329</v>
      </c>
      <c r="I1836" s="33">
        <v>10.747609000000001</v>
      </c>
      <c r="J1836" s="33">
        <v>10.775809777777781</v>
      </c>
      <c r="K1836" s="33">
        <v>10.24189066666667</v>
      </c>
      <c r="L1836" s="33">
        <v>10.81601311111111</v>
      </c>
      <c r="M1836" s="33">
        <v>11.041899777777781</v>
      </c>
      <c r="N1836" s="33">
        <v>10.18370011111111</v>
      </c>
      <c r="O1836" s="33">
        <v>10.667894333333329</v>
      </c>
      <c r="P1836" s="33">
        <v>12.077879777777779</v>
      </c>
      <c r="Q1836" s="33">
        <v>14.48506655555556</v>
      </c>
      <c r="R1836" s="33">
        <v>14.25942633333333</v>
      </c>
      <c r="S1836" s="33">
        <v>13.54257133333333</v>
      </c>
      <c r="T1836" s="33">
        <v>12.617171777777781</v>
      </c>
      <c r="U1836" s="33">
        <v>13.297402</v>
      </c>
      <c r="V1836" s="33">
        <v>13.97616922222222</v>
      </c>
    </row>
    <row r="1837" spans="2:22" x14ac:dyDescent="0.25">
      <c r="B1837" s="11" t="s">
        <v>1559</v>
      </c>
      <c r="C1837" s="11" t="s">
        <v>1560</v>
      </c>
      <c r="D1837" s="11" t="s">
        <v>1561</v>
      </c>
      <c r="E1837" s="11" t="s">
        <v>106</v>
      </c>
      <c r="F1837" s="33">
        <v>19.222577888888889</v>
      </c>
      <c r="G1837" s="33">
        <v>18.18353066666667</v>
      </c>
      <c r="H1837" s="33">
        <v>20.041567555555559</v>
      </c>
      <c r="I1837" s="33">
        <v>17.557152111111112</v>
      </c>
      <c r="J1837" s="33">
        <v>18.519145222222221</v>
      </c>
      <c r="K1837" s="33">
        <v>18.064937333333329</v>
      </c>
      <c r="L1837" s="33">
        <v>17.50282566666667</v>
      </c>
      <c r="M1837" s="33">
        <v>18.017541999999999</v>
      </c>
      <c r="N1837" s="33">
        <v>17.545271333333329</v>
      </c>
      <c r="O1837" s="33">
        <v>17.469439999999999</v>
      </c>
      <c r="P1837" s="33">
        <v>20.362115666666671</v>
      </c>
      <c r="Q1837" s="33">
        <v>25.700670666666671</v>
      </c>
      <c r="R1837" s="33">
        <v>24.361637111111111</v>
      </c>
      <c r="S1837" s="33">
        <v>21.847656444444439</v>
      </c>
      <c r="T1837" s="33">
        <v>21.288371444444451</v>
      </c>
      <c r="U1837" s="33">
        <v>19.29020355555555</v>
      </c>
      <c r="V1837" s="33">
        <v>18.89145366666666</v>
      </c>
    </row>
    <row r="1838" spans="2:22" x14ac:dyDescent="0.25">
      <c r="B1838" s="8" t="s">
        <v>1983</v>
      </c>
      <c r="C1838" s="8" t="s">
        <v>1984</v>
      </c>
      <c r="D1838" s="8" t="s">
        <v>1985</v>
      </c>
      <c r="E1838" s="8" t="s">
        <v>106</v>
      </c>
      <c r="F1838" s="33">
        <v>42.017536222222219</v>
      </c>
      <c r="G1838" s="33">
        <v>24.709989555555559</v>
      </c>
      <c r="H1838" s="33">
        <v>27.689714222222221</v>
      </c>
      <c r="I1838" s="33">
        <v>24.29334166666667</v>
      </c>
      <c r="J1838" s="33">
        <v>21.847466888888889</v>
      </c>
      <c r="K1838" s="33">
        <v>23.246516</v>
      </c>
      <c r="L1838" s="33">
        <v>24.907276666666672</v>
      </c>
      <c r="M1838" s="33">
        <v>24.48118222222222</v>
      </c>
      <c r="N1838" s="33">
        <v>24.649175111111109</v>
      </c>
      <c r="O1838" s="33">
        <v>24.227355333333339</v>
      </c>
      <c r="P1838" s="33">
        <v>24.722344555555551</v>
      </c>
      <c r="Q1838" s="33">
        <v>35.461530888888888</v>
      </c>
      <c r="R1838" s="33">
        <v>33.098713777777768</v>
      </c>
      <c r="S1838" s="33">
        <v>38.416796888888889</v>
      </c>
      <c r="T1838" s="33">
        <v>34.660625000000003</v>
      </c>
      <c r="U1838" s="33">
        <v>37.782690333333328</v>
      </c>
      <c r="V1838" s="33">
        <v>39.140231888888891</v>
      </c>
    </row>
    <row r="1839" spans="2:22" x14ac:dyDescent="0.25">
      <c r="B1839" s="11" t="s">
        <v>2166</v>
      </c>
      <c r="C1839" s="11" t="s">
        <v>2167</v>
      </c>
      <c r="D1839" s="11" t="s">
        <v>2168</v>
      </c>
      <c r="E1839" s="11" t="s">
        <v>106</v>
      </c>
      <c r="F1839" s="33">
        <v>56.906546111111112</v>
      </c>
      <c r="G1839" s="33">
        <v>51.050476111111116</v>
      </c>
      <c r="H1839" s="33">
        <v>49.181948222222218</v>
      </c>
      <c r="I1839" s="33">
        <v>45.549000333333339</v>
      </c>
      <c r="J1839" s="33">
        <v>47.606119777777778</v>
      </c>
      <c r="K1839" s="33">
        <v>47.09286922222222</v>
      </c>
      <c r="L1839" s="33">
        <v>50.203271777777772</v>
      </c>
      <c r="M1839" s="33">
        <v>47.094330888888891</v>
      </c>
      <c r="N1839" s="33">
        <v>45.316541777777779</v>
      </c>
      <c r="O1839" s="33">
        <v>43.672145333333333</v>
      </c>
      <c r="P1839" s="33">
        <v>44.163141222222222</v>
      </c>
      <c r="Q1839" s="33">
        <v>49.865054555555552</v>
      </c>
      <c r="R1839" s="33">
        <v>49.269368777777771</v>
      </c>
      <c r="S1839" s="33">
        <v>54.049033666666674</v>
      </c>
      <c r="T1839" s="33">
        <v>55.338391333333327</v>
      </c>
      <c r="U1839" s="33">
        <v>53.220425666666671</v>
      </c>
      <c r="V1839" s="33">
        <v>50.60785111111111</v>
      </c>
    </row>
    <row r="1840" spans="2:22" x14ac:dyDescent="0.25">
      <c r="B1840" s="8" t="s">
        <v>566</v>
      </c>
      <c r="C1840" s="8" t="s">
        <v>567</v>
      </c>
      <c r="D1840" s="8" t="s">
        <v>568</v>
      </c>
      <c r="E1840" s="8" t="s">
        <v>106</v>
      </c>
      <c r="F1840" s="33">
        <v>11.76477133333333</v>
      </c>
      <c r="G1840" s="33">
        <v>8.3269733333333349</v>
      </c>
      <c r="H1840" s="33">
        <v>7.7010876666666661</v>
      </c>
      <c r="I1840" s="33">
        <v>7.5007391111111117</v>
      </c>
      <c r="J1840" s="33">
        <v>7.343725222222222</v>
      </c>
      <c r="K1840" s="33">
        <v>7.1558964444444451</v>
      </c>
      <c r="L1840" s="33">
        <v>7.1404372222222223</v>
      </c>
      <c r="M1840" s="33">
        <v>7.0366506666666666</v>
      </c>
      <c r="N1840" s="33">
        <v>6.9340915555555558</v>
      </c>
      <c r="O1840" s="33">
        <v>6.9439446666666669</v>
      </c>
      <c r="P1840" s="33">
        <v>7.2285261111111119</v>
      </c>
      <c r="Q1840" s="33">
        <v>7.6905176666666666</v>
      </c>
      <c r="R1840" s="33">
        <v>7.2572377777777781</v>
      </c>
      <c r="S1840" s="33">
        <v>8.0288327777777777</v>
      </c>
      <c r="T1840" s="33">
        <v>7.2443986666666671</v>
      </c>
      <c r="U1840" s="33">
        <v>7.4255154444444447</v>
      </c>
      <c r="V1840" s="33">
        <v>9.2726004444444445</v>
      </c>
    </row>
    <row r="1841" spans="2:22" x14ac:dyDescent="0.25">
      <c r="B1841" s="11" t="s">
        <v>1487</v>
      </c>
      <c r="C1841" s="11" t="s">
        <v>1488</v>
      </c>
      <c r="D1841" s="11" t="s">
        <v>1489</v>
      </c>
      <c r="E1841" s="11" t="s">
        <v>106</v>
      </c>
      <c r="F1841" s="33">
        <v>23.436052</v>
      </c>
      <c r="G1841" s="33">
        <v>15.397729999999999</v>
      </c>
      <c r="H1841" s="33">
        <v>13.628355777777781</v>
      </c>
      <c r="I1841" s="33">
        <v>13.64228544444445</v>
      </c>
      <c r="J1841" s="33">
        <v>13.24334688888889</v>
      </c>
      <c r="K1841" s="33">
        <v>12.23747288888889</v>
      </c>
      <c r="L1841" s="33">
        <v>12.42039277777778</v>
      </c>
      <c r="M1841" s="33">
        <v>12.249867999999999</v>
      </c>
      <c r="N1841" s="33">
        <v>13.372363</v>
      </c>
      <c r="O1841" s="33">
        <v>12.892543</v>
      </c>
      <c r="P1841" s="33">
        <v>13.386075999999999</v>
      </c>
      <c r="Q1841" s="33">
        <v>13.71526088888889</v>
      </c>
      <c r="R1841" s="33">
        <v>13.732880222222221</v>
      </c>
      <c r="S1841" s="33">
        <v>15.402637555555559</v>
      </c>
      <c r="T1841" s="33">
        <v>15.062628555555561</v>
      </c>
      <c r="U1841" s="33">
        <v>14.35935522222222</v>
      </c>
      <c r="V1841" s="33">
        <v>16.45251866666667</v>
      </c>
    </row>
    <row r="1842" spans="2:22" x14ac:dyDescent="0.25">
      <c r="B1842" s="8" t="s">
        <v>3445</v>
      </c>
      <c r="C1842" s="8" t="s">
        <v>3446</v>
      </c>
      <c r="D1842" s="8" t="s">
        <v>3447</v>
      </c>
      <c r="E1842" s="8" t="s">
        <v>106</v>
      </c>
      <c r="F1842" s="33">
        <v>38.420994888888877</v>
      </c>
      <c r="G1842" s="33">
        <v>34.652881666666673</v>
      </c>
      <c r="H1842" s="33">
        <v>35.131765555555553</v>
      </c>
      <c r="I1842" s="33">
        <v>34.986761999999999</v>
      </c>
      <c r="J1842" s="33">
        <v>34.283209555555551</v>
      </c>
      <c r="K1842" s="33">
        <v>34.111214333333329</v>
      </c>
      <c r="L1842" s="33">
        <v>34.834760111111109</v>
      </c>
      <c r="M1842" s="33">
        <v>34.292010555555557</v>
      </c>
      <c r="N1842" s="33">
        <v>34.405590777777768</v>
      </c>
      <c r="O1842" s="33">
        <v>33.367969555555561</v>
      </c>
      <c r="P1842" s="33">
        <v>33.940723222222218</v>
      </c>
      <c r="Q1842" s="33">
        <v>33.793581666666661</v>
      </c>
      <c r="R1842" s="33">
        <v>33.533366999999998</v>
      </c>
      <c r="S1842" s="33">
        <v>35.726468333333329</v>
      </c>
      <c r="T1842" s="33">
        <v>35.227336999999999</v>
      </c>
      <c r="U1842" s="33">
        <v>34.442253333333333</v>
      </c>
      <c r="V1842" s="33">
        <v>35.60324244444444</v>
      </c>
    </row>
    <row r="1843" spans="2:22" x14ac:dyDescent="0.25">
      <c r="B1843" s="11" t="s">
        <v>313</v>
      </c>
      <c r="C1843" s="11" t="s">
        <v>314</v>
      </c>
      <c r="D1843" s="11" t="s">
        <v>315</v>
      </c>
      <c r="E1843" s="11" t="s">
        <v>106</v>
      </c>
      <c r="F1843" s="33">
        <v>9.7721127777777781</v>
      </c>
      <c r="G1843" s="33">
        <v>6.9634661111111109</v>
      </c>
      <c r="H1843" s="33">
        <v>6.6429840000000002</v>
      </c>
      <c r="I1843" s="33">
        <v>6.555341888888889</v>
      </c>
      <c r="J1843" s="33">
        <v>6.4641144444444443</v>
      </c>
      <c r="K1843" s="33">
        <v>6.3664231111111116</v>
      </c>
      <c r="L1843" s="33">
        <v>6.2204778888888894</v>
      </c>
      <c r="M1843" s="33">
        <v>6.1457783333333333</v>
      </c>
      <c r="N1843" s="33">
        <v>6.3373270000000002</v>
      </c>
      <c r="O1843" s="33">
        <v>6.2881341111111109</v>
      </c>
      <c r="P1843" s="33">
        <v>6.4384166666666669</v>
      </c>
      <c r="Q1843" s="33">
        <v>6.9441683333333337</v>
      </c>
      <c r="R1843" s="33">
        <v>6.6747201111111103</v>
      </c>
      <c r="S1843" s="33">
        <v>7.6534146666666656</v>
      </c>
      <c r="T1843" s="33">
        <v>6.8728076666666666</v>
      </c>
      <c r="U1843" s="33">
        <v>6.430127555555555</v>
      </c>
      <c r="V1843" s="33">
        <v>7.0145099999999996</v>
      </c>
    </row>
    <row r="1844" spans="2:22" x14ac:dyDescent="0.25">
      <c r="B1844" s="8" t="s">
        <v>5167</v>
      </c>
      <c r="C1844" s="8" t="s">
        <v>5168</v>
      </c>
      <c r="D1844" s="8" t="s">
        <v>5169</v>
      </c>
      <c r="E1844" s="8" t="s">
        <v>106</v>
      </c>
      <c r="F1844" s="33">
        <v>45.806948555555557</v>
      </c>
      <c r="G1844" s="33">
        <v>37.433052666666669</v>
      </c>
      <c r="H1844" s="33">
        <v>33.898093000000003</v>
      </c>
      <c r="I1844" s="33">
        <v>32.048461555555548</v>
      </c>
      <c r="J1844" s="33">
        <v>32.012235222222223</v>
      </c>
      <c r="K1844" s="33">
        <v>31.608339444444439</v>
      </c>
      <c r="L1844" s="33">
        <v>32.378039333333327</v>
      </c>
      <c r="M1844" s="33">
        <v>30.06650777777778</v>
      </c>
      <c r="N1844" s="33">
        <v>31.746771111111119</v>
      </c>
      <c r="O1844" s="33">
        <v>31.334103444444441</v>
      </c>
      <c r="P1844" s="33">
        <v>31.68247922222222</v>
      </c>
      <c r="Q1844" s="33">
        <v>34.533150444444438</v>
      </c>
      <c r="R1844" s="33">
        <v>30.598978777777781</v>
      </c>
      <c r="S1844" s="33">
        <v>34.627988666666667</v>
      </c>
      <c r="T1844" s="33">
        <v>28.752730444444449</v>
      </c>
      <c r="U1844" s="33">
        <v>25.912729777777781</v>
      </c>
      <c r="V1844" s="33">
        <v>26.675991888888891</v>
      </c>
    </row>
    <row r="1845" spans="2:22" x14ac:dyDescent="0.25">
      <c r="B1845" s="11" t="s">
        <v>3418</v>
      </c>
      <c r="C1845" s="11" t="s">
        <v>3419</v>
      </c>
      <c r="D1845" s="11" t="s">
        <v>3420</v>
      </c>
      <c r="E1845" s="11" t="s">
        <v>106</v>
      </c>
      <c r="F1845" s="33">
        <v>84.759434666666664</v>
      </c>
      <c r="G1845" s="33">
        <v>81.509528666666668</v>
      </c>
      <c r="H1845" s="33">
        <v>90.658195333333339</v>
      </c>
      <c r="I1845" s="33">
        <v>88.290689</v>
      </c>
      <c r="J1845" s="33">
        <v>94.476211111111112</v>
      </c>
      <c r="K1845" s="33">
        <v>97.391823444444455</v>
      </c>
      <c r="L1845" s="33">
        <v>94.355283111111106</v>
      </c>
      <c r="M1845" s="33">
        <v>92.343437111111101</v>
      </c>
      <c r="N1845" s="33">
        <v>86.479830777777778</v>
      </c>
      <c r="O1845" s="33">
        <v>88.58827077777778</v>
      </c>
      <c r="P1845" s="33">
        <v>93.459919666666664</v>
      </c>
      <c r="Q1845" s="33">
        <v>98.271199999999993</v>
      </c>
      <c r="R1845" s="33">
        <v>95.592078333333333</v>
      </c>
      <c r="S1845" s="33">
        <v>103.1807954444444</v>
      </c>
      <c r="T1845" s="33">
        <v>95.459229111111114</v>
      </c>
      <c r="U1845" s="33">
        <v>93.170731333333322</v>
      </c>
      <c r="V1845" s="33">
        <v>97.510068333333336</v>
      </c>
    </row>
    <row r="1848" spans="2:22" x14ac:dyDescent="0.25">
      <c r="B1848" s="20" t="s">
        <v>6766</v>
      </c>
    </row>
  </sheetData>
  <conditionalFormatting sqref="F8:V8">
    <cfRule type="colorScale" priority="1">
      <colorScale>
        <cfvo type="min"/>
        <cfvo type="max"/>
        <color rgb="FFEAF3FA"/>
        <color rgb="FF95B3D7"/>
      </colorScale>
    </cfRule>
  </conditionalFormatting>
  <conditionalFormatting sqref="F9:V9">
    <cfRule type="colorScale" priority="2">
      <colorScale>
        <cfvo type="min"/>
        <cfvo type="max"/>
        <color rgb="FFEAF3FA"/>
        <color rgb="FF95B3D7"/>
      </colorScale>
    </cfRule>
  </conditionalFormatting>
  <conditionalFormatting sqref="F10:V10">
    <cfRule type="colorScale" priority="3">
      <colorScale>
        <cfvo type="min"/>
        <cfvo type="max"/>
        <color rgb="FFEAF3FA"/>
        <color rgb="FF95B3D7"/>
      </colorScale>
    </cfRule>
  </conditionalFormatting>
  <conditionalFormatting sqref="F11:V11">
    <cfRule type="colorScale" priority="4">
      <colorScale>
        <cfvo type="min"/>
        <cfvo type="max"/>
        <color rgb="FFEAF3FA"/>
        <color rgb="FF95B3D7"/>
      </colorScale>
    </cfRule>
  </conditionalFormatting>
  <conditionalFormatting sqref="F12:V12">
    <cfRule type="colorScale" priority="5">
      <colorScale>
        <cfvo type="min"/>
        <cfvo type="max"/>
        <color rgb="FFEAF3FA"/>
        <color rgb="FF95B3D7"/>
      </colorScale>
    </cfRule>
  </conditionalFormatting>
  <conditionalFormatting sqref="F13:V13">
    <cfRule type="colorScale" priority="6">
      <colorScale>
        <cfvo type="min"/>
        <cfvo type="max"/>
        <color rgb="FFEAF3FA"/>
        <color rgb="FF95B3D7"/>
      </colorScale>
    </cfRule>
  </conditionalFormatting>
  <conditionalFormatting sqref="F14:V14">
    <cfRule type="colorScale" priority="7">
      <colorScale>
        <cfvo type="min"/>
        <cfvo type="max"/>
        <color rgb="FFEAF3FA"/>
        <color rgb="FF95B3D7"/>
      </colorScale>
    </cfRule>
  </conditionalFormatting>
  <conditionalFormatting sqref="F15:V15">
    <cfRule type="colorScale" priority="8">
      <colorScale>
        <cfvo type="min"/>
        <cfvo type="max"/>
        <color rgb="FFEAF3FA"/>
        <color rgb="FF95B3D7"/>
      </colorScale>
    </cfRule>
  </conditionalFormatting>
  <conditionalFormatting sqref="F16:V16">
    <cfRule type="colorScale" priority="9">
      <colorScale>
        <cfvo type="min"/>
        <cfvo type="max"/>
        <color rgb="FFEAF3FA"/>
        <color rgb="FF95B3D7"/>
      </colorScale>
    </cfRule>
  </conditionalFormatting>
  <conditionalFormatting sqref="F17:V17">
    <cfRule type="colorScale" priority="10">
      <colorScale>
        <cfvo type="min"/>
        <cfvo type="max"/>
        <color rgb="FFEAF3FA"/>
        <color rgb="FF95B3D7"/>
      </colorScale>
    </cfRule>
  </conditionalFormatting>
  <conditionalFormatting sqref="F18:V18">
    <cfRule type="colorScale" priority="11">
      <colorScale>
        <cfvo type="min"/>
        <cfvo type="max"/>
        <color rgb="FFEAF3FA"/>
        <color rgb="FF95B3D7"/>
      </colorScale>
    </cfRule>
  </conditionalFormatting>
  <conditionalFormatting sqref="F19:V19">
    <cfRule type="colorScale" priority="12">
      <colorScale>
        <cfvo type="min"/>
        <cfvo type="max"/>
        <color rgb="FFEAF3FA"/>
        <color rgb="FF95B3D7"/>
      </colorScale>
    </cfRule>
  </conditionalFormatting>
  <conditionalFormatting sqref="F20:V20">
    <cfRule type="colorScale" priority="13">
      <colorScale>
        <cfvo type="min"/>
        <cfvo type="max"/>
        <color rgb="FFEAF3FA"/>
        <color rgb="FF95B3D7"/>
      </colorScale>
    </cfRule>
  </conditionalFormatting>
  <conditionalFormatting sqref="F21:V21">
    <cfRule type="colorScale" priority="14">
      <colorScale>
        <cfvo type="min"/>
        <cfvo type="max"/>
        <color rgb="FFEAF3FA"/>
        <color rgb="FF95B3D7"/>
      </colorScale>
    </cfRule>
  </conditionalFormatting>
  <conditionalFormatting sqref="F22:V22">
    <cfRule type="colorScale" priority="15">
      <colorScale>
        <cfvo type="min"/>
        <cfvo type="max"/>
        <color rgb="FFEAF3FA"/>
        <color rgb="FF95B3D7"/>
      </colorScale>
    </cfRule>
  </conditionalFormatting>
  <conditionalFormatting sqref="F23:V23">
    <cfRule type="colorScale" priority="16">
      <colorScale>
        <cfvo type="min"/>
        <cfvo type="max"/>
        <color rgb="FFEAF3FA"/>
        <color rgb="FF95B3D7"/>
      </colorScale>
    </cfRule>
  </conditionalFormatting>
  <conditionalFormatting sqref="F24:V24">
    <cfRule type="colorScale" priority="17">
      <colorScale>
        <cfvo type="min"/>
        <cfvo type="max"/>
        <color rgb="FFEAF3FA"/>
        <color rgb="FF95B3D7"/>
      </colorScale>
    </cfRule>
  </conditionalFormatting>
  <conditionalFormatting sqref="F25:V25">
    <cfRule type="colorScale" priority="18">
      <colorScale>
        <cfvo type="min"/>
        <cfvo type="max"/>
        <color rgb="FFEAF3FA"/>
        <color rgb="FF95B3D7"/>
      </colorScale>
    </cfRule>
  </conditionalFormatting>
  <conditionalFormatting sqref="F26:V26">
    <cfRule type="colorScale" priority="19">
      <colorScale>
        <cfvo type="min"/>
        <cfvo type="max"/>
        <color rgb="FFEAF3FA"/>
        <color rgb="FF95B3D7"/>
      </colorScale>
    </cfRule>
  </conditionalFormatting>
  <conditionalFormatting sqref="F27:V27">
    <cfRule type="colorScale" priority="20">
      <colorScale>
        <cfvo type="min"/>
        <cfvo type="max"/>
        <color rgb="FFEAF3FA"/>
        <color rgb="FF95B3D7"/>
      </colorScale>
    </cfRule>
  </conditionalFormatting>
  <conditionalFormatting sqref="F28:V28">
    <cfRule type="colorScale" priority="21">
      <colorScale>
        <cfvo type="min"/>
        <cfvo type="max"/>
        <color rgb="FFEAF3FA"/>
        <color rgb="FF95B3D7"/>
      </colorScale>
    </cfRule>
  </conditionalFormatting>
  <conditionalFormatting sqref="F29:V29">
    <cfRule type="colorScale" priority="22">
      <colorScale>
        <cfvo type="min"/>
        <cfvo type="max"/>
        <color rgb="FFEAF3FA"/>
        <color rgb="FF95B3D7"/>
      </colorScale>
    </cfRule>
  </conditionalFormatting>
  <conditionalFormatting sqref="F30:V30">
    <cfRule type="colorScale" priority="23">
      <colorScale>
        <cfvo type="min"/>
        <cfvo type="max"/>
        <color rgb="FFEAF3FA"/>
        <color rgb="FF95B3D7"/>
      </colorScale>
    </cfRule>
  </conditionalFormatting>
  <conditionalFormatting sqref="F31:V31">
    <cfRule type="colorScale" priority="24">
      <colorScale>
        <cfvo type="min"/>
        <cfvo type="max"/>
        <color rgb="FFEAF3FA"/>
        <color rgb="FF95B3D7"/>
      </colorScale>
    </cfRule>
  </conditionalFormatting>
  <conditionalFormatting sqref="F32:V32">
    <cfRule type="colorScale" priority="25">
      <colorScale>
        <cfvo type="min"/>
        <cfvo type="max"/>
        <color rgb="FFEAF3FA"/>
        <color rgb="FF95B3D7"/>
      </colorScale>
    </cfRule>
  </conditionalFormatting>
  <conditionalFormatting sqref="F33:V33">
    <cfRule type="colorScale" priority="26">
      <colorScale>
        <cfvo type="min"/>
        <cfvo type="max"/>
        <color rgb="FFEAF3FA"/>
        <color rgb="FF95B3D7"/>
      </colorScale>
    </cfRule>
  </conditionalFormatting>
  <conditionalFormatting sqref="F34:V34">
    <cfRule type="colorScale" priority="27">
      <colorScale>
        <cfvo type="min"/>
        <cfvo type="max"/>
        <color rgb="FFEAF3FA"/>
        <color rgb="FF95B3D7"/>
      </colorScale>
    </cfRule>
  </conditionalFormatting>
  <conditionalFormatting sqref="F35:V35">
    <cfRule type="colorScale" priority="28">
      <colorScale>
        <cfvo type="min"/>
        <cfvo type="max"/>
        <color rgb="FFEAF3FA"/>
        <color rgb="FF95B3D7"/>
      </colorScale>
    </cfRule>
  </conditionalFormatting>
  <conditionalFormatting sqref="F36:V36">
    <cfRule type="colorScale" priority="29">
      <colorScale>
        <cfvo type="min"/>
        <cfvo type="max"/>
        <color rgb="FFEAF3FA"/>
        <color rgb="FF95B3D7"/>
      </colorScale>
    </cfRule>
  </conditionalFormatting>
  <conditionalFormatting sqref="F37:V37">
    <cfRule type="colorScale" priority="30">
      <colorScale>
        <cfvo type="min"/>
        <cfvo type="max"/>
        <color rgb="FFEAF3FA"/>
        <color rgb="FF95B3D7"/>
      </colorScale>
    </cfRule>
  </conditionalFormatting>
  <conditionalFormatting sqref="F38:V38">
    <cfRule type="colorScale" priority="31">
      <colorScale>
        <cfvo type="min"/>
        <cfvo type="max"/>
        <color rgb="FFEAF3FA"/>
        <color rgb="FF95B3D7"/>
      </colorScale>
    </cfRule>
  </conditionalFormatting>
  <conditionalFormatting sqref="F39:V39">
    <cfRule type="colorScale" priority="32">
      <colorScale>
        <cfvo type="min"/>
        <cfvo type="max"/>
        <color rgb="FFEAF3FA"/>
        <color rgb="FF95B3D7"/>
      </colorScale>
    </cfRule>
  </conditionalFormatting>
  <conditionalFormatting sqref="F40:V40">
    <cfRule type="colorScale" priority="33">
      <colorScale>
        <cfvo type="min"/>
        <cfvo type="max"/>
        <color rgb="FFEAF3FA"/>
        <color rgb="FF95B3D7"/>
      </colorScale>
    </cfRule>
  </conditionalFormatting>
  <conditionalFormatting sqref="F41:V41">
    <cfRule type="colorScale" priority="34">
      <colorScale>
        <cfvo type="min"/>
        <cfvo type="max"/>
        <color rgb="FFEAF3FA"/>
        <color rgb="FF95B3D7"/>
      </colorScale>
    </cfRule>
  </conditionalFormatting>
  <conditionalFormatting sqref="F42:V42">
    <cfRule type="colorScale" priority="35">
      <colorScale>
        <cfvo type="min"/>
        <cfvo type="max"/>
        <color rgb="FFEAF3FA"/>
        <color rgb="FF95B3D7"/>
      </colorScale>
    </cfRule>
  </conditionalFormatting>
  <conditionalFormatting sqref="F43:V43">
    <cfRule type="colorScale" priority="36">
      <colorScale>
        <cfvo type="min"/>
        <cfvo type="max"/>
        <color rgb="FFEAF3FA"/>
        <color rgb="FF95B3D7"/>
      </colorScale>
    </cfRule>
  </conditionalFormatting>
  <conditionalFormatting sqref="F44:V44">
    <cfRule type="colorScale" priority="37">
      <colorScale>
        <cfvo type="min"/>
        <cfvo type="max"/>
        <color rgb="FFEAF3FA"/>
        <color rgb="FF95B3D7"/>
      </colorScale>
    </cfRule>
  </conditionalFormatting>
  <conditionalFormatting sqref="F45:V45">
    <cfRule type="colorScale" priority="38">
      <colorScale>
        <cfvo type="min"/>
        <cfvo type="max"/>
        <color rgb="FFEAF3FA"/>
        <color rgb="FF95B3D7"/>
      </colorScale>
    </cfRule>
  </conditionalFormatting>
  <conditionalFormatting sqref="F46:V46">
    <cfRule type="colorScale" priority="39">
      <colorScale>
        <cfvo type="min"/>
        <cfvo type="max"/>
        <color rgb="FFEAF3FA"/>
        <color rgb="FF95B3D7"/>
      </colorScale>
    </cfRule>
  </conditionalFormatting>
  <conditionalFormatting sqref="F47:V47">
    <cfRule type="colorScale" priority="40">
      <colorScale>
        <cfvo type="min"/>
        <cfvo type="max"/>
        <color rgb="FFEAF3FA"/>
        <color rgb="FF95B3D7"/>
      </colorScale>
    </cfRule>
  </conditionalFormatting>
  <conditionalFormatting sqref="F48:V48">
    <cfRule type="colorScale" priority="41">
      <colorScale>
        <cfvo type="min"/>
        <cfvo type="max"/>
        <color rgb="FFEAF3FA"/>
        <color rgb="FF95B3D7"/>
      </colorScale>
    </cfRule>
  </conditionalFormatting>
  <conditionalFormatting sqref="F49:V49">
    <cfRule type="colorScale" priority="42">
      <colorScale>
        <cfvo type="min"/>
        <cfvo type="max"/>
        <color rgb="FFEAF3FA"/>
        <color rgb="FF95B3D7"/>
      </colorScale>
    </cfRule>
  </conditionalFormatting>
  <conditionalFormatting sqref="F50:V50">
    <cfRule type="colorScale" priority="43">
      <colorScale>
        <cfvo type="min"/>
        <cfvo type="max"/>
        <color rgb="FFEAF3FA"/>
        <color rgb="FF95B3D7"/>
      </colorScale>
    </cfRule>
  </conditionalFormatting>
  <conditionalFormatting sqref="F51:V51">
    <cfRule type="colorScale" priority="44">
      <colorScale>
        <cfvo type="min"/>
        <cfvo type="max"/>
        <color rgb="FFEAF3FA"/>
        <color rgb="FF95B3D7"/>
      </colorScale>
    </cfRule>
  </conditionalFormatting>
  <conditionalFormatting sqref="F52:V52">
    <cfRule type="colorScale" priority="45">
      <colorScale>
        <cfvo type="min"/>
        <cfvo type="max"/>
        <color rgb="FFEAF3FA"/>
        <color rgb="FF95B3D7"/>
      </colorScale>
    </cfRule>
  </conditionalFormatting>
  <conditionalFormatting sqref="F53:V53">
    <cfRule type="colorScale" priority="46">
      <colorScale>
        <cfvo type="min"/>
        <cfvo type="max"/>
        <color rgb="FFEAF3FA"/>
        <color rgb="FF95B3D7"/>
      </colorScale>
    </cfRule>
  </conditionalFormatting>
  <conditionalFormatting sqref="F54:V54">
    <cfRule type="colorScale" priority="47">
      <colorScale>
        <cfvo type="min"/>
        <cfvo type="max"/>
        <color rgb="FFEAF3FA"/>
        <color rgb="FF95B3D7"/>
      </colorScale>
    </cfRule>
  </conditionalFormatting>
  <conditionalFormatting sqref="F55:V55">
    <cfRule type="colorScale" priority="48">
      <colorScale>
        <cfvo type="min"/>
        <cfvo type="max"/>
        <color rgb="FFEAF3FA"/>
        <color rgb="FF95B3D7"/>
      </colorScale>
    </cfRule>
  </conditionalFormatting>
  <conditionalFormatting sqref="F56:V56">
    <cfRule type="colorScale" priority="49">
      <colorScale>
        <cfvo type="min"/>
        <cfvo type="max"/>
        <color rgb="FFEAF3FA"/>
        <color rgb="FF95B3D7"/>
      </colorScale>
    </cfRule>
  </conditionalFormatting>
  <conditionalFormatting sqref="F57:V57">
    <cfRule type="colorScale" priority="50">
      <colorScale>
        <cfvo type="min"/>
        <cfvo type="max"/>
        <color rgb="FFEAF3FA"/>
        <color rgb="FF95B3D7"/>
      </colorScale>
    </cfRule>
  </conditionalFormatting>
  <conditionalFormatting sqref="F58:V58">
    <cfRule type="colorScale" priority="51">
      <colorScale>
        <cfvo type="min"/>
        <cfvo type="max"/>
        <color rgb="FFEAF3FA"/>
        <color rgb="FF95B3D7"/>
      </colorScale>
    </cfRule>
  </conditionalFormatting>
  <conditionalFormatting sqref="F59:V59">
    <cfRule type="colorScale" priority="52">
      <colorScale>
        <cfvo type="min"/>
        <cfvo type="max"/>
        <color rgb="FFEAF3FA"/>
        <color rgb="FF95B3D7"/>
      </colorScale>
    </cfRule>
  </conditionalFormatting>
  <conditionalFormatting sqref="F60:V60">
    <cfRule type="colorScale" priority="53">
      <colorScale>
        <cfvo type="min"/>
        <cfvo type="max"/>
        <color rgb="FFEAF3FA"/>
        <color rgb="FF95B3D7"/>
      </colorScale>
    </cfRule>
  </conditionalFormatting>
  <conditionalFormatting sqref="F61:V61">
    <cfRule type="colorScale" priority="54">
      <colorScale>
        <cfvo type="min"/>
        <cfvo type="max"/>
        <color rgb="FFEAF3FA"/>
        <color rgb="FF95B3D7"/>
      </colorScale>
    </cfRule>
  </conditionalFormatting>
  <conditionalFormatting sqref="F62:V62">
    <cfRule type="colorScale" priority="55">
      <colorScale>
        <cfvo type="min"/>
        <cfvo type="max"/>
        <color rgb="FFEAF3FA"/>
        <color rgb="FF95B3D7"/>
      </colorScale>
    </cfRule>
  </conditionalFormatting>
  <conditionalFormatting sqref="F63:V63">
    <cfRule type="colorScale" priority="56">
      <colorScale>
        <cfvo type="min"/>
        <cfvo type="max"/>
        <color rgb="FFEAF3FA"/>
        <color rgb="FF95B3D7"/>
      </colorScale>
    </cfRule>
  </conditionalFormatting>
  <conditionalFormatting sqref="F64:V64">
    <cfRule type="colorScale" priority="57">
      <colorScale>
        <cfvo type="min"/>
        <cfvo type="max"/>
        <color rgb="FFEAF3FA"/>
        <color rgb="FF95B3D7"/>
      </colorScale>
    </cfRule>
  </conditionalFormatting>
  <conditionalFormatting sqref="F65:V65">
    <cfRule type="colorScale" priority="58">
      <colorScale>
        <cfvo type="min"/>
        <cfvo type="max"/>
        <color rgb="FFEAF3FA"/>
        <color rgb="FF95B3D7"/>
      </colorScale>
    </cfRule>
  </conditionalFormatting>
  <conditionalFormatting sqref="F66:V66">
    <cfRule type="colorScale" priority="59">
      <colorScale>
        <cfvo type="min"/>
        <cfvo type="max"/>
        <color rgb="FFEAF3FA"/>
        <color rgb="FF95B3D7"/>
      </colorScale>
    </cfRule>
  </conditionalFormatting>
  <conditionalFormatting sqref="F67:V67">
    <cfRule type="colorScale" priority="60">
      <colorScale>
        <cfvo type="min"/>
        <cfvo type="max"/>
        <color rgb="FFEAF3FA"/>
        <color rgb="FF95B3D7"/>
      </colorScale>
    </cfRule>
  </conditionalFormatting>
  <conditionalFormatting sqref="F68:V68">
    <cfRule type="colorScale" priority="61">
      <colorScale>
        <cfvo type="min"/>
        <cfvo type="max"/>
        <color rgb="FFEAF3FA"/>
        <color rgb="FF95B3D7"/>
      </colorScale>
    </cfRule>
  </conditionalFormatting>
  <conditionalFormatting sqref="F69:V69">
    <cfRule type="colorScale" priority="62">
      <colorScale>
        <cfvo type="min"/>
        <cfvo type="max"/>
        <color rgb="FFEAF3FA"/>
        <color rgb="FF95B3D7"/>
      </colorScale>
    </cfRule>
  </conditionalFormatting>
  <conditionalFormatting sqref="F70:V70">
    <cfRule type="colorScale" priority="63">
      <colorScale>
        <cfvo type="min"/>
        <cfvo type="max"/>
        <color rgb="FFEAF3FA"/>
        <color rgb="FF95B3D7"/>
      </colorScale>
    </cfRule>
  </conditionalFormatting>
  <conditionalFormatting sqref="F71:V71">
    <cfRule type="colorScale" priority="64">
      <colorScale>
        <cfvo type="min"/>
        <cfvo type="max"/>
        <color rgb="FFEAF3FA"/>
        <color rgb="FF95B3D7"/>
      </colorScale>
    </cfRule>
  </conditionalFormatting>
  <conditionalFormatting sqref="F72:V72">
    <cfRule type="colorScale" priority="65">
      <colorScale>
        <cfvo type="min"/>
        <cfvo type="max"/>
        <color rgb="FFEAF3FA"/>
        <color rgb="FF95B3D7"/>
      </colorScale>
    </cfRule>
  </conditionalFormatting>
  <conditionalFormatting sqref="F73:V73">
    <cfRule type="colorScale" priority="66">
      <colorScale>
        <cfvo type="min"/>
        <cfvo type="max"/>
        <color rgb="FFEAF3FA"/>
        <color rgb="FF95B3D7"/>
      </colorScale>
    </cfRule>
  </conditionalFormatting>
  <conditionalFormatting sqref="F74:V74">
    <cfRule type="colorScale" priority="67">
      <colorScale>
        <cfvo type="min"/>
        <cfvo type="max"/>
        <color rgb="FFEAF3FA"/>
        <color rgb="FF95B3D7"/>
      </colorScale>
    </cfRule>
  </conditionalFormatting>
  <conditionalFormatting sqref="F75:V75">
    <cfRule type="colorScale" priority="68">
      <colorScale>
        <cfvo type="min"/>
        <cfvo type="max"/>
        <color rgb="FFEAF3FA"/>
        <color rgb="FF95B3D7"/>
      </colorScale>
    </cfRule>
  </conditionalFormatting>
  <conditionalFormatting sqref="F76:V76">
    <cfRule type="colorScale" priority="69">
      <colorScale>
        <cfvo type="min"/>
        <cfvo type="max"/>
        <color rgb="FFEAF3FA"/>
        <color rgb="FF95B3D7"/>
      </colorScale>
    </cfRule>
  </conditionalFormatting>
  <conditionalFormatting sqref="F77:V77">
    <cfRule type="colorScale" priority="70">
      <colorScale>
        <cfvo type="min"/>
        <cfvo type="max"/>
        <color rgb="FFEAF3FA"/>
        <color rgb="FF95B3D7"/>
      </colorScale>
    </cfRule>
  </conditionalFormatting>
  <conditionalFormatting sqref="F78:V78">
    <cfRule type="colorScale" priority="71">
      <colorScale>
        <cfvo type="min"/>
        <cfvo type="max"/>
        <color rgb="FFEAF3FA"/>
        <color rgb="FF95B3D7"/>
      </colorScale>
    </cfRule>
  </conditionalFormatting>
  <conditionalFormatting sqref="F79:V79">
    <cfRule type="colorScale" priority="72">
      <colorScale>
        <cfvo type="min"/>
        <cfvo type="max"/>
        <color rgb="FFEAF3FA"/>
        <color rgb="FF95B3D7"/>
      </colorScale>
    </cfRule>
  </conditionalFormatting>
  <conditionalFormatting sqref="F80:V80">
    <cfRule type="colorScale" priority="73">
      <colorScale>
        <cfvo type="min"/>
        <cfvo type="max"/>
        <color rgb="FFEAF3FA"/>
        <color rgb="FF95B3D7"/>
      </colorScale>
    </cfRule>
  </conditionalFormatting>
  <conditionalFormatting sqref="F81:V81">
    <cfRule type="colorScale" priority="74">
      <colorScale>
        <cfvo type="min"/>
        <cfvo type="max"/>
        <color rgb="FFEAF3FA"/>
        <color rgb="FF95B3D7"/>
      </colorScale>
    </cfRule>
  </conditionalFormatting>
  <conditionalFormatting sqref="F82:V82">
    <cfRule type="colorScale" priority="75">
      <colorScale>
        <cfvo type="min"/>
        <cfvo type="max"/>
        <color rgb="FFEAF3FA"/>
        <color rgb="FF95B3D7"/>
      </colorScale>
    </cfRule>
  </conditionalFormatting>
  <conditionalFormatting sqref="F83:V83">
    <cfRule type="colorScale" priority="76">
      <colorScale>
        <cfvo type="min"/>
        <cfvo type="max"/>
        <color rgb="FFEAF3FA"/>
        <color rgb="FF95B3D7"/>
      </colorScale>
    </cfRule>
  </conditionalFormatting>
  <conditionalFormatting sqref="F84:V84">
    <cfRule type="colorScale" priority="77">
      <colorScale>
        <cfvo type="min"/>
        <cfvo type="max"/>
        <color rgb="FFEAF3FA"/>
        <color rgb="FF95B3D7"/>
      </colorScale>
    </cfRule>
  </conditionalFormatting>
  <conditionalFormatting sqref="F85:V85">
    <cfRule type="colorScale" priority="78">
      <colorScale>
        <cfvo type="min"/>
        <cfvo type="max"/>
        <color rgb="FFEAF3FA"/>
        <color rgb="FF95B3D7"/>
      </colorScale>
    </cfRule>
  </conditionalFormatting>
  <conditionalFormatting sqref="F86:V86">
    <cfRule type="colorScale" priority="79">
      <colorScale>
        <cfvo type="min"/>
        <cfvo type="max"/>
        <color rgb="FFEAF3FA"/>
        <color rgb="FF95B3D7"/>
      </colorScale>
    </cfRule>
  </conditionalFormatting>
  <conditionalFormatting sqref="F87:V87">
    <cfRule type="colorScale" priority="80">
      <colorScale>
        <cfvo type="min"/>
        <cfvo type="max"/>
        <color rgb="FFEAF3FA"/>
        <color rgb="FF95B3D7"/>
      </colorScale>
    </cfRule>
  </conditionalFormatting>
  <conditionalFormatting sqref="F88:V88">
    <cfRule type="colorScale" priority="81">
      <colorScale>
        <cfvo type="min"/>
        <cfvo type="max"/>
        <color rgb="FFEAF3FA"/>
        <color rgb="FF95B3D7"/>
      </colorScale>
    </cfRule>
  </conditionalFormatting>
  <conditionalFormatting sqref="F89:V89">
    <cfRule type="colorScale" priority="82">
      <colorScale>
        <cfvo type="min"/>
        <cfvo type="max"/>
        <color rgb="FFEAF3FA"/>
        <color rgb="FF95B3D7"/>
      </colorScale>
    </cfRule>
  </conditionalFormatting>
  <conditionalFormatting sqref="F90:V90">
    <cfRule type="colorScale" priority="83">
      <colorScale>
        <cfvo type="min"/>
        <cfvo type="max"/>
        <color rgb="FFEAF3FA"/>
        <color rgb="FF95B3D7"/>
      </colorScale>
    </cfRule>
  </conditionalFormatting>
  <conditionalFormatting sqref="F91:V91">
    <cfRule type="colorScale" priority="84">
      <colorScale>
        <cfvo type="min"/>
        <cfvo type="max"/>
        <color rgb="FFEAF3FA"/>
        <color rgb="FF95B3D7"/>
      </colorScale>
    </cfRule>
  </conditionalFormatting>
  <conditionalFormatting sqref="F92:V92">
    <cfRule type="colorScale" priority="85">
      <colorScale>
        <cfvo type="min"/>
        <cfvo type="max"/>
        <color rgb="FFEAF3FA"/>
        <color rgb="FF95B3D7"/>
      </colorScale>
    </cfRule>
  </conditionalFormatting>
  <conditionalFormatting sqref="F93:V93">
    <cfRule type="colorScale" priority="86">
      <colorScale>
        <cfvo type="min"/>
        <cfvo type="max"/>
        <color rgb="FFEAF3FA"/>
        <color rgb="FF95B3D7"/>
      </colorScale>
    </cfRule>
  </conditionalFormatting>
  <conditionalFormatting sqref="F94:V94">
    <cfRule type="colorScale" priority="87">
      <colorScale>
        <cfvo type="min"/>
        <cfvo type="max"/>
        <color rgb="FFEAF3FA"/>
        <color rgb="FF95B3D7"/>
      </colorScale>
    </cfRule>
  </conditionalFormatting>
  <conditionalFormatting sqref="F95:V95">
    <cfRule type="colorScale" priority="88">
      <colorScale>
        <cfvo type="min"/>
        <cfvo type="max"/>
        <color rgb="FFEAF3FA"/>
        <color rgb="FF95B3D7"/>
      </colorScale>
    </cfRule>
  </conditionalFormatting>
  <conditionalFormatting sqref="F96:V96">
    <cfRule type="colorScale" priority="89">
      <colorScale>
        <cfvo type="min"/>
        <cfvo type="max"/>
        <color rgb="FFEAF3FA"/>
        <color rgb="FF95B3D7"/>
      </colorScale>
    </cfRule>
  </conditionalFormatting>
  <conditionalFormatting sqref="F97:V97">
    <cfRule type="colorScale" priority="90">
      <colorScale>
        <cfvo type="min"/>
        <cfvo type="max"/>
        <color rgb="FFEAF3FA"/>
        <color rgb="FF95B3D7"/>
      </colorScale>
    </cfRule>
  </conditionalFormatting>
  <conditionalFormatting sqref="F98:V98">
    <cfRule type="colorScale" priority="91">
      <colorScale>
        <cfvo type="min"/>
        <cfvo type="max"/>
        <color rgb="FFEAF3FA"/>
        <color rgb="FF95B3D7"/>
      </colorScale>
    </cfRule>
  </conditionalFormatting>
  <conditionalFormatting sqref="F99:V99">
    <cfRule type="colorScale" priority="92">
      <colorScale>
        <cfvo type="min"/>
        <cfvo type="max"/>
        <color rgb="FFEAF3FA"/>
        <color rgb="FF95B3D7"/>
      </colorScale>
    </cfRule>
  </conditionalFormatting>
  <conditionalFormatting sqref="F100:V100">
    <cfRule type="colorScale" priority="93">
      <colorScale>
        <cfvo type="min"/>
        <cfvo type="max"/>
        <color rgb="FFEAF3FA"/>
        <color rgb="FF95B3D7"/>
      </colorScale>
    </cfRule>
  </conditionalFormatting>
  <conditionalFormatting sqref="F101:V101">
    <cfRule type="colorScale" priority="94">
      <colorScale>
        <cfvo type="min"/>
        <cfvo type="max"/>
        <color rgb="FFEAF3FA"/>
        <color rgb="FF95B3D7"/>
      </colorScale>
    </cfRule>
  </conditionalFormatting>
  <conditionalFormatting sqref="F102:V102">
    <cfRule type="colorScale" priority="95">
      <colorScale>
        <cfvo type="min"/>
        <cfvo type="max"/>
        <color rgb="FFEAF3FA"/>
        <color rgb="FF95B3D7"/>
      </colorScale>
    </cfRule>
  </conditionalFormatting>
  <conditionalFormatting sqref="F103:V103">
    <cfRule type="colorScale" priority="96">
      <colorScale>
        <cfvo type="min"/>
        <cfvo type="max"/>
        <color rgb="FFEAF3FA"/>
        <color rgb="FF95B3D7"/>
      </colorScale>
    </cfRule>
  </conditionalFormatting>
  <conditionalFormatting sqref="F104:V104">
    <cfRule type="colorScale" priority="97">
      <colorScale>
        <cfvo type="min"/>
        <cfvo type="max"/>
        <color rgb="FFEAF3FA"/>
        <color rgb="FF95B3D7"/>
      </colorScale>
    </cfRule>
  </conditionalFormatting>
  <conditionalFormatting sqref="F105:V105">
    <cfRule type="colorScale" priority="98">
      <colorScale>
        <cfvo type="min"/>
        <cfvo type="max"/>
        <color rgb="FFEAF3FA"/>
        <color rgb="FF95B3D7"/>
      </colorScale>
    </cfRule>
  </conditionalFormatting>
  <conditionalFormatting sqref="F106:V106">
    <cfRule type="colorScale" priority="99">
      <colorScale>
        <cfvo type="min"/>
        <cfvo type="max"/>
        <color rgb="FFEAF3FA"/>
        <color rgb="FF95B3D7"/>
      </colorScale>
    </cfRule>
  </conditionalFormatting>
  <conditionalFormatting sqref="F107:V107">
    <cfRule type="colorScale" priority="100">
      <colorScale>
        <cfvo type="min"/>
        <cfvo type="max"/>
        <color rgb="FFEAF3FA"/>
        <color rgb="FF95B3D7"/>
      </colorScale>
    </cfRule>
  </conditionalFormatting>
  <conditionalFormatting sqref="F108:V108">
    <cfRule type="colorScale" priority="101">
      <colorScale>
        <cfvo type="min"/>
        <cfvo type="max"/>
        <color rgb="FFEAF3FA"/>
        <color rgb="FF95B3D7"/>
      </colorScale>
    </cfRule>
  </conditionalFormatting>
  <conditionalFormatting sqref="F109:V109">
    <cfRule type="colorScale" priority="102">
      <colorScale>
        <cfvo type="min"/>
        <cfvo type="max"/>
        <color rgb="FFEAF3FA"/>
        <color rgb="FF95B3D7"/>
      </colorScale>
    </cfRule>
  </conditionalFormatting>
  <conditionalFormatting sqref="F110:V110">
    <cfRule type="colorScale" priority="103">
      <colorScale>
        <cfvo type="min"/>
        <cfvo type="max"/>
        <color rgb="FFEAF3FA"/>
        <color rgb="FF95B3D7"/>
      </colorScale>
    </cfRule>
  </conditionalFormatting>
  <conditionalFormatting sqref="F111:V111">
    <cfRule type="colorScale" priority="104">
      <colorScale>
        <cfvo type="min"/>
        <cfvo type="max"/>
        <color rgb="FFEAF3FA"/>
        <color rgb="FF95B3D7"/>
      </colorScale>
    </cfRule>
  </conditionalFormatting>
  <conditionalFormatting sqref="F112:V112">
    <cfRule type="colorScale" priority="105">
      <colorScale>
        <cfvo type="min"/>
        <cfvo type="max"/>
        <color rgb="FFEAF3FA"/>
        <color rgb="FF95B3D7"/>
      </colorScale>
    </cfRule>
  </conditionalFormatting>
  <conditionalFormatting sqref="F113:V113">
    <cfRule type="colorScale" priority="106">
      <colorScale>
        <cfvo type="min"/>
        <cfvo type="max"/>
        <color rgb="FFEAF3FA"/>
        <color rgb="FF95B3D7"/>
      </colorScale>
    </cfRule>
  </conditionalFormatting>
  <conditionalFormatting sqref="F114:V114">
    <cfRule type="colorScale" priority="107">
      <colorScale>
        <cfvo type="min"/>
        <cfvo type="max"/>
        <color rgb="FFEAF3FA"/>
        <color rgb="FF95B3D7"/>
      </colorScale>
    </cfRule>
  </conditionalFormatting>
  <conditionalFormatting sqref="F115:V115">
    <cfRule type="colorScale" priority="108">
      <colorScale>
        <cfvo type="min"/>
        <cfvo type="max"/>
        <color rgb="FFEAF3FA"/>
        <color rgb="FF95B3D7"/>
      </colorScale>
    </cfRule>
  </conditionalFormatting>
  <conditionalFormatting sqref="F116:V116">
    <cfRule type="colorScale" priority="109">
      <colorScale>
        <cfvo type="min"/>
        <cfvo type="max"/>
        <color rgb="FFEAF3FA"/>
        <color rgb="FF95B3D7"/>
      </colorScale>
    </cfRule>
  </conditionalFormatting>
  <conditionalFormatting sqref="F117:V117">
    <cfRule type="colorScale" priority="110">
      <colorScale>
        <cfvo type="min"/>
        <cfvo type="max"/>
        <color rgb="FFEAF3FA"/>
        <color rgb="FF95B3D7"/>
      </colorScale>
    </cfRule>
  </conditionalFormatting>
  <conditionalFormatting sqref="F118:V118">
    <cfRule type="colorScale" priority="111">
      <colorScale>
        <cfvo type="min"/>
        <cfvo type="max"/>
        <color rgb="FFEAF3FA"/>
        <color rgb="FF95B3D7"/>
      </colorScale>
    </cfRule>
  </conditionalFormatting>
  <conditionalFormatting sqref="F119:V119">
    <cfRule type="colorScale" priority="112">
      <colorScale>
        <cfvo type="min"/>
        <cfvo type="max"/>
        <color rgb="FFEAF3FA"/>
        <color rgb="FF95B3D7"/>
      </colorScale>
    </cfRule>
  </conditionalFormatting>
  <conditionalFormatting sqref="F120:V120">
    <cfRule type="colorScale" priority="113">
      <colorScale>
        <cfvo type="min"/>
        <cfvo type="max"/>
        <color rgb="FFEAF3FA"/>
        <color rgb="FF95B3D7"/>
      </colorScale>
    </cfRule>
  </conditionalFormatting>
  <conditionalFormatting sqref="F121:V121">
    <cfRule type="colorScale" priority="114">
      <colorScale>
        <cfvo type="min"/>
        <cfvo type="max"/>
        <color rgb="FFEAF3FA"/>
        <color rgb="FF95B3D7"/>
      </colorScale>
    </cfRule>
  </conditionalFormatting>
  <conditionalFormatting sqref="F122:V122">
    <cfRule type="colorScale" priority="115">
      <colorScale>
        <cfvo type="min"/>
        <cfvo type="max"/>
        <color rgb="FFEAF3FA"/>
        <color rgb="FF95B3D7"/>
      </colorScale>
    </cfRule>
  </conditionalFormatting>
  <conditionalFormatting sqref="F123:V123">
    <cfRule type="colorScale" priority="116">
      <colorScale>
        <cfvo type="min"/>
        <cfvo type="max"/>
        <color rgb="FFEAF3FA"/>
        <color rgb="FF95B3D7"/>
      </colorScale>
    </cfRule>
  </conditionalFormatting>
  <conditionalFormatting sqref="F124:V124">
    <cfRule type="colorScale" priority="117">
      <colorScale>
        <cfvo type="min"/>
        <cfvo type="max"/>
        <color rgb="FFEAF3FA"/>
        <color rgb="FF95B3D7"/>
      </colorScale>
    </cfRule>
  </conditionalFormatting>
  <conditionalFormatting sqref="F125:V125">
    <cfRule type="colorScale" priority="118">
      <colorScale>
        <cfvo type="min"/>
        <cfvo type="max"/>
        <color rgb="FFEAF3FA"/>
        <color rgb="FF95B3D7"/>
      </colorScale>
    </cfRule>
  </conditionalFormatting>
  <conditionalFormatting sqref="F126:V126">
    <cfRule type="colorScale" priority="119">
      <colorScale>
        <cfvo type="min"/>
        <cfvo type="max"/>
        <color rgb="FFEAF3FA"/>
        <color rgb="FF95B3D7"/>
      </colorScale>
    </cfRule>
  </conditionalFormatting>
  <conditionalFormatting sqref="F127:V127">
    <cfRule type="colorScale" priority="120">
      <colorScale>
        <cfvo type="min"/>
        <cfvo type="max"/>
        <color rgb="FFEAF3FA"/>
        <color rgb="FF95B3D7"/>
      </colorScale>
    </cfRule>
  </conditionalFormatting>
  <conditionalFormatting sqref="F128:V128">
    <cfRule type="colorScale" priority="121">
      <colorScale>
        <cfvo type="min"/>
        <cfvo type="max"/>
        <color rgb="FFEAF3FA"/>
        <color rgb="FF95B3D7"/>
      </colorScale>
    </cfRule>
  </conditionalFormatting>
  <conditionalFormatting sqref="F129:V129">
    <cfRule type="colorScale" priority="122">
      <colorScale>
        <cfvo type="min"/>
        <cfvo type="max"/>
        <color rgb="FFEAF3FA"/>
        <color rgb="FF95B3D7"/>
      </colorScale>
    </cfRule>
  </conditionalFormatting>
  <conditionalFormatting sqref="F130:V130">
    <cfRule type="colorScale" priority="123">
      <colorScale>
        <cfvo type="min"/>
        <cfvo type="max"/>
        <color rgb="FFEAF3FA"/>
        <color rgb="FF95B3D7"/>
      </colorScale>
    </cfRule>
  </conditionalFormatting>
  <conditionalFormatting sqref="F131:V131">
    <cfRule type="colorScale" priority="124">
      <colorScale>
        <cfvo type="min"/>
        <cfvo type="max"/>
        <color rgb="FFEAF3FA"/>
        <color rgb="FF95B3D7"/>
      </colorScale>
    </cfRule>
  </conditionalFormatting>
  <conditionalFormatting sqref="F132:V132">
    <cfRule type="colorScale" priority="125">
      <colorScale>
        <cfvo type="min"/>
        <cfvo type="max"/>
        <color rgb="FFEAF3FA"/>
        <color rgb="FF95B3D7"/>
      </colorScale>
    </cfRule>
  </conditionalFormatting>
  <conditionalFormatting sqref="F133:V133">
    <cfRule type="colorScale" priority="126">
      <colorScale>
        <cfvo type="min"/>
        <cfvo type="max"/>
        <color rgb="FFEAF3FA"/>
        <color rgb="FF95B3D7"/>
      </colorScale>
    </cfRule>
  </conditionalFormatting>
  <conditionalFormatting sqref="F134:V134">
    <cfRule type="colorScale" priority="127">
      <colorScale>
        <cfvo type="min"/>
        <cfvo type="max"/>
        <color rgb="FFEAF3FA"/>
        <color rgb="FF95B3D7"/>
      </colorScale>
    </cfRule>
  </conditionalFormatting>
  <conditionalFormatting sqref="F135:V135">
    <cfRule type="colorScale" priority="128">
      <colorScale>
        <cfvo type="min"/>
        <cfvo type="max"/>
        <color rgb="FFEAF3FA"/>
        <color rgb="FF95B3D7"/>
      </colorScale>
    </cfRule>
  </conditionalFormatting>
  <conditionalFormatting sqref="F136:V136">
    <cfRule type="colorScale" priority="129">
      <colorScale>
        <cfvo type="min"/>
        <cfvo type="max"/>
        <color rgb="FFEAF3FA"/>
        <color rgb="FF95B3D7"/>
      </colorScale>
    </cfRule>
  </conditionalFormatting>
  <conditionalFormatting sqref="F137:V137">
    <cfRule type="colorScale" priority="130">
      <colorScale>
        <cfvo type="min"/>
        <cfvo type="max"/>
        <color rgb="FFEAF3FA"/>
        <color rgb="FF95B3D7"/>
      </colorScale>
    </cfRule>
  </conditionalFormatting>
  <conditionalFormatting sqref="F138:V138">
    <cfRule type="colorScale" priority="131">
      <colorScale>
        <cfvo type="min"/>
        <cfvo type="max"/>
        <color rgb="FFEAF3FA"/>
        <color rgb="FF95B3D7"/>
      </colorScale>
    </cfRule>
  </conditionalFormatting>
  <conditionalFormatting sqref="F139:V139">
    <cfRule type="colorScale" priority="132">
      <colorScale>
        <cfvo type="min"/>
        <cfvo type="max"/>
        <color rgb="FFEAF3FA"/>
        <color rgb="FF95B3D7"/>
      </colorScale>
    </cfRule>
  </conditionalFormatting>
  <conditionalFormatting sqref="F140:V140">
    <cfRule type="colorScale" priority="133">
      <colorScale>
        <cfvo type="min"/>
        <cfvo type="max"/>
        <color rgb="FFEAF3FA"/>
        <color rgb="FF95B3D7"/>
      </colorScale>
    </cfRule>
  </conditionalFormatting>
  <conditionalFormatting sqref="F141:V141">
    <cfRule type="colorScale" priority="134">
      <colorScale>
        <cfvo type="min"/>
        <cfvo type="max"/>
        <color rgb="FFEAF3FA"/>
        <color rgb="FF95B3D7"/>
      </colorScale>
    </cfRule>
  </conditionalFormatting>
  <conditionalFormatting sqref="F142:V142">
    <cfRule type="colorScale" priority="135">
      <colorScale>
        <cfvo type="min"/>
        <cfvo type="max"/>
        <color rgb="FFEAF3FA"/>
        <color rgb="FF95B3D7"/>
      </colorScale>
    </cfRule>
  </conditionalFormatting>
  <conditionalFormatting sqref="F143:V143">
    <cfRule type="colorScale" priority="136">
      <colorScale>
        <cfvo type="min"/>
        <cfvo type="max"/>
        <color rgb="FFEAF3FA"/>
        <color rgb="FF95B3D7"/>
      </colorScale>
    </cfRule>
  </conditionalFormatting>
  <conditionalFormatting sqref="F144:V144">
    <cfRule type="colorScale" priority="137">
      <colorScale>
        <cfvo type="min"/>
        <cfvo type="max"/>
        <color rgb="FFEAF3FA"/>
        <color rgb="FF95B3D7"/>
      </colorScale>
    </cfRule>
  </conditionalFormatting>
  <conditionalFormatting sqref="F145:V145">
    <cfRule type="colorScale" priority="138">
      <colorScale>
        <cfvo type="min"/>
        <cfvo type="max"/>
        <color rgb="FFEAF3FA"/>
        <color rgb="FF95B3D7"/>
      </colorScale>
    </cfRule>
  </conditionalFormatting>
  <conditionalFormatting sqref="F146:V146">
    <cfRule type="colorScale" priority="139">
      <colorScale>
        <cfvo type="min"/>
        <cfvo type="max"/>
        <color rgb="FFEAF3FA"/>
        <color rgb="FF95B3D7"/>
      </colorScale>
    </cfRule>
  </conditionalFormatting>
  <conditionalFormatting sqref="F147:V147">
    <cfRule type="colorScale" priority="140">
      <colorScale>
        <cfvo type="min"/>
        <cfvo type="max"/>
        <color rgb="FFEAF3FA"/>
        <color rgb="FF95B3D7"/>
      </colorScale>
    </cfRule>
  </conditionalFormatting>
  <conditionalFormatting sqref="F148:V148">
    <cfRule type="colorScale" priority="141">
      <colorScale>
        <cfvo type="min"/>
        <cfvo type="max"/>
        <color rgb="FFEAF3FA"/>
        <color rgb="FF95B3D7"/>
      </colorScale>
    </cfRule>
  </conditionalFormatting>
  <conditionalFormatting sqref="F149:V149">
    <cfRule type="colorScale" priority="142">
      <colorScale>
        <cfvo type="min"/>
        <cfvo type="max"/>
        <color rgb="FFEAF3FA"/>
        <color rgb="FF95B3D7"/>
      </colorScale>
    </cfRule>
  </conditionalFormatting>
  <conditionalFormatting sqref="F150:V150">
    <cfRule type="colorScale" priority="143">
      <colorScale>
        <cfvo type="min"/>
        <cfvo type="max"/>
        <color rgb="FFEAF3FA"/>
        <color rgb="FF95B3D7"/>
      </colorScale>
    </cfRule>
  </conditionalFormatting>
  <conditionalFormatting sqref="F151:V151">
    <cfRule type="colorScale" priority="144">
      <colorScale>
        <cfvo type="min"/>
        <cfvo type="max"/>
        <color rgb="FFEAF3FA"/>
        <color rgb="FF95B3D7"/>
      </colorScale>
    </cfRule>
  </conditionalFormatting>
  <conditionalFormatting sqref="F152:V152">
    <cfRule type="colorScale" priority="145">
      <colorScale>
        <cfvo type="min"/>
        <cfvo type="max"/>
        <color rgb="FFEAF3FA"/>
        <color rgb="FF95B3D7"/>
      </colorScale>
    </cfRule>
  </conditionalFormatting>
  <conditionalFormatting sqref="F153:V153">
    <cfRule type="colorScale" priority="146">
      <colorScale>
        <cfvo type="min"/>
        <cfvo type="max"/>
        <color rgb="FFEAF3FA"/>
        <color rgb="FF95B3D7"/>
      </colorScale>
    </cfRule>
  </conditionalFormatting>
  <conditionalFormatting sqref="F154:V154">
    <cfRule type="colorScale" priority="147">
      <colorScale>
        <cfvo type="min"/>
        <cfvo type="max"/>
        <color rgb="FFEAF3FA"/>
        <color rgb="FF95B3D7"/>
      </colorScale>
    </cfRule>
  </conditionalFormatting>
  <conditionalFormatting sqref="F155:V155">
    <cfRule type="colorScale" priority="148">
      <colorScale>
        <cfvo type="min"/>
        <cfvo type="max"/>
        <color rgb="FFEAF3FA"/>
        <color rgb="FF95B3D7"/>
      </colorScale>
    </cfRule>
  </conditionalFormatting>
  <conditionalFormatting sqref="F156:V156">
    <cfRule type="colorScale" priority="149">
      <colorScale>
        <cfvo type="min"/>
        <cfvo type="max"/>
        <color rgb="FFEAF3FA"/>
        <color rgb="FF95B3D7"/>
      </colorScale>
    </cfRule>
  </conditionalFormatting>
  <conditionalFormatting sqref="F157:V157">
    <cfRule type="colorScale" priority="150">
      <colorScale>
        <cfvo type="min"/>
        <cfvo type="max"/>
        <color rgb="FFEAF3FA"/>
        <color rgb="FF95B3D7"/>
      </colorScale>
    </cfRule>
  </conditionalFormatting>
  <conditionalFormatting sqref="F158:V158">
    <cfRule type="colorScale" priority="151">
      <colorScale>
        <cfvo type="min"/>
        <cfvo type="max"/>
        <color rgb="FFEAF3FA"/>
        <color rgb="FF95B3D7"/>
      </colorScale>
    </cfRule>
  </conditionalFormatting>
  <conditionalFormatting sqref="F159:V159">
    <cfRule type="colorScale" priority="152">
      <colorScale>
        <cfvo type="min"/>
        <cfvo type="max"/>
        <color rgb="FFEAF3FA"/>
        <color rgb="FF95B3D7"/>
      </colorScale>
    </cfRule>
  </conditionalFormatting>
  <conditionalFormatting sqref="F160:V160">
    <cfRule type="colorScale" priority="153">
      <colorScale>
        <cfvo type="min"/>
        <cfvo type="max"/>
        <color rgb="FFEAF3FA"/>
        <color rgb="FF95B3D7"/>
      </colorScale>
    </cfRule>
  </conditionalFormatting>
  <conditionalFormatting sqref="F161:V161">
    <cfRule type="colorScale" priority="154">
      <colorScale>
        <cfvo type="min"/>
        <cfvo type="max"/>
        <color rgb="FFEAF3FA"/>
        <color rgb="FF95B3D7"/>
      </colorScale>
    </cfRule>
  </conditionalFormatting>
  <conditionalFormatting sqref="F162:V162">
    <cfRule type="colorScale" priority="155">
      <colorScale>
        <cfvo type="min"/>
        <cfvo type="max"/>
        <color rgb="FFEAF3FA"/>
        <color rgb="FF95B3D7"/>
      </colorScale>
    </cfRule>
  </conditionalFormatting>
  <conditionalFormatting sqref="F163:V163">
    <cfRule type="colorScale" priority="156">
      <colorScale>
        <cfvo type="min"/>
        <cfvo type="max"/>
        <color rgb="FFEAF3FA"/>
        <color rgb="FF95B3D7"/>
      </colorScale>
    </cfRule>
  </conditionalFormatting>
  <conditionalFormatting sqref="F164:V164">
    <cfRule type="colorScale" priority="157">
      <colorScale>
        <cfvo type="min"/>
        <cfvo type="max"/>
        <color rgb="FFEAF3FA"/>
        <color rgb="FF95B3D7"/>
      </colorScale>
    </cfRule>
  </conditionalFormatting>
  <conditionalFormatting sqref="F165:V165">
    <cfRule type="colorScale" priority="158">
      <colorScale>
        <cfvo type="min"/>
        <cfvo type="max"/>
        <color rgb="FFEAF3FA"/>
        <color rgb="FF95B3D7"/>
      </colorScale>
    </cfRule>
  </conditionalFormatting>
  <conditionalFormatting sqref="F166:V166">
    <cfRule type="colorScale" priority="159">
      <colorScale>
        <cfvo type="min"/>
        <cfvo type="max"/>
        <color rgb="FFEAF3FA"/>
        <color rgb="FF95B3D7"/>
      </colorScale>
    </cfRule>
  </conditionalFormatting>
  <conditionalFormatting sqref="F167:V167">
    <cfRule type="colorScale" priority="160">
      <colorScale>
        <cfvo type="min"/>
        <cfvo type="max"/>
        <color rgb="FFEAF3FA"/>
        <color rgb="FF95B3D7"/>
      </colorScale>
    </cfRule>
  </conditionalFormatting>
  <conditionalFormatting sqref="F168:V168">
    <cfRule type="colorScale" priority="161">
      <colorScale>
        <cfvo type="min"/>
        <cfvo type="max"/>
        <color rgb="FFEAF3FA"/>
        <color rgb="FF95B3D7"/>
      </colorScale>
    </cfRule>
  </conditionalFormatting>
  <conditionalFormatting sqref="F169:V169">
    <cfRule type="colorScale" priority="162">
      <colorScale>
        <cfvo type="min"/>
        <cfvo type="max"/>
        <color rgb="FFEAF3FA"/>
        <color rgb="FF95B3D7"/>
      </colorScale>
    </cfRule>
  </conditionalFormatting>
  <conditionalFormatting sqref="F170:V170">
    <cfRule type="colorScale" priority="163">
      <colorScale>
        <cfvo type="min"/>
        <cfvo type="max"/>
        <color rgb="FFEAF3FA"/>
        <color rgb="FF95B3D7"/>
      </colorScale>
    </cfRule>
  </conditionalFormatting>
  <conditionalFormatting sqref="F171:V171">
    <cfRule type="colorScale" priority="164">
      <colorScale>
        <cfvo type="min"/>
        <cfvo type="max"/>
        <color rgb="FFEAF3FA"/>
        <color rgb="FF95B3D7"/>
      </colorScale>
    </cfRule>
  </conditionalFormatting>
  <conditionalFormatting sqref="F172:V172">
    <cfRule type="colorScale" priority="165">
      <colorScale>
        <cfvo type="min"/>
        <cfvo type="max"/>
        <color rgb="FFEAF3FA"/>
        <color rgb="FF95B3D7"/>
      </colorScale>
    </cfRule>
  </conditionalFormatting>
  <conditionalFormatting sqref="F173:V173">
    <cfRule type="colorScale" priority="166">
      <colorScale>
        <cfvo type="min"/>
        <cfvo type="max"/>
        <color rgb="FFEAF3FA"/>
        <color rgb="FF95B3D7"/>
      </colorScale>
    </cfRule>
  </conditionalFormatting>
  <conditionalFormatting sqref="F174:V174">
    <cfRule type="colorScale" priority="167">
      <colorScale>
        <cfvo type="min"/>
        <cfvo type="max"/>
        <color rgb="FFEAF3FA"/>
        <color rgb="FF95B3D7"/>
      </colorScale>
    </cfRule>
  </conditionalFormatting>
  <conditionalFormatting sqref="F175:V175">
    <cfRule type="colorScale" priority="168">
      <colorScale>
        <cfvo type="min"/>
        <cfvo type="max"/>
        <color rgb="FFEAF3FA"/>
        <color rgb="FF95B3D7"/>
      </colorScale>
    </cfRule>
  </conditionalFormatting>
  <conditionalFormatting sqref="F176:V176">
    <cfRule type="colorScale" priority="169">
      <colorScale>
        <cfvo type="min"/>
        <cfvo type="max"/>
        <color rgb="FFEAF3FA"/>
        <color rgb="FF95B3D7"/>
      </colorScale>
    </cfRule>
  </conditionalFormatting>
  <conditionalFormatting sqref="F177:V177">
    <cfRule type="colorScale" priority="170">
      <colorScale>
        <cfvo type="min"/>
        <cfvo type="max"/>
        <color rgb="FFEAF3FA"/>
        <color rgb="FF95B3D7"/>
      </colorScale>
    </cfRule>
  </conditionalFormatting>
  <conditionalFormatting sqref="F178:V178">
    <cfRule type="colorScale" priority="171">
      <colorScale>
        <cfvo type="min"/>
        <cfvo type="max"/>
        <color rgb="FFEAF3FA"/>
        <color rgb="FF95B3D7"/>
      </colorScale>
    </cfRule>
  </conditionalFormatting>
  <conditionalFormatting sqref="F179:V179">
    <cfRule type="colorScale" priority="172">
      <colorScale>
        <cfvo type="min"/>
        <cfvo type="max"/>
        <color rgb="FFEAF3FA"/>
        <color rgb="FF95B3D7"/>
      </colorScale>
    </cfRule>
  </conditionalFormatting>
  <conditionalFormatting sqref="F180:V180">
    <cfRule type="colorScale" priority="173">
      <colorScale>
        <cfvo type="min"/>
        <cfvo type="max"/>
        <color rgb="FFEAF3FA"/>
        <color rgb="FF95B3D7"/>
      </colorScale>
    </cfRule>
  </conditionalFormatting>
  <conditionalFormatting sqref="F181:V181">
    <cfRule type="colorScale" priority="174">
      <colorScale>
        <cfvo type="min"/>
        <cfvo type="max"/>
        <color rgb="FFEAF3FA"/>
        <color rgb="FF95B3D7"/>
      </colorScale>
    </cfRule>
  </conditionalFormatting>
  <conditionalFormatting sqref="F182:V182">
    <cfRule type="colorScale" priority="175">
      <colorScale>
        <cfvo type="min"/>
        <cfvo type="max"/>
        <color rgb="FFEAF3FA"/>
        <color rgb="FF95B3D7"/>
      </colorScale>
    </cfRule>
  </conditionalFormatting>
  <conditionalFormatting sqref="F183:V183">
    <cfRule type="colorScale" priority="176">
      <colorScale>
        <cfvo type="min"/>
        <cfvo type="max"/>
        <color rgb="FFEAF3FA"/>
        <color rgb="FF95B3D7"/>
      </colorScale>
    </cfRule>
  </conditionalFormatting>
  <conditionalFormatting sqref="F184:V184">
    <cfRule type="colorScale" priority="177">
      <colorScale>
        <cfvo type="min"/>
        <cfvo type="max"/>
        <color rgb="FFEAF3FA"/>
        <color rgb="FF95B3D7"/>
      </colorScale>
    </cfRule>
  </conditionalFormatting>
  <conditionalFormatting sqref="F185:V185">
    <cfRule type="colorScale" priority="178">
      <colorScale>
        <cfvo type="min"/>
        <cfvo type="max"/>
        <color rgb="FFEAF3FA"/>
        <color rgb="FF95B3D7"/>
      </colorScale>
    </cfRule>
  </conditionalFormatting>
  <conditionalFormatting sqref="F186:V186">
    <cfRule type="colorScale" priority="179">
      <colorScale>
        <cfvo type="min"/>
        <cfvo type="max"/>
        <color rgb="FFEAF3FA"/>
        <color rgb="FF95B3D7"/>
      </colorScale>
    </cfRule>
  </conditionalFormatting>
  <conditionalFormatting sqref="F187:V187">
    <cfRule type="colorScale" priority="180">
      <colorScale>
        <cfvo type="min"/>
        <cfvo type="max"/>
        <color rgb="FFEAF3FA"/>
        <color rgb="FF95B3D7"/>
      </colorScale>
    </cfRule>
  </conditionalFormatting>
  <conditionalFormatting sqref="F188:V188">
    <cfRule type="colorScale" priority="181">
      <colorScale>
        <cfvo type="min"/>
        <cfvo type="max"/>
        <color rgb="FFEAF3FA"/>
        <color rgb="FF95B3D7"/>
      </colorScale>
    </cfRule>
  </conditionalFormatting>
  <conditionalFormatting sqref="F189:V189">
    <cfRule type="colorScale" priority="182">
      <colorScale>
        <cfvo type="min"/>
        <cfvo type="max"/>
        <color rgb="FFEAF3FA"/>
        <color rgb="FF95B3D7"/>
      </colorScale>
    </cfRule>
  </conditionalFormatting>
  <conditionalFormatting sqref="F190:V190">
    <cfRule type="colorScale" priority="183">
      <colorScale>
        <cfvo type="min"/>
        <cfvo type="max"/>
        <color rgb="FFEAF3FA"/>
        <color rgb="FF95B3D7"/>
      </colorScale>
    </cfRule>
  </conditionalFormatting>
  <conditionalFormatting sqref="F191:V191">
    <cfRule type="colorScale" priority="184">
      <colorScale>
        <cfvo type="min"/>
        <cfvo type="max"/>
        <color rgb="FFEAF3FA"/>
        <color rgb="FF95B3D7"/>
      </colorScale>
    </cfRule>
  </conditionalFormatting>
  <conditionalFormatting sqref="F192:V192">
    <cfRule type="colorScale" priority="185">
      <colorScale>
        <cfvo type="min"/>
        <cfvo type="max"/>
        <color rgb="FFEAF3FA"/>
        <color rgb="FF95B3D7"/>
      </colorScale>
    </cfRule>
  </conditionalFormatting>
  <conditionalFormatting sqref="F193:V193">
    <cfRule type="colorScale" priority="186">
      <colorScale>
        <cfvo type="min"/>
        <cfvo type="max"/>
        <color rgb="FFEAF3FA"/>
        <color rgb="FF95B3D7"/>
      </colorScale>
    </cfRule>
  </conditionalFormatting>
  <conditionalFormatting sqref="F194:V194">
    <cfRule type="colorScale" priority="187">
      <colorScale>
        <cfvo type="min"/>
        <cfvo type="max"/>
        <color rgb="FFEAF3FA"/>
        <color rgb="FF95B3D7"/>
      </colorScale>
    </cfRule>
  </conditionalFormatting>
  <conditionalFormatting sqref="F195:V195">
    <cfRule type="colorScale" priority="188">
      <colorScale>
        <cfvo type="min"/>
        <cfvo type="max"/>
        <color rgb="FFEAF3FA"/>
        <color rgb="FF95B3D7"/>
      </colorScale>
    </cfRule>
  </conditionalFormatting>
  <conditionalFormatting sqref="F196:V196">
    <cfRule type="colorScale" priority="189">
      <colorScale>
        <cfvo type="min"/>
        <cfvo type="max"/>
        <color rgb="FFEAF3FA"/>
        <color rgb="FF95B3D7"/>
      </colorScale>
    </cfRule>
  </conditionalFormatting>
  <conditionalFormatting sqref="F197:V197">
    <cfRule type="colorScale" priority="190">
      <colorScale>
        <cfvo type="min"/>
        <cfvo type="max"/>
        <color rgb="FFEAF3FA"/>
        <color rgb="FF95B3D7"/>
      </colorScale>
    </cfRule>
  </conditionalFormatting>
  <conditionalFormatting sqref="F198:V198">
    <cfRule type="colorScale" priority="191">
      <colorScale>
        <cfvo type="min"/>
        <cfvo type="max"/>
        <color rgb="FFEAF3FA"/>
        <color rgb="FF95B3D7"/>
      </colorScale>
    </cfRule>
  </conditionalFormatting>
  <conditionalFormatting sqref="F199:V199">
    <cfRule type="colorScale" priority="192">
      <colorScale>
        <cfvo type="min"/>
        <cfvo type="max"/>
        <color rgb="FFEAF3FA"/>
        <color rgb="FF95B3D7"/>
      </colorScale>
    </cfRule>
  </conditionalFormatting>
  <conditionalFormatting sqref="F200:V200">
    <cfRule type="colorScale" priority="193">
      <colorScale>
        <cfvo type="min"/>
        <cfvo type="max"/>
        <color rgb="FFEAF3FA"/>
        <color rgb="FF95B3D7"/>
      </colorScale>
    </cfRule>
  </conditionalFormatting>
  <conditionalFormatting sqref="F201:V201">
    <cfRule type="colorScale" priority="194">
      <colorScale>
        <cfvo type="min"/>
        <cfvo type="max"/>
        <color rgb="FFEAF3FA"/>
        <color rgb="FF95B3D7"/>
      </colorScale>
    </cfRule>
  </conditionalFormatting>
  <conditionalFormatting sqref="F202:V202">
    <cfRule type="colorScale" priority="195">
      <colorScale>
        <cfvo type="min"/>
        <cfvo type="max"/>
        <color rgb="FFEAF3FA"/>
        <color rgb="FF95B3D7"/>
      </colorScale>
    </cfRule>
  </conditionalFormatting>
  <conditionalFormatting sqref="F203:V203">
    <cfRule type="colorScale" priority="196">
      <colorScale>
        <cfvo type="min"/>
        <cfvo type="max"/>
        <color rgb="FFEAF3FA"/>
        <color rgb="FF95B3D7"/>
      </colorScale>
    </cfRule>
  </conditionalFormatting>
  <conditionalFormatting sqref="F204:V204">
    <cfRule type="colorScale" priority="197">
      <colorScale>
        <cfvo type="min"/>
        <cfvo type="max"/>
        <color rgb="FFEAF3FA"/>
        <color rgb="FF95B3D7"/>
      </colorScale>
    </cfRule>
  </conditionalFormatting>
  <conditionalFormatting sqref="F205:V205">
    <cfRule type="colorScale" priority="198">
      <colorScale>
        <cfvo type="min"/>
        <cfvo type="max"/>
        <color rgb="FFEAF3FA"/>
        <color rgb="FF95B3D7"/>
      </colorScale>
    </cfRule>
  </conditionalFormatting>
  <conditionalFormatting sqref="F206:V206">
    <cfRule type="colorScale" priority="199">
      <colorScale>
        <cfvo type="min"/>
        <cfvo type="max"/>
        <color rgb="FFEAF3FA"/>
        <color rgb="FF95B3D7"/>
      </colorScale>
    </cfRule>
  </conditionalFormatting>
  <conditionalFormatting sqref="F207:V207">
    <cfRule type="colorScale" priority="200">
      <colorScale>
        <cfvo type="min"/>
        <cfvo type="max"/>
        <color rgb="FFEAF3FA"/>
        <color rgb="FF95B3D7"/>
      </colorScale>
    </cfRule>
  </conditionalFormatting>
  <conditionalFormatting sqref="F208:V208">
    <cfRule type="colorScale" priority="201">
      <colorScale>
        <cfvo type="min"/>
        <cfvo type="max"/>
        <color rgb="FFEAF3FA"/>
        <color rgb="FF95B3D7"/>
      </colorScale>
    </cfRule>
  </conditionalFormatting>
  <conditionalFormatting sqref="F209:V209">
    <cfRule type="colorScale" priority="202">
      <colorScale>
        <cfvo type="min"/>
        <cfvo type="max"/>
        <color rgb="FFEAF3FA"/>
        <color rgb="FF95B3D7"/>
      </colorScale>
    </cfRule>
  </conditionalFormatting>
  <conditionalFormatting sqref="F210:V210">
    <cfRule type="colorScale" priority="203">
      <colorScale>
        <cfvo type="min"/>
        <cfvo type="max"/>
        <color rgb="FFEAF3FA"/>
        <color rgb="FF95B3D7"/>
      </colorScale>
    </cfRule>
  </conditionalFormatting>
  <conditionalFormatting sqref="F211:V211">
    <cfRule type="colorScale" priority="204">
      <colorScale>
        <cfvo type="min"/>
        <cfvo type="max"/>
        <color rgb="FFEAF3FA"/>
        <color rgb="FF95B3D7"/>
      </colorScale>
    </cfRule>
  </conditionalFormatting>
  <conditionalFormatting sqref="F212:V212">
    <cfRule type="colorScale" priority="205">
      <colorScale>
        <cfvo type="min"/>
        <cfvo type="max"/>
        <color rgb="FFEAF3FA"/>
        <color rgb="FF95B3D7"/>
      </colorScale>
    </cfRule>
  </conditionalFormatting>
  <conditionalFormatting sqref="F213:V213">
    <cfRule type="colorScale" priority="206">
      <colorScale>
        <cfvo type="min"/>
        <cfvo type="max"/>
        <color rgb="FFEAF3FA"/>
        <color rgb="FF95B3D7"/>
      </colorScale>
    </cfRule>
  </conditionalFormatting>
  <conditionalFormatting sqref="F214:V214">
    <cfRule type="colorScale" priority="207">
      <colorScale>
        <cfvo type="min"/>
        <cfvo type="max"/>
        <color rgb="FFEAF3FA"/>
        <color rgb="FF95B3D7"/>
      </colorScale>
    </cfRule>
  </conditionalFormatting>
  <conditionalFormatting sqref="F215:V215">
    <cfRule type="colorScale" priority="208">
      <colorScale>
        <cfvo type="min"/>
        <cfvo type="max"/>
        <color rgb="FFEAF3FA"/>
        <color rgb="FF95B3D7"/>
      </colorScale>
    </cfRule>
  </conditionalFormatting>
  <conditionalFormatting sqref="F216:V216">
    <cfRule type="colorScale" priority="209">
      <colorScale>
        <cfvo type="min"/>
        <cfvo type="max"/>
        <color rgb="FFEAF3FA"/>
        <color rgb="FF95B3D7"/>
      </colorScale>
    </cfRule>
  </conditionalFormatting>
  <conditionalFormatting sqref="F217:V217">
    <cfRule type="colorScale" priority="210">
      <colorScale>
        <cfvo type="min"/>
        <cfvo type="max"/>
        <color rgb="FFEAF3FA"/>
        <color rgb="FF95B3D7"/>
      </colorScale>
    </cfRule>
  </conditionalFormatting>
  <conditionalFormatting sqref="F218:V218">
    <cfRule type="colorScale" priority="211">
      <colorScale>
        <cfvo type="min"/>
        <cfvo type="max"/>
        <color rgb="FFEAF3FA"/>
        <color rgb="FF95B3D7"/>
      </colorScale>
    </cfRule>
  </conditionalFormatting>
  <conditionalFormatting sqref="F219:V219">
    <cfRule type="colorScale" priority="212">
      <colorScale>
        <cfvo type="min"/>
        <cfvo type="max"/>
        <color rgb="FFEAF3FA"/>
        <color rgb="FF95B3D7"/>
      </colorScale>
    </cfRule>
  </conditionalFormatting>
  <conditionalFormatting sqref="F220:V220">
    <cfRule type="colorScale" priority="213">
      <colorScale>
        <cfvo type="min"/>
        <cfvo type="max"/>
        <color rgb="FFEAF3FA"/>
        <color rgb="FF95B3D7"/>
      </colorScale>
    </cfRule>
  </conditionalFormatting>
  <conditionalFormatting sqref="F221:V221">
    <cfRule type="colorScale" priority="214">
      <colorScale>
        <cfvo type="min"/>
        <cfvo type="max"/>
        <color rgb="FFEAF3FA"/>
        <color rgb="FF95B3D7"/>
      </colorScale>
    </cfRule>
  </conditionalFormatting>
  <conditionalFormatting sqref="F222:V222">
    <cfRule type="colorScale" priority="215">
      <colorScale>
        <cfvo type="min"/>
        <cfvo type="max"/>
        <color rgb="FFEAF3FA"/>
        <color rgb="FF95B3D7"/>
      </colorScale>
    </cfRule>
  </conditionalFormatting>
  <conditionalFormatting sqref="F223:V223">
    <cfRule type="colorScale" priority="216">
      <colorScale>
        <cfvo type="min"/>
        <cfvo type="max"/>
        <color rgb="FFEAF3FA"/>
        <color rgb="FF95B3D7"/>
      </colorScale>
    </cfRule>
  </conditionalFormatting>
  <conditionalFormatting sqref="F224:V224">
    <cfRule type="colorScale" priority="217">
      <colorScale>
        <cfvo type="min"/>
        <cfvo type="max"/>
        <color rgb="FFEAF3FA"/>
        <color rgb="FF95B3D7"/>
      </colorScale>
    </cfRule>
  </conditionalFormatting>
  <conditionalFormatting sqref="F225:V225">
    <cfRule type="colorScale" priority="218">
      <colorScale>
        <cfvo type="min"/>
        <cfvo type="max"/>
        <color rgb="FFEAF3FA"/>
        <color rgb="FF95B3D7"/>
      </colorScale>
    </cfRule>
  </conditionalFormatting>
  <conditionalFormatting sqref="F226:V226">
    <cfRule type="colorScale" priority="219">
      <colorScale>
        <cfvo type="min"/>
        <cfvo type="max"/>
        <color rgb="FFEAF3FA"/>
        <color rgb="FF95B3D7"/>
      </colorScale>
    </cfRule>
  </conditionalFormatting>
  <conditionalFormatting sqref="F227:V227">
    <cfRule type="colorScale" priority="220">
      <colorScale>
        <cfvo type="min"/>
        <cfvo type="max"/>
        <color rgb="FFEAF3FA"/>
        <color rgb="FF95B3D7"/>
      </colorScale>
    </cfRule>
  </conditionalFormatting>
  <conditionalFormatting sqref="F228:V228">
    <cfRule type="colorScale" priority="221">
      <colorScale>
        <cfvo type="min"/>
        <cfvo type="max"/>
        <color rgb="FFEAF3FA"/>
        <color rgb="FF95B3D7"/>
      </colorScale>
    </cfRule>
  </conditionalFormatting>
  <conditionalFormatting sqref="F229:V229">
    <cfRule type="colorScale" priority="222">
      <colorScale>
        <cfvo type="min"/>
        <cfvo type="max"/>
        <color rgb="FFEAF3FA"/>
        <color rgb="FF95B3D7"/>
      </colorScale>
    </cfRule>
  </conditionalFormatting>
  <conditionalFormatting sqref="F230:V230">
    <cfRule type="colorScale" priority="223">
      <colorScale>
        <cfvo type="min"/>
        <cfvo type="max"/>
        <color rgb="FFEAF3FA"/>
        <color rgb="FF95B3D7"/>
      </colorScale>
    </cfRule>
  </conditionalFormatting>
  <conditionalFormatting sqref="F231:V231">
    <cfRule type="colorScale" priority="224">
      <colorScale>
        <cfvo type="min"/>
        <cfvo type="max"/>
        <color rgb="FFEAF3FA"/>
        <color rgb="FF95B3D7"/>
      </colorScale>
    </cfRule>
  </conditionalFormatting>
  <conditionalFormatting sqref="F232:V232">
    <cfRule type="colorScale" priority="225">
      <colorScale>
        <cfvo type="min"/>
        <cfvo type="max"/>
        <color rgb="FFEAF3FA"/>
        <color rgb="FF95B3D7"/>
      </colorScale>
    </cfRule>
  </conditionalFormatting>
  <conditionalFormatting sqref="F233:V233">
    <cfRule type="colorScale" priority="226">
      <colorScale>
        <cfvo type="min"/>
        <cfvo type="max"/>
        <color rgb="FFEAF3FA"/>
        <color rgb="FF95B3D7"/>
      </colorScale>
    </cfRule>
  </conditionalFormatting>
  <conditionalFormatting sqref="F234:V234">
    <cfRule type="colorScale" priority="227">
      <colorScale>
        <cfvo type="min"/>
        <cfvo type="max"/>
        <color rgb="FFEAF3FA"/>
        <color rgb="FF95B3D7"/>
      </colorScale>
    </cfRule>
  </conditionalFormatting>
  <conditionalFormatting sqref="F235:V235">
    <cfRule type="colorScale" priority="228">
      <colorScale>
        <cfvo type="min"/>
        <cfvo type="max"/>
        <color rgb="FFEAF3FA"/>
        <color rgb="FF95B3D7"/>
      </colorScale>
    </cfRule>
  </conditionalFormatting>
  <conditionalFormatting sqref="F236:V236">
    <cfRule type="colorScale" priority="229">
      <colorScale>
        <cfvo type="min"/>
        <cfvo type="max"/>
        <color rgb="FFEAF3FA"/>
        <color rgb="FF95B3D7"/>
      </colorScale>
    </cfRule>
  </conditionalFormatting>
  <conditionalFormatting sqref="F237:V237">
    <cfRule type="colorScale" priority="230">
      <colorScale>
        <cfvo type="min"/>
        <cfvo type="max"/>
        <color rgb="FFEAF3FA"/>
        <color rgb="FF95B3D7"/>
      </colorScale>
    </cfRule>
  </conditionalFormatting>
  <conditionalFormatting sqref="F238:V238">
    <cfRule type="colorScale" priority="231">
      <colorScale>
        <cfvo type="min"/>
        <cfvo type="max"/>
        <color rgb="FFEAF3FA"/>
        <color rgb="FF95B3D7"/>
      </colorScale>
    </cfRule>
  </conditionalFormatting>
  <conditionalFormatting sqref="F239:V239">
    <cfRule type="colorScale" priority="232">
      <colorScale>
        <cfvo type="min"/>
        <cfvo type="max"/>
        <color rgb="FFEAF3FA"/>
        <color rgb="FF95B3D7"/>
      </colorScale>
    </cfRule>
  </conditionalFormatting>
  <conditionalFormatting sqref="F240:V240">
    <cfRule type="colorScale" priority="233">
      <colorScale>
        <cfvo type="min"/>
        <cfvo type="max"/>
        <color rgb="FFEAF3FA"/>
        <color rgb="FF95B3D7"/>
      </colorScale>
    </cfRule>
  </conditionalFormatting>
  <conditionalFormatting sqref="F241:V241">
    <cfRule type="colorScale" priority="234">
      <colorScale>
        <cfvo type="min"/>
        <cfvo type="max"/>
        <color rgb="FFEAF3FA"/>
        <color rgb="FF95B3D7"/>
      </colorScale>
    </cfRule>
  </conditionalFormatting>
  <conditionalFormatting sqref="F242:V242">
    <cfRule type="colorScale" priority="235">
      <colorScale>
        <cfvo type="min"/>
        <cfvo type="max"/>
        <color rgb="FFEAF3FA"/>
        <color rgb="FF95B3D7"/>
      </colorScale>
    </cfRule>
  </conditionalFormatting>
  <conditionalFormatting sqref="F243:V243">
    <cfRule type="colorScale" priority="236">
      <colorScale>
        <cfvo type="min"/>
        <cfvo type="max"/>
        <color rgb="FFEAF3FA"/>
        <color rgb="FF95B3D7"/>
      </colorScale>
    </cfRule>
  </conditionalFormatting>
  <conditionalFormatting sqref="F244:V244">
    <cfRule type="colorScale" priority="237">
      <colorScale>
        <cfvo type="min"/>
        <cfvo type="max"/>
        <color rgb="FFEAF3FA"/>
        <color rgb="FF95B3D7"/>
      </colorScale>
    </cfRule>
  </conditionalFormatting>
  <conditionalFormatting sqref="F245:V245">
    <cfRule type="colorScale" priority="238">
      <colorScale>
        <cfvo type="min"/>
        <cfvo type="max"/>
        <color rgb="FFEAF3FA"/>
        <color rgb="FF95B3D7"/>
      </colorScale>
    </cfRule>
  </conditionalFormatting>
  <conditionalFormatting sqref="F246:V246">
    <cfRule type="colorScale" priority="239">
      <colorScale>
        <cfvo type="min"/>
        <cfvo type="max"/>
        <color rgb="FFEAF3FA"/>
        <color rgb="FF95B3D7"/>
      </colorScale>
    </cfRule>
  </conditionalFormatting>
  <conditionalFormatting sqref="F247:V247">
    <cfRule type="colorScale" priority="240">
      <colorScale>
        <cfvo type="min"/>
        <cfvo type="max"/>
        <color rgb="FFEAF3FA"/>
        <color rgb="FF95B3D7"/>
      </colorScale>
    </cfRule>
  </conditionalFormatting>
  <conditionalFormatting sqref="F248:V248">
    <cfRule type="colorScale" priority="241">
      <colorScale>
        <cfvo type="min"/>
        <cfvo type="max"/>
        <color rgb="FFEAF3FA"/>
        <color rgb="FF95B3D7"/>
      </colorScale>
    </cfRule>
  </conditionalFormatting>
  <conditionalFormatting sqref="F249:V249">
    <cfRule type="colorScale" priority="242">
      <colorScale>
        <cfvo type="min"/>
        <cfvo type="max"/>
        <color rgb="FFEAF3FA"/>
        <color rgb="FF95B3D7"/>
      </colorScale>
    </cfRule>
  </conditionalFormatting>
  <conditionalFormatting sqref="F250:V250">
    <cfRule type="colorScale" priority="243">
      <colorScale>
        <cfvo type="min"/>
        <cfvo type="max"/>
        <color rgb="FFEAF3FA"/>
        <color rgb="FF95B3D7"/>
      </colorScale>
    </cfRule>
  </conditionalFormatting>
  <conditionalFormatting sqref="F251:V251">
    <cfRule type="colorScale" priority="244">
      <colorScale>
        <cfvo type="min"/>
        <cfvo type="max"/>
        <color rgb="FFEAF3FA"/>
        <color rgb="FF95B3D7"/>
      </colorScale>
    </cfRule>
  </conditionalFormatting>
  <conditionalFormatting sqref="F252:V252">
    <cfRule type="colorScale" priority="245">
      <colorScale>
        <cfvo type="min"/>
        <cfvo type="max"/>
        <color rgb="FFEAF3FA"/>
        <color rgb="FF95B3D7"/>
      </colorScale>
    </cfRule>
  </conditionalFormatting>
  <conditionalFormatting sqref="F253:V253">
    <cfRule type="colorScale" priority="246">
      <colorScale>
        <cfvo type="min"/>
        <cfvo type="max"/>
        <color rgb="FFEAF3FA"/>
        <color rgb="FF95B3D7"/>
      </colorScale>
    </cfRule>
  </conditionalFormatting>
  <conditionalFormatting sqref="F254:V254">
    <cfRule type="colorScale" priority="247">
      <colorScale>
        <cfvo type="min"/>
        <cfvo type="max"/>
        <color rgb="FFEAF3FA"/>
        <color rgb="FF95B3D7"/>
      </colorScale>
    </cfRule>
  </conditionalFormatting>
  <conditionalFormatting sqref="F255:V255">
    <cfRule type="colorScale" priority="248">
      <colorScale>
        <cfvo type="min"/>
        <cfvo type="max"/>
        <color rgb="FFEAF3FA"/>
        <color rgb="FF95B3D7"/>
      </colorScale>
    </cfRule>
  </conditionalFormatting>
  <conditionalFormatting sqref="F256:V256">
    <cfRule type="colorScale" priority="249">
      <colorScale>
        <cfvo type="min"/>
        <cfvo type="max"/>
        <color rgb="FFEAF3FA"/>
        <color rgb="FF95B3D7"/>
      </colorScale>
    </cfRule>
  </conditionalFormatting>
  <conditionalFormatting sqref="F257:V257">
    <cfRule type="colorScale" priority="250">
      <colorScale>
        <cfvo type="min"/>
        <cfvo type="max"/>
        <color rgb="FFEAF3FA"/>
        <color rgb="FF95B3D7"/>
      </colorScale>
    </cfRule>
  </conditionalFormatting>
  <conditionalFormatting sqref="F258:V258">
    <cfRule type="colorScale" priority="251">
      <colorScale>
        <cfvo type="min"/>
        <cfvo type="max"/>
        <color rgb="FFEAF3FA"/>
        <color rgb="FF95B3D7"/>
      </colorScale>
    </cfRule>
  </conditionalFormatting>
  <conditionalFormatting sqref="F259:V259">
    <cfRule type="colorScale" priority="252">
      <colorScale>
        <cfvo type="min"/>
        <cfvo type="max"/>
        <color rgb="FFEAF3FA"/>
        <color rgb="FF95B3D7"/>
      </colorScale>
    </cfRule>
  </conditionalFormatting>
  <conditionalFormatting sqref="F260:V260">
    <cfRule type="colorScale" priority="253">
      <colorScale>
        <cfvo type="min"/>
        <cfvo type="max"/>
        <color rgb="FFEAF3FA"/>
        <color rgb="FF95B3D7"/>
      </colorScale>
    </cfRule>
  </conditionalFormatting>
  <conditionalFormatting sqref="F261:V261">
    <cfRule type="colorScale" priority="254">
      <colorScale>
        <cfvo type="min"/>
        <cfvo type="max"/>
        <color rgb="FFEAF3FA"/>
        <color rgb="FF95B3D7"/>
      </colorScale>
    </cfRule>
  </conditionalFormatting>
  <conditionalFormatting sqref="F262:V262">
    <cfRule type="colorScale" priority="255">
      <colorScale>
        <cfvo type="min"/>
        <cfvo type="max"/>
        <color rgb="FFEAF3FA"/>
        <color rgb="FF95B3D7"/>
      </colorScale>
    </cfRule>
  </conditionalFormatting>
  <conditionalFormatting sqref="F263:V263">
    <cfRule type="colorScale" priority="256">
      <colorScale>
        <cfvo type="min"/>
        <cfvo type="max"/>
        <color rgb="FFEAF3FA"/>
        <color rgb="FF95B3D7"/>
      </colorScale>
    </cfRule>
  </conditionalFormatting>
  <conditionalFormatting sqref="F264:V264">
    <cfRule type="colorScale" priority="257">
      <colorScale>
        <cfvo type="min"/>
        <cfvo type="max"/>
        <color rgb="FFEAF3FA"/>
        <color rgb="FF95B3D7"/>
      </colorScale>
    </cfRule>
  </conditionalFormatting>
  <conditionalFormatting sqref="F265:V265">
    <cfRule type="colorScale" priority="258">
      <colorScale>
        <cfvo type="min"/>
        <cfvo type="max"/>
        <color rgb="FFEAF3FA"/>
        <color rgb="FF95B3D7"/>
      </colorScale>
    </cfRule>
  </conditionalFormatting>
  <conditionalFormatting sqref="F266:V266">
    <cfRule type="colorScale" priority="259">
      <colorScale>
        <cfvo type="min"/>
        <cfvo type="max"/>
        <color rgb="FFEAF3FA"/>
        <color rgb="FF95B3D7"/>
      </colorScale>
    </cfRule>
  </conditionalFormatting>
  <conditionalFormatting sqref="F267:V267">
    <cfRule type="colorScale" priority="260">
      <colorScale>
        <cfvo type="min"/>
        <cfvo type="max"/>
        <color rgb="FFEAF3FA"/>
        <color rgb="FF95B3D7"/>
      </colorScale>
    </cfRule>
  </conditionalFormatting>
  <conditionalFormatting sqref="F268:V268">
    <cfRule type="colorScale" priority="261">
      <colorScale>
        <cfvo type="min"/>
        <cfvo type="max"/>
        <color rgb="FFEAF3FA"/>
        <color rgb="FF95B3D7"/>
      </colorScale>
    </cfRule>
  </conditionalFormatting>
  <conditionalFormatting sqref="F269:V269">
    <cfRule type="colorScale" priority="262">
      <colorScale>
        <cfvo type="min"/>
        <cfvo type="max"/>
        <color rgb="FFEAF3FA"/>
        <color rgb="FF95B3D7"/>
      </colorScale>
    </cfRule>
  </conditionalFormatting>
  <conditionalFormatting sqref="F270:V270">
    <cfRule type="colorScale" priority="263">
      <colorScale>
        <cfvo type="min"/>
        <cfvo type="max"/>
        <color rgb="FFEAF3FA"/>
        <color rgb="FF95B3D7"/>
      </colorScale>
    </cfRule>
  </conditionalFormatting>
  <conditionalFormatting sqref="F271:V271">
    <cfRule type="colorScale" priority="264">
      <colorScale>
        <cfvo type="min"/>
        <cfvo type="max"/>
        <color rgb="FFEAF3FA"/>
        <color rgb="FF95B3D7"/>
      </colorScale>
    </cfRule>
  </conditionalFormatting>
  <conditionalFormatting sqref="F272:V272">
    <cfRule type="colorScale" priority="265">
      <colorScale>
        <cfvo type="min"/>
        <cfvo type="max"/>
        <color rgb="FFEAF3FA"/>
        <color rgb="FF95B3D7"/>
      </colorScale>
    </cfRule>
  </conditionalFormatting>
  <conditionalFormatting sqref="F273:V273">
    <cfRule type="colorScale" priority="266">
      <colorScale>
        <cfvo type="min"/>
        <cfvo type="max"/>
        <color rgb="FFEAF3FA"/>
        <color rgb="FF95B3D7"/>
      </colorScale>
    </cfRule>
  </conditionalFormatting>
  <conditionalFormatting sqref="F274:V274">
    <cfRule type="colorScale" priority="267">
      <colorScale>
        <cfvo type="min"/>
        <cfvo type="max"/>
        <color rgb="FFEAF3FA"/>
        <color rgb="FF95B3D7"/>
      </colorScale>
    </cfRule>
  </conditionalFormatting>
  <conditionalFormatting sqref="F275:V275">
    <cfRule type="colorScale" priority="268">
      <colorScale>
        <cfvo type="min"/>
        <cfvo type="max"/>
        <color rgb="FFEAF3FA"/>
        <color rgb="FF95B3D7"/>
      </colorScale>
    </cfRule>
  </conditionalFormatting>
  <conditionalFormatting sqref="F276:V276">
    <cfRule type="colorScale" priority="269">
      <colorScale>
        <cfvo type="min"/>
        <cfvo type="max"/>
        <color rgb="FFEAF3FA"/>
        <color rgb="FF95B3D7"/>
      </colorScale>
    </cfRule>
  </conditionalFormatting>
  <conditionalFormatting sqref="F277:V277">
    <cfRule type="colorScale" priority="270">
      <colorScale>
        <cfvo type="min"/>
        <cfvo type="max"/>
        <color rgb="FFEAF3FA"/>
        <color rgb="FF95B3D7"/>
      </colorScale>
    </cfRule>
  </conditionalFormatting>
  <conditionalFormatting sqref="F278:V278">
    <cfRule type="colorScale" priority="271">
      <colorScale>
        <cfvo type="min"/>
        <cfvo type="max"/>
        <color rgb="FFEAF3FA"/>
        <color rgb="FF95B3D7"/>
      </colorScale>
    </cfRule>
  </conditionalFormatting>
  <conditionalFormatting sqref="F279:V279">
    <cfRule type="colorScale" priority="272">
      <colorScale>
        <cfvo type="min"/>
        <cfvo type="max"/>
        <color rgb="FFEAF3FA"/>
        <color rgb="FF95B3D7"/>
      </colorScale>
    </cfRule>
  </conditionalFormatting>
  <conditionalFormatting sqref="F280:V280">
    <cfRule type="colorScale" priority="273">
      <colorScale>
        <cfvo type="min"/>
        <cfvo type="max"/>
        <color rgb="FFEAF3FA"/>
        <color rgb="FF95B3D7"/>
      </colorScale>
    </cfRule>
  </conditionalFormatting>
  <conditionalFormatting sqref="F281:V281">
    <cfRule type="colorScale" priority="274">
      <colorScale>
        <cfvo type="min"/>
        <cfvo type="max"/>
        <color rgb="FFEAF3FA"/>
        <color rgb="FF95B3D7"/>
      </colorScale>
    </cfRule>
  </conditionalFormatting>
  <conditionalFormatting sqref="F282:V282">
    <cfRule type="colorScale" priority="275">
      <colorScale>
        <cfvo type="min"/>
        <cfvo type="max"/>
        <color rgb="FFEAF3FA"/>
        <color rgb="FF95B3D7"/>
      </colorScale>
    </cfRule>
  </conditionalFormatting>
  <conditionalFormatting sqref="F283:V283">
    <cfRule type="colorScale" priority="276">
      <colorScale>
        <cfvo type="min"/>
        <cfvo type="max"/>
        <color rgb="FFEAF3FA"/>
        <color rgb="FF95B3D7"/>
      </colorScale>
    </cfRule>
  </conditionalFormatting>
  <conditionalFormatting sqref="F284:V284">
    <cfRule type="colorScale" priority="277">
      <colorScale>
        <cfvo type="min"/>
        <cfvo type="max"/>
        <color rgb="FFEAF3FA"/>
        <color rgb="FF95B3D7"/>
      </colorScale>
    </cfRule>
  </conditionalFormatting>
  <conditionalFormatting sqref="F285:V285">
    <cfRule type="colorScale" priority="278">
      <colorScale>
        <cfvo type="min"/>
        <cfvo type="max"/>
        <color rgb="FFEAF3FA"/>
        <color rgb="FF95B3D7"/>
      </colorScale>
    </cfRule>
  </conditionalFormatting>
  <conditionalFormatting sqref="F286:V286">
    <cfRule type="colorScale" priority="279">
      <colorScale>
        <cfvo type="min"/>
        <cfvo type="max"/>
        <color rgb="FFEAF3FA"/>
        <color rgb="FF95B3D7"/>
      </colorScale>
    </cfRule>
  </conditionalFormatting>
  <conditionalFormatting sqref="F287:V287">
    <cfRule type="colorScale" priority="280">
      <colorScale>
        <cfvo type="min"/>
        <cfvo type="max"/>
        <color rgb="FFEAF3FA"/>
        <color rgb="FF95B3D7"/>
      </colorScale>
    </cfRule>
  </conditionalFormatting>
  <conditionalFormatting sqref="F288:V288">
    <cfRule type="colorScale" priority="281">
      <colorScale>
        <cfvo type="min"/>
        <cfvo type="max"/>
        <color rgb="FFEAF3FA"/>
        <color rgb="FF95B3D7"/>
      </colorScale>
    </cfRule>
  </conditionalFormatting>
  <conditionalFormatting sqref="F289:V289">
    <cfRule type="colorScale" priority="282">
      <colorScale>
        <cfvo type="min"/>
        <cfvo type="max"/>
        <color rgb="FFEAF3FA"/>
        <color rgb="FF95B3D7"/>
      </colorScale>
    </cfRule>
  </conditionalFormatting>
  <conditionalFormatting sqref="F290:V290">
    <cfRule type="colorScale" priority="283">
      <colorScale>
        <cfvo type="min"/>
        <cfvo type="max"/>
        <color rgb="FFEAF3FA"/>
        <color rgb="FF95B3D7"/>
      </colorScale>
    </cfRule>
  </conditionalFormatting>
  <conditionalFormatting sqref="F291:V291">
    <cfRule type="colorScale" priority="284">
      <colorScale>
        <cfvo type="min"/>
        <cfvo type="max"/>
        <color rgb="FFEAF3FA"/>
        <color rgb="FF95B3D7"/>
      </colorScale>
    </cfRule>
  </conditionalFormatting>
  <conditionalFormatting sqref="F292:V292">
    <cfRule type="colorScale" priority="285">
      <colorScale>
        <cfvo type="min"/>
        <cfvo type="max"/>
        <color rgb="FFEAF3FA"/>
        <color rgb="FF95B3D7"/>
      </colorScale>
    </cfRule>
  </conditionalFormatting>
  <conditionalFormatting sqref="F293:V293">
    <cfRule type="colorScale" priority="286">
      <colorScale>
        <cfvo type="min"/>
        <cfvo type="max"/>
        <color rgb="FFEAF3FA"/>
        <color rgb="FF95B3D7"/>
      </colorScale>
    </cfRule>
  </conditionalFormatting>
  <conditionalFormatting sqref="F294:V294">
    <cfRule type="colorScale" priority="287">
      <colorScale>
        <cfvo type="min"/>
        <cfvo type="max"/>
        <color rgb="FFEAF3FA"/>
        <color rgb="FF95B3D7"/>
      </colorScale>
    </cfRule>
  </conditionalFormatting>
  <conditionalFormatting sqref="F295:V295">
    <cfRule type="colorScale" priority="288">
      <colorScale>
        <cfvo type="min"/>
        <cfvo type="max"/>
        <color rgb="FFEAF3FA"/>
        <color rgb="FF95B3D7"/>
      </colorScale>
    </cfRule>
  </conditionalFormatting>
  <conditionalFormatting sqref="F296:V296">
    <cfRule type="colorScale" priority="289">
      <colorScale>
        <cfvo type="min"/>
        <cfvo type="max"/>
        <color rgb="FFEAF3FA"/>
        <color rgb="FF95B3D7"/>
      </colorScale>
    </cfRule>
  </conditionalFormatting>
  <conditionalFormatting sqref="F297:V297">
    <cfRule type="colorScale" priority="290">
      <colorScale>
        <cfvo type="min"/>
        <cfvo type="max"/>
        <color rgb="FFEAF3FA"/>
        <color rgb="FF95B3D7"/>
      </colorScale>
    </cfRule>
  </conditionalFormatting>
  <conditionalFormatting sqref="F298:V298">
    <cfRule type="colorScale" priority="291">
      <colorScale>
        <cfvo type="min"/>
        <cfvo type="max"/>
        <color rgb="FFEAF3FA"/>
        <color rgb="FF95B3D7"/>
      </colorScale>
    </cfRule>
  </conditionalFormatting>
  <conditionalFormatting sqref="F299:V299">
    <cfRule type="colorScale" priority="292">
      <colorScale>
        <cfvo type="min"/>
        <cfvo type="max"/>
        <color rgb="FFEAF3FA"/>
        <color rgb="FF95B3D7"/>
      </colorScale>
    </cfRule>
  </conditionalFormatting>
  <conditionalFormatting sqref="F300:V300">
    <cfRule type="colorScale" priority="293">
      <colorScale>
        <cfvo type="min"/>
        <cfvo type="max"/>
        <color rgb="FFEAF3FA"/>
        <color rgb="FF95B3D7"/>
      </colorScale>
    </cfRule>
  </conditionalFormatting>
  <conditionalFormatting sqref="F301:V301">
    <cfRule type="colorScale" priority="294">
      <colorScale>
        <cfvo type="min"/>
        <cfvo type="max"/>
        <color rgb="FFEAF3FA"/>
        <color rgb="FF95B3D7"/>
      </colorScale>
    </cfRule>
  </conditionalFormatting>
  <conditionalFormatting sqref="F302:V302">
    <cfRule type="colorScale" priority="295">
      <colorScale>
        <cfvo type="min"/>
        <cfvo type="max"/>
        <color rgb="FFEAF3FA"/>
        <color rgb="FF95B3D7"/>
      </colorScale>
    </cfRule>
  </conditionalFormatting>
  <conditionalFormatting sqref="F303:V303">
    <cfRule type="colorScale" priority="296">
      <colorScale>
        <cfvo type="min"/>
        <cfvo type="max"/>
        <color rgb="FFEAF3FA"/>
        <color rgb="FF95B3D7"/>
      </colorScale>
    </cfRule>
  </conditionalFormatting>
  <conditionalFormatting sqref="F304:V304">
    <cfRule type="colorScale" priority="297">
      <colorScale>
        <cfvo type="min"/>
        <cfvo type="max"/>
        <color rgb="FFEAF3FA"/>
        <color rgb="FF95B3D7"/>
      </colorScale>
    </cfRule>
  </conditionalFormatting>
  <conditionalFormatting sqref="F305:V305">
    <cfRule type="colorScale" priority="298">
      <colorScale>
        <cfvo type="min"/>
        <cfvo type="max"/>
        <color rgb="FFEAF3FA"/>
        <color rgb="FF95B3D7"/>
      </colorScale>
    </cfRule>
  </conditionalFormatting>
  <conditionalFormatting sqref="F306:V306">
    <cfRule type="colorScale" priority="299">
      <colorScale>
        <cfvo type="min"/>
        <cfvo type="max"/>
        <color rgb="FFEAF3FA"/>
        <color rgb="FF95B3D7"/>
      </colorScale>
    </cfRule>
  </conditionalFormatting>
  <conditionalFormatting sqref="F307:V307">
    <cfRule type="colorScale" priority="300">
      <colorScale>
        <cfvo type="min"/>
        <cfvo type="max"/>
        <color rgb="FFEAF3FA"/>
        <color rgb="FF95B3D7"/>
      </colorScale>
    </cfRule>
  </conditionalFormatting>
  <conditionalFormatting sqref="F308:V308">
    <cfRule type="colorScale" priority="301">
      <colorScale>
        <cfvo type="min"/>
        <cfvo type="max"/>
        <color rgb="FFEAF3FA"/>
        <color rgb="FF95B3D7"/>
      </colorScale>
    </cfRule>
  </conditionalFormatting>
  <conditionalFormatting sqref="F309:V309">
    <cfRule type="colorScale" priority="302">
      <colorScale>
        <cfvo type="min"/>
        <cfvo type="max"/>
        <color rgb="FFEAF3FA"/>
        <color rgb="FF95B3D7"/>
      </colorScale>
    </cfRule>
  </conditionalFormatting>
  <conditionalFormatting sqref="F310:V310">
    <cfRule type="colorScale" priority="303">
      <colorScale>
        <cfvo type="min"/>
        <cfvo type="max"/>
        <color rgb="FFEAF3FA"/>
        <color rgb="FF95B3D7"/>
      </colorScale>
    </cfRule>
  </conditionalFormatting>
  <conditionalFormatting sqref="F311:V311">
    <cfRule type="colorScale" priority="304">
      <colorScale>
        <cfvo type="min"/>
        <cfvo type="max"/>
        <color rgb="FFEAF3FA"/>
        <color rgb="FF95B3D7"/>
      </colorScale>
    </cfRule>
  </conditionalFormatting>
  <conditionalFormatting sqref="F312:V312">
    <cfRule type="colorScale" priority="305">
      <colorScale>
        <cfvo type="min"/>
        <cfvo type="max"/>
        <color rgb="FFEAF3FA"/>
        <color rgb="FF95B3D7"/>
      </colorScale>
    </cfRule>
  </conditionalFormatting>
  <conditionalFormatting sqref="F313:V313">
    <cfRule type="colorScale" priority="306">
      <colorScale>
        <cfvo type="min"/>
        <cfvo type="max"/>
        <color rgb="FFEAF3FA"/>
        <color rgb="FF95B3D7"/>
      </colorScale>
    </cfRule>
  </conditionalFormatting>
  <conditionalFormatting sqref="F314:V314">
    <cfRule type="colorScale" priority="307">
      <colorScale>
        <cfvo type="min"/>
        <cfvo type="max"/>
        <color rgb="FFEAF3FA"/>
        <color rgb="FF95B3D7"/>
      </colorScale>
    </cfRule>
  </conditionalFormatting>
  <conditionalFormatting sqref="F315:V315">
    <cfRule type="colorScale" priority="308">
      <colorScale>
        <cfvo type="min"/>
        <cfvo type="max"/>
        <color rgb="FFEAF3FA"/>
        <color rgb="FF95B3D7"/>
      </colorScale>
    </cfRule>
  </conditionalFormatting>
  <conditionalFormatting sqref="F316:V316">
    <cfRule type="colorScale" priority="309">
      <colorScale>
        <cfvo type="min"/>
        <cfvo type="max"/>
        <color rgb="FFEAF3FA"/>
        <color rgb="FF95B3D7"/>
      </colorScale>
    </cfRule>
  </conditionalFormatting>
  <conditionalFormatting sqref="F317:V317">
    <cfRule type="colorScale" priority="310">
      <colorScale>
        <cfvo type="min"/>
        <cfvo type="max"/>
        <color rgb="FFEAF3FA"/>
        <color rgb="FF95B3D7"/>
      </colorScale>
    </cfRule>
  </conditionalFormatting>
  <conditionalFormatting sqref="F318:V318">
    <cfRule type="colorScale" priority="311">
      <colorScale>
        <cfvo type="min"/>
        <cfvo type="max"/>
        <color rgb="FFEAF3FA"/>
        <color rgb="FF95B3D7"/>
      </colorScale>
    </cfRule>
  </conditionalFormatting>
  <conditionalFormatting sqref="F319:V319">
    <cfRule type="colorScale" priority="312">
      <colorScale>
        <cfvo type="min"/>
        <cfvo type="max"/>
        <color rgb="FFEAF3FA"/>
        <color rgb="FF95B3D7"/>
      </colorScale>
    </cfRule>
  </conditionalFormatting>
  <conditionalFormatting sqref="F320:V320">
    <cfRule type="colorScale" priority="313">
      <colorScale>
        <cfvo type="min"/>
        <cfvo type="max"/>
        <color rgb="FFEAF3FA"/>
        <color rgb="FF95B3D7"/>
      </colorScale>
    </cfRule>
  </conditionalFormatting>
  <conditionalFormatting sqref="F321:V321">
    <cfRule type="colorScale" priority="314">
      <colorScale>
        <cfvo type="min"/>
        <cfvo type="max"/>
        <color rgb="FFEAF3FA"/>
        <color rgb="FF95B3D7"/>
      </colorScale>
    </cfRule>
  </conditionalFormatting>
  <conditionalFormatting sqref="F322:V322">
    <cfRule type="colorScale" priority="315">
      <colorScale>
        <cfvo type="min"/>
        <cfvo type="max"/>
        <color rgb="FFEAF3FA"/>
        <color rgb="FF95B3D7"/>
      </colorScale>
    </cfRule>
  </conditionalFormatting>
  <conditionalFormatting sqref="F323:V323">
    <cfRule type="colorScale" priority="316">
      <colorScale>
        <cfvo type="min"/>
        <cfvo type="max"/>
        <color rgb="FFEAF3FA"/>
        <color rgb="FF95B3D7"/>
      </colorScale>
    </cfRule>
  </conditionalFormatting>
  <conditionalFormatting sqref="F324:V324">
    <cfRule type="colorScale" priority="317">
      <colorScale>
        <cfvo type="min"/>
        <cfvo type="max"/>
        <color rgb="FFEAF3FA"/>
        <color rgb="FF95B3D7"/>
      </colorScale>
    </cfRule>
  </conditionalFormatting>
  <conditionalFormatting sqref="F325:V325">
    <cfRule type="colorScale" priority="318">
      <colorScale>
        <cfvo type="min"/>
        <cfvo type="max"/>
        <color rgb="FFEAF3FA"/>
        <color rgb="FF95B3D7"/>
      </colorScale>
    </cfRule>
  </conditionalFormatting>
  <conditionalFormatting sqref="F326:V326">
    <cfRule type="colorScale" priority="319">
      <colorScale>
        <cfvo type="min"/>
        <cfvo type="max"/>
        <color rgb="FFEAF3FA"/>
        <color rgb="FF95B3D7"/>
      </colorScale>
    </cfRule>
  </conditionalFormatting>
  <conditionalFormatting sqref="F327:V327">
    <cfRule type="colorScale" priority="320">
      <colorScale>
        <cfvo type="min"/>
        <cfvo type="max"/>
        <color rgb="FFEAF3FA"/>
        <color rgb="FF95B3D7"/>
      </colorScale>
    </cfRule>
  </conditionalFormatting>
  <conditionalFormatting sqref="F328:V328">
    <cfRule type="colorScale" priority="321">
      <colorScale>
        <cfvo type="min"/>
        <cfvo type="max"/>
        <color rgb="FFEAF3FA"/>
        <color rgb="FF95B3D7"/>
      </colorScale>
    </cfRule>
  </conditionalFormatting>
  <conditionalFormatting sqref="F329:V329">
    <cfRule type="colorScale" priority="322">
      <colorScale>
        <cfvo type="min"/>
        <cfvo type="max"/>
        <color rgb="FFEAF3FA"/>
        <color rgb="FF95B3D7"/>
      </colorScale>
    </cfRule>
  </conditionalFormatting>
  <conditionalFormatting sqref="F330:V330">
    <cfRule type="colorScale" priority="323">
      <colorScale>
        <cfvo type="min"/>
        <cfvo type="max"/>
        <color rgb="FFEAF3FA"/>
        <color rgb="FF95B3D7"/>
      </colorScale>
    </cfRule>
  </conditionalFormatting>
  <conditionalFormatting sqref="F331:V331">
    <cfRule type="colorScale" priority="324">
      <colorScale>
        <cfvo type="min"/>
        <cfvo type="max"/>
        <color rgb="FFEAF3FA"/>
        <color rgb="FF95B3D7"/>
      </colorScale>
    </cfRule>
  </conditionalFormatting>
  <conditionalFormatting sqref="F332:V332">
    <cfRule type="colorScale" priority="325">
      <colorScale>
        <cfvo type="min"/>
        <cfvo type="max"/>
        <color rgb="FFEAF3FA"/>
        <color rgb="FF95B3D7"/>
      </colorScale>
    </cfRule>
  </conditionalFormatting>
  <conditionalFormatting sqref="F333:V333">
    <cfRule type="colorScale" priority="326">
      <colorScale>
        <cfvo type="min"/>
        <cfvo type="max"/>
        <color rgb="FFEAF3FA"/>
        <color rgb="FF95B3D7"/>
      </colorScale>
    </cfRule>
  </conditionalFormatting>
  <conditionalFormatting sqref="F334:V334">
    <cfRule type="colorScale" priority="327">
      <colorScale>
        <cfvo type="min"/>
        <cfvo type="max"/>
        <color rgb="FFEAF3FA"/>
        <color rgb="FF95B3D7"/>
      </colorScale>
    </cfRule>
  </conditionalFormatting>
  <conditionalFormatting sqref="F335:V335">
    <cfRule type="colorScale" priority="328">
      <colorScale>
        <cfvo type="min"/>
        <cfvo type="max"/>
        <color rgb="FFEAF3FA"/>
        <color rgb="FF95B3D7"/>
      </colorScale>
    </cfRule>
  </conditionalFormatting>
  <conditionalFormatting sqref="F336:V336">
    <cfRule type="colorScale" priority="329">
      <colorScale>
        <cfvo type="min"/>
        <cfvo type="max"/>
        <color rgb="FFEAF3FA"/>
        <color rgb="FF95B3D7"/>
      </colorScale>
    </cfRule>
  </conditionalFormatting>
  <conditionalFormatting sqref="F337:V337">
    <cfRule type="colorScale" priority="330">
      <colorScale>
        <cfvo type="min"/>
        <cfvo type="max"/>
        <color rgb="FFEAF3FA"/>
        <color rgb="FF95B3D7"/>
      </colorScale>
    </cfRule>
  </conditionalFormatting>
  <conditionalFormatting sqref="F338:V338">
    <cfRule type="colorScale" priority="331">
      <colorScale>
        <cfvo type="min"/>
        <cfvo type="max"/>
        <color rgb="FFEAF3FA"/>
        <color rgb="FF95B3D7"/>
      </colorScale>
    </cfRule>
  </conditionalFormatting>
  <conditionalFormatting sqref="F339:V339">
    <cfRule type="colorScale" priority="332">
      <colorScale>
        <cfvo type="min"/>
        <cfvo type="max"/>
        <color rgb="FFEAF3FA"/>
        <color rgb="FF95B3D7"/>
      </colorScale>
    </cfRule>
  </conditionalFormatting>
  <conditionalFormatting sqref="F340:V340">
    <cfRule type="colorScale" priority="333">
      <colorScale>
        <cfvo type="min"/>
        <cfvo type="max"/>
        <color rgb="FFEAF3FA"/>
        <color rgb="FF95B3D7"/>
      </colorScale>
    </cfRule>
  </conditionalFormatting>
  <conditionalFormatting sqref="F341:V341">
    <cfRule type="colorScale" priority="334">
      <colorScale>
        <cfvo type="min"/>
        <cfvo type="max"/>
        <color rgb="FFEAF3FA"/>
        <color rgb="FF95B3D7"/>
      </colorScale>
    </cfRule>
  </conditionalFormatting>
  <conditionalFormatting sqref="F342:V342">
    <cfRule type="colorScale" priority="335">
      <colorScale>
        <cfvo type="min"/>
        <cfvo type="max"/>
        <color rgb="FFEAF3FA"/>
        <color rgb="FF95B3D7"/>
      </colorScale>
    </cfRule>
  </conditionalFormatting>
  <conditionalFormatting sqref="F343:V343">
    <cfRule type="colorScale" priority="336">
      <colorScale>
        <cfvo type="min"/>
        <cfvo type="max"/>
        <color rgb="FFEAF3FA"/>
        <color rgb="FF95B3D7"/>
      </colorScale>
    </cfRule>
  </conditionalFormatting>
  <conditionalFormatting sqref="F344:V344">
    <cfRule type="colorScale" priority="337">
      <colorScale>
        <cfvo type="min"/>
        <cfvo type="max"/>
        <color rgb="FFEAF3FA"/>
        <color rgb="FF95B3D7"/>
      </colorScale>
    </cfRule>
  </conditionalFormatting>
  <conditionalFormatting sqref="F345:V345">
    <cfRule type="colorScale" priority="338">
      <colorScale>
        <cfvo type="min"/>
        <cfvo type="max"/>
        <color rgb="FFEAF3FA"/>
        <color rgb="FF95B3D7"/>
      </colorScale>
    </cfRule>
  </conditionalFormatting>
  <conditionalFormatting sqref="F346:V346">
    <cfRule type="colorScale" priority="339">
      <colorScale>
        <cfvo type="min"/>
        <cfvo type="max"/>
        <color rgb="FFEAF3FA"/>
        <color rgb="FF95B3D7"/>
      </colorScale>
    </cfRule>
  </conditionalFormatting>
  <conditionalFormatting sqref="F347:V347">
    <cfRule type="colorScale" priority="340">
      <colorScale>
        <cfvo type="min"/>
        <cfvo type="max"/>
        <color rgb="FFEAF3FA"/>
        <color rgb="FF95B3D7"/>
      </colorScale>
    </cfRule>
  </conditionalFormatting>
  <conditionalFormatting sqref="F348:V348">
    <cfRule type="colorScale" priority="341">
      <colorScale>
        <cfvo type="min"/>
        <cfvo type="max"/>
        <color rgb="FFEAF3FA"/>
        <color rgb="FF95B3D7"/>
      </colorScale>
    </cfRule>
  </conditionalFormatting>
  <conditionalFormatting sqref="F349:V349">
    <cfRule type="colorScale" priority="342">
      <colorScale>
        <cfvo type="min"/>
        <cfvo type="max"/>
        <color rgb="FFEAF3FA"/>
        <color rgb="FF95B3D7"/>
      </colorScale>
    </cfRule>
  </conditionalFormatting>
  <conditionalFormatting sqref="F350:V350">
    <cfRule type="colorScale" priority="343">
      <colorScale>
        <cfvo type="min"/>
        <cfvo type="max"/>
        <color rgb="FFEAF3FA"/>
        <color rgb="FF95B3D7"/>
      </colorScale>
    </cfRule>
  </conditionalFormatting>
  <conditionalFormatting sqref="F351:V351">
    <cfRule type="colorScale" priority="344">
      <colorScale>
        <cfvo type="min"/>
        <cfvo type="max"/>
        <color rgb="FFEAF3FA"/>
        <color rgb="FF95B3D7"/>
      </colorScale>
    </cfRule>
  </conditionalFormatting>
  <conditionalFormatting sqref="F352:V352">
    <cfRule type="colorScale" priority="345">
      <colorScale>
        <cfvo type="min"/>
        <cfvo type="max"/>
        <color rgb="FFEAF3FA"/>
        <color rgb="FF95B3D7"/>
      </colorScale>
    </cfRule>
  </conditionalFormatting>
  <conditionalFormatting sqref="F353:V353">
    <cfRule type="colorScale" priority="346">
      <colorScale>
        <cfvo type="min"/>
        <cfvo type="max"/>
        <color rgb="FFEAF3FA"/>
        <color rgb="FF95B3D7"/>
      </colorScale>
    </cfRule>
  </conditionalFormatting>
  <conditionalFormatting sqref="F354:V354">
    <cfRule type="colorScale" priority="347">
      <colorScale>
        <cfvo type="min"/>
        <cfvo type="max"/>
        <color rgb="FFEAF3FA"/>
        <color rgb="FF95B3D7"/>
      </colorScale>
    </cfRule>
  </conditionalFormatting>
  <conditionalFormatting sqref="F355:V355">
    <cfRule type="colorScale" priority="348">
      <colorScale>
        <cfvo type="min"/>
        <cfvo type="max"/>
        <color rgb="FFEAF3FA"/>
        <color rgb="FF95B3D7"/>
      </colorScale>
    </cfRule>
  </conditionalFormatting>
  <conditionalFormatting sqref="F356:V356">
    <cfRule type="colorScale" priority="349">
      <colorScale>
        <cfvo type="min"/>
        <cfvo type="max"/>
        <color rgb="FFEAF3FA"/>
        <color rgb="FF95B3D7"/>
      </colorScale>
    </cfRule>
  </conditionalFormatting>
  <conditionalFormatting sqref="F357:V357">
    <cfRule type="colorScale" priority="350">
      <colorScale>
        <cfvo type="min"/>
        <cfvo type="max"/>
        <color rgb="FFEAF3FA"/>
        <color rgb="FF95B3D7"/>
      </colorScale>
    </cfRule>
  </conditionalFormatting>
  <conditionalFormatting sqref="F358:V358">
    <cfRule type="colorScale" priority="351">
      <colorScale>
        <cfvo type="min"/>
        <cfvo type="max"/>
        <color rgb="FFEAF3FA"/>
        <color rgb="FF95B3D7"/>
      </colorScale>
    </cfRule>
  </conditionalFormatting>
  <conditionalFormatting sqref="F359:V359">
    <cfRule type="colorScale" priority="352">
      <colorScale>
        <cfvo type="min"/>
        <cfvo type="max"/>
        <color rgb="FFEAF3FA"/>
        <color rgb="FF95B3D7"/>
      </colorScale>
    </cfRule>
  </conditionalFormatting>
  <conditionalFormatting sqref="F360:V360">
    <cfRule type="colorScale" priority="353">
      <colorScale>
        <cfvo type="min"/>
        <cfvo type="max"/>
        <color rgb="FFEAF3FA"/>
        <color rgb="FF95B3D7"/>
      </colorScale>
    </cfRule>
  </conditionalFormatting>
  <conditionalFormatting sqref="F361:V361">
    <cfRule type="colorScale" priority="354">
      <colorScale>
        <cfvo type="min"/>
        <cfvo type="max"/>
        <color rgb="FFEAF3FA"/>
        <color rgb="FF95B3D7"/>
      </colorScale>
    </cfRule>
  </conditionalFormatting>
  <conditionalFormatting sqref="F362:V362">
    <cfRule type="colorScale" priority="355">
      <colorScale>
        <cfvo type="min"/>
        <cfvo type="max"/>
        <color rgb="FFEAF3FA"/>
        <color rgb="FF95B3D7"/>
      </colorScale>
    </cfRule>
  </conditionalFormatting>
  <conditionalFormatting sqref="F363:V363">
    <cfRule type="colorScale" priority="356">
      <colorScale>
        <cfvo type="min"/>
        <cfvo type="max"/>
        <color rgb="FFEAF3FA"/>
        <color rgb="FF95B3D7"/>
      </colorScale>
    </cfRule>
  </conditionalFormatting>
  <conditionalFormatting sqref="F364:V364">
    <cfRule type="colorScale" priority="357">
      <colorScale>
        <cfvo type="min"/>
        <cfvo type="max"/>
        <color rgb="FFEAF3FA"/>
        <color rgb="FF95B3D7"/>
      </colorScale>
    </cfRule>
  </conditionalFormatting>
  <conditionalFormatting sqref="F365:V365">
    <cfRule type="colorScale" priority="358">
      <colorScale>
        <cfvo type="min"/>
        <cfvo type="max"/>
        <color rgb="FFEAF3FA"/>
        <color rgb="FF95B3D7"/>
      </colorScale>
    </cfRule>
  </conditionalFormatting>
  <conditionalFormatting sqref="F366:V366">
    <cfRule type="colorScale" priority="359">
      <colorScale>
        <cfvo type="min"/>
        <cfvo type="max"/>
        <color rgb="FFEAF3FA"/>
        <color rgb="FF95B3D7"/>
      </colorScale>
    </cfRule>
  </conditionalFormatting>
  <conditionalFormatting sqref="F367:V367">
    <cfRule type="colorScale" priority="360">
      <colorScale>
        <cfvo type="min"/>
        <cfvo type="max"/>
        <color rgb="FFEAF3FA"/>
        <color rgb="FF95B3D7"/>
      </colorScale>
    </cfRule>
  </conditionalFormatting>
  <conditionalFormatting sqref="F368:V368">
    <cfRule type="colorScale" priority="361">
      <colorScale>
        <cfvo type="min"/>
        <cfvo type="max"/>
        <color rgb="FFEAF3FA"/>
        <color rgb="FF95B3D7"/>
      </colorScale>
    </cfRule>
  </conditionalFormatting>
  <conditionalFormatting sqref="F369:V369">
    <cfRule type="colorScale" priority="362">
      <colorScale>
        <cfvo type="min"/>
        <cfvo type="max"/>
        <color rgb="FFEAF3FA"/>
        <color rgb="FF95B3D7"/>
      </colorScale>
    </cfRule>
  </conditionalFormatting>
  <conditionalFormatting sqref="F370:V370">
    <cfRule type="colorScale" priority="363">
      <colorScale>
        <cfvo type="min"/>
        <cfvo type="max"/>
        <color rgb="FFEAF3FA"/>
        <color rgb="FF95B3D7"/>
      </colorScale>
    </cfRule>
  </conditionalFormatting>
  <conditionalFormatting sqref="F371:V371">
    <cfRule type="colorScale" priority="364">
      <colorScale>
        <cfvo type="min"/>
        <cfvo type="max"/>
        <color rgb="FFEAF3FA"/>
        <color rgb="FF95B3D7"/>
      </colorScale>
    </cfRule>
  </conditionalFormatting>
  <conditionalFormatting sqref="F372:V372">
    <cfRule type="colorScale" priority="365">
      <colorScale>
        <cfvo type="min"/>
        <cfvo type="max"/>
        <color rgb="FFEAF3FA"/>
        <color rgb="FF95B3D7"/>
      </colorScale>
    </cfRule>
  </conditionalFormatting>
  <conditionalFormatting sqref="F373:V373">
    <cfRule type="colorScale" priority="366">
      <colorScale>
        <cfvo type="min"/>
        <cfvo type="max"/>
        <color rgb="FFEAF3FA"/>
        <color rgb="FF95B3D7"/>
      </colorScale>
    </cfRule>
  </conditionalFormatting>
  <conditionalFormatting sqref="F374:V374">
    <cfRule type="colorScale" priority="367">
      <colorScale>
        <cfvo type="min"/>
        <cfvo type="max"/>
        <color rgb="FFEAF3FA"/>
        <color rgb="FF95B3D7"/>
      </colorScale>
    </cfRule>
  </conditionalFormatting>
  <conditionalFormatting sqref="F375:V375">
    <cfRule type="colorScale" priority="368">
      <colorScale>
        <cfvo type="min"/>
        <cfvo type="max"/>
        <color rgb="FFEAF3FA"/>
        <color rgb="FF95B3D7"/>
      </colorScale>
    </cfRule>
  </conditionalFormatting>
  <conditionalFormatting sqref="F376:V376">
    <cfRule type="colorScale" priority="369">
      <colorScale>
        <cfvo type="min"/>
        <cfvo type="max"/>
        <color rgb="FFEAF3FA"/>
        <color rgb="FF95B3D7"/>
      </colorScale>
    </cfRule>
  </conditionalFormatting>
  <conditionalFormatting sqref="F377:V377">
    <cfRule type="colorScale" priority="370">
      <colorScale>
        <cfvo type="min"/>
        <cfvo type="max"/>
        <color rgb="FFEAF3FA"/>
        <color rgb="FF95B3D7"/>
      </colorScale>
    </cfRule>
  </conditionalFormatting>
  <conditionalFormatting sqref="F378:V378">
    <cfRule type="colorScale" priority="371">
      <colorScale>
        <cfvo type="min"/>
        <cfvo type="max"/>
        <color rgb="FFEAF3FA"/>
        <color rgb="FF95B3D7"/>
      </colorScale>
    </cfRule>
  </conditionalFormatting>
  <conditionalFormatting sqref="F379:V379">
    <cfRule type="colorScale" priority="372">
      <colorScale>
        <cfvo type="min"/>
        <cfvo type="max"/>
        <color rgb="FFEAF3FA"/>
        <color rgb="FF95B3D7"/>
      </colorScale>
    </cfRule>
  </conditionalFormatting>
  <conditionalFormatting sqref="F380:V380">
    <cfRule type="colorScale" priority="373">
      <colorScale>
        <cfvo type="min"/>
        <cfvo type="max"/>
        <color rgb="FFEAF3FA"/>
        <color rgb="FF95B3D7"/>
      </colorScale>
    </cfRule>
  </conditionalFormatting>
  <conditionalFormatting sqref="F381:V381">
    <cfRule type="colorScale" priority="374">
      <colorScale>
        <cfvo type="min"/>
        <cfvo type="max"/>
        <color rgb="FFEAF3FA"/>
        <color rgb="FF95B3D7"/>
      </colorScale>
    </cfRule>
  </conditionalFormatting>
  <conditionalFormatting sqref="F382:V382">
    <cfRule type="colorScale" priority="375">
      <colorScale>
        <cfvo type="min"/>
        <cfvo type="max"/>
        <color rgb="FFEAF3FA"/>
        <color rgb="FF95B3D7"/>
      </colorScale>
    </cfRule>
  </conditionalFormatting>
  <conditionalFormatting sqref="F383:V383">
    <cfRule type="colorScale" priority="376">
      <colorScale>
        <cfvo type="min"/>
        <cfvo type="max"/>
        <color rgb="FFEAF3FA"/>
        <color rgb="FF95B3D7"/>
      </colorScale>
    </cfRule>
  </conditionalFormatting>
  <conditionalFormatting sqref="F384:V384">
    <cfRule type="colorScale" priority="377">
      <colorScale>
        <cfvo type="min"/>
        <cfvo type="max"/>
        <color rgb="FFEAF3FA"/>
        <color rgb="FF95B3D7"/>
      </colorScale>
    </cfRule>
  </conditionalFormatting>
  <conditionalFormatting sqref="F385:V385">
    <cfRule type="colorScale" priority="378">
      <colorScale>
        <cfvo type="min"/>
        <cfvo type="max"/>
        <color rgb="FFEAF3FA"/>
        <color rgb="FF95B3D7"/>
      </colorScale>
    </cfRule>
  </conditionalFormatting>
  <conditionalFormatting sqref="F386:V386">
    <cfRule type="colorScale" priority="379">
      <colorScale>
        <cfvo type="min"/>
        <cfvo type="max"/>
        <color rgb="FFEAF3FA"/>
        <color rgb="FF95B3D7"/>
      </colorScale>
    </cfRule>
  </conditionalFormatting>
  <conditionalFormatting sqref="F387:V387">
    <cfRule type="colorScale" priority="380">
      <colorScale>
        <cfvo type="min"/>
        <cfvo type="max"/>
        <color rgb="FFEAF3FA"/>
        <color rgb="FF95B3D7"/>
      </colorScale>
    </cfRule>
  </conditionalFormatting>
  <conditionalFormatting sqref="F388:V388">
    <cfRule type="colorScale" priority="381">
      <colorScale>
        <cfvo type="min"/>
        <cfvo type="max"/>
        <color rgb="FFEAF3FA"/>
        <color rgb="FF95B3D7"/>
      </colorScale>
    </cfRule>
  </conditionalFormatting>
  <conditionalFormatting sqref="F389:V389">
    <cfRule type="colorScale" priority="382">
      <colorScale>
        <cfvo type="min"/>
        <cfvo type="max"/>
        <color rgb="FFEAF3FA"/>
        <color rgb="FF95B3D7"/>
      </colorScale>
    </cfRule>
  </conditionalFormatting>
  <conditionalFormatting sqref="F390:V390">
    <cfRule type="colorScale" priority="383">
      <colorScale>
        <cfvo type="min"/>
        <cfvo type="max"/>
        <color rgb="FFEAF3FA"/>
        <color rgb="FF95B3D7"/>
      </colorScale>
    </cfRule>
  </conditionalFormatting>
  <conditionalFormatting sqref="F391:V391">
    <cfRule type="colorScale" priority="384">
      <colorScale>
        <cfvo type="min"/>
        <cfvo type="max"/>
        <color rgb="FFEAF3FA"/>
        <color rgb="FF95B3D7"/>
      </colorScale>
    </cfRule>
  </conditionalFormatting>
  <conditionalFormatting sqref="F392:V392">
    <cfRule type="colorScale" priority="385">
      <colorScale>
        <cfvo type="min"/>
        <cfvo type="max"/>
        <color rgb="FFEAF3FA"/>
        <color rgb="FF95B3D7"/>
      </colorScale>
    </cfRule>
  </conditionalFormatting>
  <conditionalFormatting sqref="F393:V393">
    <cfRule type="colorScale" priority="386">
      <colorScale>
        <cfvo type="min"/>
        <cfvo type="max"/>
        <color rgb="FFEAF3FA"/>
        <color rgb="FF95B3D7"/>
      </colorScale>
    </cfRule>
  </conditionalFormatting>
  <conditionalFormatting sqref="F394:V394">
    <cfRule type="colorScale" priority="387">
      <colorScale>
        <cfvo type="min"/>
        <cfvo type="max"/>
        <color rgb="FFEAF3FA"/>
        <color rgb="FF95B3D7"/>
      </colorScale>
    </cfRule>
  </conditionalFormatting>
  <conditionalFormatting sqref="F395:V395">
    <cfRule type="colorScale" priority="388">
      <colorScale>
        <cfvo type="min"/>
        <cfvo type="max"/>
        <color rgb="FFEAF3FA"/>
        <color rgb="FF95B3D7"/>
      </colorScale>
    </cfRule>
  </conditionalFormatting>
  <conditionalFormatting sqref="F396:V396">
    <cfRule type="colorScale" priority="389">
      <colorScale>
        <cfvo type="min"/>
        <cfvo type="max"/>
        <color rgb="FFEAF3FA"/>
        <color rgb="FF95B3D7"/>
      </colorScale>
    </cfRule>
  </conditionalFormatting>
  <conditionalFormatting sqref="F397:V397">
    <cfRule type="colorScale" priority="390">
      <colorScale>
        <cfvo type="min"/>
        <cfvo type="max"/>
        <color rgb="FFEAF3FA"/>
        <color rgb="FF95B3D7"/>
      </colorScale>
    </cfRule>
  </conditionalFormatting>
  <conditionalFormatting sqref="F398:V398">
    <cfRule type="colorScale" priority="391">
      <colorScale>
        <cfvo type="min"/>
        <cfvo type="max"/>
        <color rgb="FFEAF3FA"/>
        <color rgb="FF95B3D7"/>
      </colorScale>
    </cfRule>
  </conditionalFormatting>
  <conditionalFormatting sqref="F399:V399">
    <cfRule type="colorScale" priority="392">
      <colorScale>
        <cfvo type="min"/>
        <cfvo type="max"/>
        <color rgb="FFEAF3FA"/>
        <color rgb="FF95B3D7"/>
      </colorScale>
    </cfRule>
  </conditionalFormatting>
  <conditionalFormatting sqref="F400:V400">
    <cfRule type="colorScale" priority="393">
      <colorScale>
        <cfvo type="min"/>
        <cfvo type="max"/>
        <color rgb="FFEAF3FA"/>
        <color rgb="FF95B3D7"/>
      </colorScale>
    </cfRule>
  </conditionalFormatting>
  <conditionalFormatting sqref="F401:V401">
    <cfRule type="colorScale" priority="394">
      <colorScale>
        <cfvo type="min"/>
        <cfvo type="max"/>
        <color rgb="FFEAF3FA"/>
        <color rgb="FF95B3D7"/>
      </colorScale>
    </cfRule>
  </conditionalFormatting>
  <conditionalFormatting sqref="F402:V402">
    <cfRule type="colorScale" priority="395">
      <colorScale>
        <cfvo type="min"/>
        <cfvo type="max"/>
        <color rgb="FFEAF3FA"/>
        <color rgb="FF95B3D7"/>
      </colorScale>
    </cfRule>
  </conditionalFormatting>
  <conditionalFormatting sqref="F403:V403">
    <cfRule type="colorScale" priority="396">
      <colorScale>
        <cfvo type="min"/>
        <cfvo type="max"/>
        <color rgb="FFEAF3FA"/>
        <color rgb="FF95B3D7"/>
      </colorScale>
    </cfRule>
  </conditionalFormatting>
  <conditionalFormatting sqref="F404:V404">
    <cfRule type="colorScale" priority="397">
      <colorScale>
        <cfvo type="min"/>
        <cfvo type="max"/>
        <color rgb="FFEAF3FA"/>
        <color rgb="FF95B3D7"/>
      </colorScale>
    </cfRule>
  </conditionalFormatting>
  <conditionalFormatting sqref="F405:V405">
    <cfRule type="colorScale" priority="398">
      <colorScale>
        <cfvo type="min"/>
        <cfvo type="max"/>
        <color rgb="FFEAF3FA"/>
        <color rgb="FF95B3D7"/>
      </colorScale>
    </cfRule>
  </conditionalFormatting>
  <conditionalFormatting sqref="F406:V406">
    <cfRule type="colorScale" priority="399">
      <colorScale>
        <cfvo type="min"/>
        <cfvo type="max"/>
        <color rgb="FFEAF3FA"/>
        <color rgb="FF95B3D7"/>
      </colorScale>
    </cfRule>
  </conditionalFormatting>
  <conditionalFormatting sqref="F407:V407">
    <cfRule type="colorScale" priority="400">
      <colorScale>
        <cfvo type="min"/>
        <cfvo type="max"/>
        <color rgb="FFEAF3FA"/>
        <color rgb="FF95B3D7"/>
      </colorScale>
    </cfRule>
  </conditionalFormatting>
  <conditionalFormatting sqref="F408:V408">
    <cfRule type="colorScale" priority="401">
      <colorScale>
        <cfvo type="min"/>
        <cfvo type="max"/>
        <color rgb="FFEAF3FA"/>
        <color rgb="FF95B3D7"/>
      </colorScale>
    </cfRule>
  </conditionalFormatting>
  <conditionalFormatting sqref="F409:V409">
    <cfRule type="colorScale" priority="402">
      <colorScale>
        <cfvo type="min"/>
        <cfvo type="max"/>
        <color rgb="FFEAF3FA"/>
        <color rgb="FF95B3D7"/>
      </colorScale>
    </cfRule>
  </conditionalFormatting>
  <conditionalFormatting sqref="F410:V410">
    <cfRule type="colorScale" priority="403">
      <colorScale>
        <cfvo type="min"/>
        <cfvo type="max"/>
        <color rgb="FFEAF3FA"/>
        <color rgb="FF95B3D7"/>
      </colorScale>
    </cfRule>
  </conditionalFormatting>
  <conditionalFormatting sqref="F411:V411">
    <cfRule type="colorScale" priority="404">
      <colorScale>
        <cfvo type="min"/>
        <cfvo type="max"/>
        <color rgb="FFEAF3FA"/>
        <color rgb="FF95B3D7"/>
      </colorScale>
    </cfRule>
  </conditionalFormatting>
  <conditionalFormatting sqref="F412:V412">
    <cfRule type="colorScale" priority="405">
      <colorScale>
        <cfvo type="min"/>
        <cfvo type="max"/>
        <color rgb="FFEAF3FA"/>
        <color rgb="FF95B3D7"/>
      </colorScale>
    </cfRule>
  </conditionalFormatting>
  <conditionalFormatting sqref="F413:V413">
    <cfRule type="colorScale" priority="406">
      <colorScale>
        <cfvo type="min"/>
        <cfvo type="max"/>
        <color rgb="FFEAF3FA"/>
        <color rgb="FF95B3D7"/>
      </colorScale>
    </cfRule>
  </conditionalFormatting>
  <conditionalFormatting sqref="F414:V414">
    <cfRule type="colorScale" priority="407">
      <colorScale>
        <cfvo type="min"/>
        <cfvo type="max"/>
        <color rgb="FFEAF3FA"/>
        <color rgb="FF95B3D7"/>
      </colorScale>
    </cfRule>
  </conditionalFormatting>
  <conditionalFormatting sqref="F415:V415">
    <cfRule type="colorScale" priority="408">
      <colorScale>
        <cfvo type="min"/>
        <cfvo type="max"/>
        <color rgb="FFEAF3FA"/>
        <color rgb="FF95B3D7"/>
      </colorScale>
    </cfRule>
  </conditionalFormatting>
  <conditionalFormatting sqref="F416:V416">
    <cfRule type="colorScale" priority="409">
      <colorScale>
        <cfvo type="min"/>
        <cfvo type="max"/>
        <color rgb="FFEAF3FA"/>
        <color rgb="FF95B3D7"/>
      </colorScale>
    </cfRule>
  </conditionalFormatting>
  <conditionalFormatting sqref="F417:V417">
    <cfRule type="colorScale" priority="410">
      <colorScale>
        <cfvo type="min"/>
        <cfvo type="max"/>
        <color rgb="FFEAF3FA"/>
        <color rgb="FF95B3D7"/>
      </colorScale>
    </cfRule>
  </conditionalFormatting>
  <conditionalFormatting sqref="F418:V418">
    <cfRule type="colorScale" priority="411">
      <colorScale>
        <cfvo type="min"/>
        <cfvo type="max"/>
        <color rgb="FFEAF3FA"/>
        <color rgb="FF95B3D7"/>
      </colorScale>
    </cfRule>
  </conditionalFormatting>
  <conditionalFormatting sqref="F419:V419">
    <cfRule type="colorScale" priority="412">
      <colorScale>
        <cfvo type="min"/>
        <cfvo type="max"/>
        <color rgb="FFEAF3FA"/>
        <color rgb="FF95B3D7"/>
      </colorScale>
    </cfRule>
  </conditionalFormatting>
  <conditionalFormatting sqref="F420:V420">
    <cfRule type="colorScale" priority="413">
      <colorScale>
        <cfvo type="min"/>
        <cfvo type="max"/>
        <color rgb="FFEAF3FA"/>
        <color rgb="FF95B3D7"/>
      </colorScale>
    </cfRule>
  </conditionalFormatting>
  <conditionalFormatting sqref="F421:V421">
    <cfRule type="colorScale" priority="414">
      <colorScale>
        <cfvo type="min"/>
        <cfvo type="max"/>
        <color rgb="FFEAF3FA"/>
        <color rgb="FF95B3D7"/>
      </colorScale>
    </cfRule>
  </conditionalFormatting>
  <conditionalFormatting sqref="F422:V422">
    <cfRule type="colorScale" priority="415">
      <colorScale>
        <cfvo type="min"/>
        <cfvo type="max"/>
        <color rgb="FFEAF3FA"/>
        <color rgb="FF95B3D7"/>
      </colorScale>
    </cfRule>
  </conditionalFormatting>
  <conditionalFormatting sqref="F423:V423">
    <cfRule type="colorScale" priority="416">
      <colorScale>
        <cfvo type="min"/>
        <cfvo type="max"/>
        <color rgb="FFEAF3FA"/>
        <color rgb="FF95B3D7"/>
      </colorScale>
    </cfRule>
  </conditionalFormatting>
  <conditionalFormatting sqref="F424:V424">
    <cfRule type="colorScale" priority="417">
      <colorScale>
        <cfvo type="min"/>
        <cfvo type="max"/>
        <color rgb="FFEAF3FA"/>
        <color rgb="FF95B3D7"/>
      </colorScale>
    </cfRule>
  </conditionalFormatting>
  <conditionalFormatting sqref="F425:V425">
    <cfRule type="colorScale" priority="418">
      <colorScale>
        <cfvo type="min"/>
        <cfvo type="max"/>
        <color rgb="FFEAF3FA"/>
        <color rgb="FF95B3D7"/>
      </colorScale>
    </cfRule>
  </conditionalFormatting>
  <conditionalFormatting sqref="F426:V426">
    <cfRule type="colorScale" priority="419">
      <colorScale>
        <cfvo type="min"/>
        <cfvo type="max"/>
        <color rgb="FFEAF3FA"/>
        <color rgb="FF95B3D7"/>
      </colorScale>
    </cfRule>
  </conditionalFormatting>
  <conditionalFormatting sqref="F427:V427">
    <cfRule type="colorScale" priority="420">
      <colorScale>
        <cfvo type="min"/>
        <cfvo type="max"/>
        <color rgb="FFEAF3FA"/>
        <color rgb="FF95B3D7"/>
      </colorScale>
    </cfRule>
  </conditionalFormatting>
  <conditionalFormatting sqref="F428:V428">
    <cfRule type="colorScale" priority="421">
      <colorScale>
        <cfvo type="min"/>
        <cfvo type="max"/>
        <color rgb="FFEAF3FA"/>
        <color rgb="FF95B3D7"/>
      </colorScale>
    </cfRule>
  </conditionalFormatting>
  <conditionalFormatting sqref="F429:V429">
    <cfRule type="colorScale" priority="422">
      <colorScale>
        <cfvo type="min"/>
        <cfvo type="max"/>
        <color rgb="FFEAF3FA"/>
        <color rgb="FF95B3D7"/>
      </colorScale>
    </cfRule>
  </conditionalFormatting>
  <conditionalFormatting sqref="F430:V430">
    <cfRule type="colorScale" priority="423">
      <colorScale>
        <cfvo type="min"/>
        <cfvo type="max"/>
        <color rgb="FFEAF3FA"/>
        <color rgb="FF95B3D7"/>
      </colorScale>
    </cfRule>
  </conditionalFormatting>
  <conditionalFormatting sqref="F431:V431">
    <cfRule type="colorScale" priority="424">
      <colorScale>
        <cfvo type="min"/>
        <cfvo type="max"/>
        <color rgb="FFEAF3FA"/>
        <color rgb="FF95B3D7"/>
      </colorScale>
    </cfRule>
  </conditionalFormatting>
  <conditionalFormatting sqref="F432:V432">
    <cfRule type="colorScale" priority="425">
      <colorScale>
        <cfvo type="min"/>
        <cfvo type="max"/>
        <color rgb="FFEAF3FA"/>
        <color rgb="FF95B3D7"/>
      </colorScale>
    </cfRule>
  </conditionalFormatting>
  <conditionalFormatting sqref="F433:V433">
    <cfRule type="colorScale" priority="426">
      <colorScale>
        <cfvo type="min"/>
        <cfvo type="max"/>
        <color rgb="FFEAF3FA"/>
        <color rgb="FF95B3D7"/>
      </colorScale>
    </cfRule>
  </conditionalFormatting>
  <conditionalFormatting sqref="F434:V434">
    <cfRule type="colorScale" priority="427">
      <colorScale>
        <cfvo type="min"/>
        <cfvo type="max"/>
        <color rgb="FFEAF3FA"/>
        <color rgb="FF95B3D7"/>
      </colorScale>
    </cfRule>
  </conditionalFormatting>
  <conditionalFormatting sqref="F435:V435">
    <cfRule type="colorScale" priority="428">
      <colorScale>
        <cfvo type="min"/>
        <cfvo type="max"/>
        <color rgb="FFEAF3FA"/>
        <color rgb="FF95B3D7"/>
      </colorScale>
    </cfRule>
  </conditionalFormatting>
  <conditionalFormatting sqref="F436:V436">
    <cfRule type="colorScale" priority="429">
      <colorScale>
        <cfvo type="min"/>
        <cfvo type="max"/>
        <color rgb="FFEAF3FA"/>
        <color rgb="FF95B3D7"/>
      </colorScale>
    </cfRule>
  </conditionalFormatting>
  <conditionalFormatting sqref="F437:V437">
    <cfRule type="colorScale" priority="430">
      <colorScale>
        <cfvo type="min"/>
        <cfvo type="max"/>
        <color rgb="FFEAF3FA"/>
        <color rgb="FF95B3D7"/>
      </colorScale>
    </cfRule>
  </conditionalFormatting>
  <conditionalFormatting sqref="F438:V438">
    <cfRule type="colorScale" priority="431">
      <colorScale>
        <cfvo type="min"/>
        <cfvo type="max"/>
        <color rgb="FFEAF3FA"/>
        <color rgb="FF95B3D7"/>
      </colorScale>
    </cfRule>
  </conditionalFormatting>
  <conditionalFormatting sqref="F439:V439">
    <cfRule type="colorScale" priority="432">
      <colorScale>
        <cfvo type="min"/>
        <cfvo type="max"/>
        <color rgb="FFEAF3FA"/>
        <color rgb="FF95B3D7"/>
      </colorScale>
    </cfRule>
  </conditionalFormatting>
  <conditionalFormatting sqref="F440:V440">
    <cfRule type="colorScale" priority="433">
      <colorScale>
        <cfvo type="min"/>
        <cfvo type="max"/>
        <color rgb="FFEAF3FA"/>
        <color rgb="FF95B3D7"/>
      </colorScale>
    </cfRule>
  </conditionalFormatting>
  <conditionalFormatting sqref="F441:V441">
    <cfRule type="colorScale" priority="434">
      <colorScale>
        <cfvo type="min"/>
        <cfvo type="max"/>
        <color rgb="FFEAF3FA"/>
        <color rgb="FF95B3D7"/>
      </colorScale>
    </cfRule>
  </conditionalFormatting>
  <conditionalFormatting sqref="F442:V442">
    <cfRule type="colorScale" priority="435">
      <colorScale>
        <cfvo type="min"/>
        <cfvo type="max"/>
        <color rgb="FFEAF3FA"/>
        <color rgb="FF95B3D7"/>
      </colorScale>
    </cfRule>
  </conditionalFormatting>
  <conditionalFormatting sqref="F443:V443">
    <cfRule type="colorScale" priority="436">
      <colorScale>
        <cfvo type="min"/>
        <cfvo type="max"/>
        <color rgb="FFEAF3FA"/>
        <color rgb="FF95B3D7"/>
      </colorScale>
    </cfRule>
  </conditionalFormatting>
  <conditionalFormatting sqref="F444:V444">
    <cfRule type="colorScale" priority="437">
      <colorScale>
        <cfvo type="min"/>
        <cfvo type="max"/>
        <color rgb="FFEAF3FA"/>
        <color rgb="FF95B3D7"/>
      </colorScale>
    </cfRule>
  </conditionalFormatting>
  <conditionalFormatting sqref="F445:V445">
    <cfRule type="colorScale" priority="438">
      <colorScale>
        <cfvo type="min"/>
        <cfvo type="max"/>
        <color rgb="FFEAF3FA"/>
        <color rgb="FF95B3D7"/>
      </colorScale>
    </cfRule>
  </conditionalFormatting>
  <conditionalFormatting sqref="F446:V446">
    <cfRule type="colorScale" priority="439">
      <colorScale>
        <cfvo type="min"/>
        <cfvo type="max"/>
        <color rgb="FFEAF3FA"/>
        <color rgb="FF95B3D7"/>
      </colorScale>
    </cfRule>
  </conditionalFormatting>
  <conditionalFormatting sqref="F447:V447">
    <cfRule type="colorScale" priority="440">
      <colorScale>
        <cfvo type="min"/>
        <cfvo type="max"/>
        <color rgb="FFEAF3FA"/>
        <color rgb="FF95B3D7"/>
      </colorScale>
    </cfRule>
  </conditionalFormatting>
  <conditionalFormatting sqref="F448:V448">
    <cfRule type="colorScale" priority="441">
      <colorScale>
        <cfvo type="min"/>
        <cfvo type="max"/>
        <color rgb="FFEAF3FA"/>
        <color rgb="FF95B3D7"/>
      </colorScale>
    </cfRule>
  </conditionalFormatting>
  <conditionalFormatting sqref="F449:V449">
    <cfRule type="colorScale" priority="442">
      <colorScale>
        <cfvo type="min"/>
        <cfvo type="max"/>
        <color rgb="FFEAF3FA"/>
        <color rgb="FF95B3D7"/>
      </colorScale>
    </cfRule>
  </conditionalFormatting>
  <conditionalFormatting sqref="F450:V450">
    <cfRule type="colorScale" priority="443">
      <colorScale>
        <cfvo type="min"/>
        <cfvo type="max"/>
        <color rgb="FFEAF3FA"/>
        <color rgb="FF95B3D7"/>
      </colorScale>
    </cfRule>
  </conditionalFormatting>
  <conditionalFormatting sqref="F451:V451">
    <cfRule type="colorScale" priority="444">
      <colorScale>
        <cfvo type="min"/>
        <cfvo type="max"/>
        <color rgb="FFEAF3FA"/>
        <color rgb="FF95B3D7"/>
      </colorScale>
    </cfRule>
  </conditionalFormatting>
  <conditionalFormatting sqref="F452:V452">
    <cfRule type="colorScale" priority="445">
      <colorScale>
        <cfvo type="min"/>
        <cfvo type="max"/>
        <color rgb="FFEAF3FA"/>
        <color rgb="FF95B3D7"/>
      </colorScale>
    </cfRule>
  </conditionalFormatting>
  <conditionalFormatting sqref="F453:V453">
    <cfRule type="colorScale" priority="446">
      <colorScale>
        <cfvo type="min"/>
        <cfvo type="max"/>
        <color rgb="FFEAF3FA"/>
        <color rgb="FF95B3D7"/>
      </colorScale>
    </cfRule>
  </conditionalFormatting>
  <conditionalFormatting sqref="F454:V454">
    <cfRule type="colorScale" priority="447">
      <colorScale>
        <cfvo type="min"/>
        <cfvo type="max"/>
        <color rgb="FFEAF3FA"/>
        <color rgb="FF95B3D7"/>
      </colorScale>
    </cfRule>
  </conditionalFormatting>
  <conditionalFormatting sqref="F455:V455">
    <cfRule type="colorScale" priority="448">
      <colorScale>
        <cfvo type="min"/>
        <cfvo type="max"/>
        <color rgb="FFEAF3FA"/>
        <color rgb="FF95B3D7"/>
      </colorScale>
    </cfRule>
  </conditionalFormatting>
  <conditionalFormatting sqref="F456:V456">
    <cfRule type="colorScale" priority="449">
      <colorScale>
        <cfvo type="min"/>
        <cfvo type="max"/>
        <color rgb="FFEAF3FA"/>
        <color rgb="FF95B3D7"/>
      </colorScale>
    </cfRule>
  </conditionalFormatting>
  <conditionalFormatting sqref="F457:V457">
    <cfRule type="colorScale" priority="450">
      <colorScale>
        <cfvo type="min"/>
        <cfvo type="max"/>
        <color rgb="FFEAF3FA"/>
        <color rgb="FF95B3D7"/>
      </colorScale>
    </cfRule>
  </conditionalFormatting>
  <conditionalFormatting sqref="F458:V458">
    <cfRule type="colorScale" priority="451">
      <colorScale>
        <cfvo type="min"/>
        <cfvo type="max"/>
        <color rgb="FFEAF3FA"/>
        <color rgb="FF95B3D7"/>
      </colorScale>
    </cfRule>
  </conditionalFormatting>
  <conditionalFormatting sqref="F459:V459">
    <cfRule type="colorScale" priority="452">
      <colorScale>
        <cfvo type="min"/>
        <cfvo type="max"/>
        <color rgb="FFEAF3FA"/>
        <color rgb="FF95B3D7"/>
      </colorScale>
    </cfRule>
  </conditionalFormatting>
  <conditionalFormatting sqref="F460:V460">
    <cfRule type="colorScale" priority="453">
      <colorScale>
        <cfvo type="min"/>
        <cfvo type="max"/>
        <color rgb="FFEAF3FA"/>
        <color rgb="FF95B3D7"/>
      </colorScale>
    </cfRule>
  </conditionalFormatting>
  <conditionalFormatting sqref="F461:V461">
    <cfRule type="colorScale" priority="454">
      <colorScale>
        <cfvo type="min"/>
        <cfvo type="max"/>
        <color rgb="FFEAF3FA"/>
        <color rgb="FF95B3D7"/>
      </colorScale>
    </cfRule>
  </conditionalFormatting>
  <conditionalFormatting sqref="F462:V462">
    <cfRule type="colorScale" priority="455">
      <colorScale>
        <cfvo type="min"/>
        <cfvo type="max"/>
        <color rgb="FFEAF3FA"/>
        <color rgb="FF95B3D7"/>
      </colorScale>
    </cfRule>
  </conditionalFormatting>
  <conditionalFormatting sqref="F463:V463">
    <cfRule type="colorScale" priority="456">
      <colorScale>
        <cfvo type="min"/>
        <cfvo type="max"/>
        <color rgb="FFEAF3FA"/>
        <color rgb="FF95B3D7"/>
      </colorScale>
    </cfRule>
  </conditionalFormatting>
  <conditionalFormatting sqref="F464:V464">
    <cfRule type="colorScale" priority="457">
      <colorScale>
        <cfvo type="min"/>
        <cfvo type="max"/>
        <color rgb="FFEAF3FA"/>
        <color rgb="FF95B3D7"/>
      </colorScale>
    </cfRule>
  </conditionalFormatting>
  <conditionalFormatting sqref="F465:V465">
    <cfRule type="colorScale" priority="458">
      <colorScale>
        <cfvo type="min"/>
        <cfvo type="max"/>
        <color rgb="FFEAF3FA"/>
        <color rgb="FF95B3D7"/>
      </colorScale>
    </cfRule>
  </conditionalFormatting>
  <conditionalFormatting sqref="F466:V466">
    <cfRule type="colorScale" priority="459">
      <colorScale>
        <cfvo type="min"/>
        <cfvo type="max"/>
        <color rgb="FFEAF3FA"/>
        <color rgb="FF95B3D7"/>
      </colorScale>
    </cfRule>
  </conditionalFormatting>
  <conditionalFormatting sqref="F467:V467">
    <cfRule type="colorScale" priority="460">
      <colorScale>
        <cfvo type="min"/>
        <cfvo type="max"/>
        <color rgb="FFEAF3FA"/>
        <color rgb="FF95B3D7"/>
      </colorScale>
    </cfRule>
  </conditionalFormatting>
  <conditionalFormatting sqref="F468:V468">
    <cfRule type="colorScale" priority="461">
      <colorScale>
        <cfvo type="min"/>
        <cfvo type="max"/>
        <color rgb="FFEAF3FA"/>
        <color rgb="FF95B3D7"/>
      </colorScale>
    </cfRule>
  </conditionalFormatting>
  <conditionalFormatting sqref="F469:V469">
    <cfRule type="colorScale" priority="462">
      <colorScale>
        <cfvo type="min"/>
        <cfvo type="max"/>
        <color rgb="FFEAF3FA"/>
        <color rgb="FF95B3D7"/>
      </colorScale>
    </cfRule>
  </conditionalFormatting>
  <conditionalFormatting sqref="F470:V470">
    <cfRule type="colorScale" priority="463">
      <colorScale>
        <cfvo type="min"/>
        <cfvo type="max"/>
        <color rgb="FFEAF3FA"/>
        <color rgb="FF95B3D7"/>
      </colorScale>
    </cfRule>
  </conditionalFormatting>
  <conditionalFormatting sqref="F471:V471">
    <cfRule type="colorScale" priority="464">
      <colorScale>
        <cfvo type="min"/>
        <cfvo type="max"/>
        <color rgb="FFEAF3FA"/>
        <color rgb="FF95B3D7"/>
      </colorScale>
    </cfRule>
  </conditionalFormatting>
  <conditionalFormatting sqref="F472:V472">
    <cfRule type="colorScale" priority="465">
      <colorScale>
        <cfvo type="min"/>
        <cfvo type="max"/>
        <color rgb="FFEAF3FA"/>
        <color rgb="FF95B3D7"/>
      </colorScale>
    </cfRule>
  </conditionalFormatting>
  <conditionalFormatting sqref="F473:V473">
    <cfRule type="colorScale" priority="466">
      <colorScale>
        <cfvo type="min"/>
        <cfvo type="max"/>
        <color rgb="FFEAF3FA"/>
        <color rgb="FF95B3D7"/>
      </colorScale>
    </cfRule>
  </conditionalFormatting>
  <conditionalFormatting sqref="F474:V474">
    <cfRule type="colorScale" priority="467">
      <colorScale>
        <cfvo type="min"/>
        <cfvo type="max"/>
        <color rgb="FFEAF3FA"/>
        <color rgb="FF95B3D7"/>
      </colorScale>
    </cfRule>
  </conditionalFormatting>
  <conditionalFormatting sqref="F475:V475">
    <cfRule type="colorScale" priority="468">
      <colorScale>
        <cfvo type="min"/>
        <cfvo type="max"/>
        <color rgb="FFEAF3FA"/>
        <color rgb="FF95B3D7"/>
      </colorScale>
    </cfRule>
  </conditionalFormatting>
  <conditionalFormatting sqref="F476:V476">
    <cfRule type="colorScale" priority="469">
      <colorScale>
        <cfvo type="min"/>
        <cfvo type="max"/>
        <color rgb="FFEAF3FA"/>
        <color rgb="FF95B3D7"/>
      </colorScale>
    </cfRule>
  </conditionalFormatting>
  <conditionalFormatting sqref="F477:V477">
    <cfRule type="colorScale" priority="470">
      <colorScale>
        <cfvo type="min"/>
        <cfvo type="max"/>
        <color rgb="FFEAF3FA"/>
        <color rgb="FF95B3D7"/>
      </colorScale>
    </cfRule>
  </conditionalFormatting>
  <conditionalFormatting sqref="F478:V478">
    <cfRule type="colorScale" priority="471">
      <colorScale>
        <cfvo type="min"/>
        <cfvo type="max"/>
        <color rgb="FFEAF3FA"/>
        <color rgb="FF95B3D7"/>
      </colorScale>
    </cfRule>
  </conditionalFormatting>
  <conditionalFormatting sqref="F479:V479">
    <cfRule type="colorScale" priority="472">
      <colorScale>
        <cfvo type="min"/>
        <cfvo type="max"/>
        <color rgb="FFEAF3FA"/>
        <color rgb="FF95B3D7"/>
      </colorScale>
    </cfRule>
  </conditionalFormatting>
  <conditionalFormatting sqref="F480:V480">
    <cfRule type="colorScale" priority="473">
      <colorScale>
        <cfvo type="min"/>
        <cfvo type="max"/>
        <color rgb="FFEAF3FA"/>
        <color rgb="FF95B3D7"/>
      </colorScale>
    </cfRule>
  </conditionalFormatting>
  <conditionalFormatting sqref="F481:V481">
    <cfRule type="colorScale" priority="474">
      <colorScale>
        <cfvo type="min"/>
        <cfvo type="max"/>
        <color rgb="FFEAF3FA"/>
        <color rgb="FF95B3D7"/>
      </colorScale>
    </cfRule>
  </conditionalFormatting>
  <conditionalFormatting sqref="F482:V482">
    <cfRule type="colorScale" priority="475">
      <colorScale>
        <cfvo type="min"/>
        <cfvo type="max"/>
        <color rgb="FFEAF3FA"/>
        <color rgb="FF95B3D7"/>
      </colorScale>
    </cfRule>
  </conditionalFormatting>
  <conditionalFormatting sqref="F483:V483">
    <cfRule type="colorScale" priority="476">
      <colorScale>
        <cfvo type="min"/>
        <cfvo type="max"/>
        <color rgb="FFEAF3FA"/>
        <color rgb="FF95B3D7"/>
      </colorScale>
    </cfRule>
  </conditionalFormatting>
  <conditionalFormatting sqref="F484:V484">
    <cfRule type="colorScale" priority="477">
      <colorScale>
        <cfvo type="min"/>
        <cfvo type="max"/>
        <color rgb="FFEAF3FA"/>
        <color rgb="FF95B3D7"/>
      </colorScale>
    </cfRule>
  </conditionalFormatting>
  <conditionalFormatting sqref="F485:V485">
    <cfRule type="colorScale" priority="478">
      <colorScale>
        <cfvo type="min"/>
        <cfvo type="max"/>
        <color rgb="FFEAF3FA"/>
        <color rgb="FF95B3D7"/>
      </colorScale>
    </cfRule>
  </conditionalFormatting>
  <conditionalFormatting sqref="F486:V486">
    <cfRule type="colorScale" priority="479">
      <colorScale>
        <cfvo type="min"/>
        <cfvo type="max"/>
        <color rgb="FFEAF3FA"/>
        <color rgb="FF95B3D7"/>
      </colorScale>
    </cfRule>
  </conditionalFormatting>
  <conditionalFormatting sqref="F487:V487">
    <cfRule type="colorScale" priority="480">
      <colorScale>
        <cfvo type="min"/>
        <cfvo type="max"/>
        <color rgb="FFEAF3FA"/>
        <color rgb="FF95B3D7"/>
      </colorScale>
    </cfRule>
  </conditionalFormatting>
  <conditionalFormatting sqref="F488:V488">
    <cfRule type="colorScale" priority="481">
      <colorScale>
        <cfvo type="min"/>
        <cfvo type="max"/>
        <color rgb="FFEAF3FA"/>
        <color rgb="FF95B3D7"/>
      </colorScale>
    </cfRule>
  </conditionalFormatting>
  <conditionalFormatting sqref="F489:V489">
    <cfRule type="colorScale" priority="482">
      <colorScale>
        <cfvo type="min"/>
        <cfvo type="max"/>
        <color rgb="FFEAF3FA"/>
        <color rgb="FF95B3D7"/>
      </colorScale>
    </cfRule>
  </conditionalFormatting>
  <conditionalFormatting sqref="F490:V490">
    <cfRule type="colorScale" priority="483">
      <colorScale>
        <cfvo type="min"/>
        <cfvo type="max"/>
        <color rgb="FFEAF3FA"/>
        <color rgb="FF95B3D7"/>
      </colorScale>
    </cfRule>
  </conditionalFormatting>
  <conditionalFormatting sqref="F491:V491">
    <cfRule type="colorScale" priority="484">
      <colorScale>
        <cfvo type="min"/>
        <cfvo type="max"/>
        <color rgb="FFEAF3FA"/>
        <color rgb="FF95B3D7"/>
      </colorScale>
    </cfRule>
  </conditionalFormatting>
  <conditionalFormatting sqref="F492:V492">
    <cfRule type="colorScale" priority="485">
      <colorScale>
        <cfvo type="min"/>
        <cfvo type="max"/>
        <color rgb="FFEAF3FA"/>
        <color rgb="FF95B3D7"/>
      </colorScale>
    </cfRule>
  </conditionalFormatting>
  <conditionalFormatting sqref="F493:V493">
    <cfRule type="colorScale" priority="486">
      <colorScale>
        <cfvo type="min"/>
        <cfvo type="max"/>
        <color rgb="FFEAF3FA"/>
        <color rgb="FF95B3D7"/>
      </colorScale>
    </cfRule>
  </conditionalFormatting>
  <conditionalFormatting sqref="F494:V494">
    <cfRule type="colorScale" priority="487">
      <colorScale>
        <cfvo type="min"/>
        <cfvo type="max"/>
        <color rgb="FFEAF3FA"/>
        <color rgb="FF95B3D7"/>
      </colorScale>
    </cfRule>
  </conditionalFormatting>
  <conditionalFormatting sqref="F495:V495">
    <cfRule type="colorScale" priority="488">
      <colorScale>
        <cfvo type="min"/>
        <cfvo type="max"/>
        <color rgb="FFEAF3FA"/>
        <color rgb="FF95B3D7"/>
      </colorScale>
    </cfRule>
  </conditionalFormatting>
  <conditionalFormatting sqref="F496:V496">
    <cfRule type="colorScale" priority="489">
      <colorScale>
        <cfvo type="min"/>
        <cfvo type="max"/>
        <color rgb="FFEAF3FA"/>
        <color rgb="FF95B3D7"/>
      </colorScale>
    </cfRule>
  </conditionalFormatting>
  <conditionalFormatting sqref="F497:V497">
    <cfRule type="colorScale" priority="490">
      <colorScale>
        <cfvo type="min"/>
        <cfvo type="max"/>
        <color rgb="FFEAF3FA"/>
        <color rgb="FF95B3D7"/>
      </colorScale>
    </cfRule>
  </conditionalFormatting>
  <conditionalFormatting sqref="F498:V498">
    <cfRule type="colorScale" priority="491">
      <colorScale>
        <cfvo type="min"/>
        <cfvo type="max"/>
        <color rgb="FFEAF3FA"/>
        <color rgb="FF95B3D7"/>
      </colorScale>
    </cfRule>
  </conditionalFormatting>
  <conditionalFormatting sqref="F499:V499">
    <cfRule type="colorScale" priority="492">
      <colorScale>
        <cfvo type="min"/>
        <cfvo type="max"/>
        <color rgb="FFEAF3FA"/>
        <color rgb="FF95B3D7"/>
      </colorScale>
    </cfRule>
  </conditionalFormatting>
  <conditionalFormatting sqref="F500:V500">
    <cfRule type="colorScale" priority="493">
      <colorScale>
        <cfvo type="min"/>
        <cfvo type="max"/>
        <color rgb="FFEAF3FA"/>
        <color rgb="FF95B3D7"/>
      </colorScale>
    </cfRule>
  </conditionalFormatting>
  <conditionalFormatting sqref="F501:V501">
    <cfRule type="colorScale" priority="494">
      <colorScale>
        <cfvo type="min"/>
        <cfvo type="max"/>
        <color rgb="FFEAF3FA"/>
        <color rgb="FF95B3D7"/>
      </colorScale>
    </cfRule>
  </conditionalFormatting>
  <conditionalFormatting sqref="F502:V502">
    <cfRule type="colorScale" priority="495">
      <colorScale>
        <cfvo type="min"/>
        <cfvo type="max"/>
        <color rgb="FFEAF3FA"/>
        <color rgb="FF95B3D7"/>
      </colorScale>
    </cfRule>
  </conditionalFormatting>
  <conditionalFormatting sqref="F503:V503">
    <cfRule type="colorScale" priority="496">
      <colorScale>
        <cfvo type="min"/>
        <cfvo type="max"/>
        <color rgb="FFEAF3FA"/>
        <color rgb="FF95B3D7"/>
      </colorScale>
    </cfRule>
  </conditionalFormatting>
  <conditionalFormatting sqref="F504:V504">
    <cfRule type="colorScale" priority="497">
      <colorScale>
        <cfvo type="min"/>
        <cfvo type="max"/>
        <color rgb="FFEAF3FA"/>
        <color rgb="FF95B3D7"/>
      </colorScale>
    </cfRule>
  </conditionalFormatting>
  <conditionalFormatting sqref="F505:V505">
    <cfRule type="colorScale" priority="498">
      <colorScale>
        <cfvo type="min"/>
        <cfvo type="max"/>
        <color rgb="FFEAF3FA"/>
        <color rgb="FF95B3D7"/>
      </colorScale>
    </cfRule>
  </conditionalFormatting>
  <conditionalFormatting sqref="F506:V506">
    <cfRule type="colorScale" priority="499">
      <colorScale>
        <cfvo type="min"/>
        <cfvo type="max"/>
        <color rgb="FFEAF3FA"/>
        <color rgb="FF95B3D7"/>
      </colorScale>
    </cfRule>
  </conditionalFormatting>
  <conditionalFormatting sqref="F507:V507">
    <cfRule type="colorScale" priority="500">
      <colorScale>
        <cfvo type="min"/>
        <cfvo type="max"/>
        <color rgb="FFEAF3FA"/>
        <color rgb="FF95B3D7"/>
      </colorScale>
    </cfRule>
  </conditionalFormatting>
  <conditionalFormatting sqref="F508:V508">
    <cfRule type="colorScale" priority="501">
      <colorScale>
        <cfvo type="min"/>
        <cfvo type="max"/>
        <color rgb="FFEAF3FA"/>
        <color rgb="FF95B3D7"/>
      </colorScale>
    </cfRule>
  </conditionalFormatting>
  <conditionalFormatting sqref="F509:V509">
    <cfRule type="colorScale" priority="502">
      <colorScale>
        <cfvo type="min"/>
        <cfvo type="max"/>
        <color rgb="FFEAF3FA"/>
        <color rgb="FF95B3D7"/>
      </colorScale>
    </cfRule>
  </conditionalFormatting>
  <conditionalFormatting sqref="F510:V510">
    <cfRule type="colorScale" priority="503">
      <colorScale>
        <cfvo type="min"/>
        <cfvo type="max"/>
        <color rgb="FFEAF3FA"/>
        <color rgb="FF95B3D7"/>
      </colorScale>
    </cfRule>
  </conditionalFormatting>
  <conditionalFormatting sqref="F511:V511">
    <cfRule type="colorScale" priority="504">
      <colorScale>
        <cfvo type="min"/>
        <cfvo type="max"/>
        <color rgb="FFEAF3FA"/>
        <color rgb="FF95B3D7"/>
      </colorScale>
    </cfRule>
  </conditionalFormatting>
  <conditionalFormatting sqref="F512:V512">
    <cfRule type="colorScale" priority="505">
      <colorScale>
        <cfvo type="min"/>
        <cfvo type="max"/>
        <color rgb="FFEAF3FA"/>
        <color rgb="FF95B3D7"/>
      </colorScale>
    </cfRule>
  </conditionalFormatting>
  <conditionalFormatting sqref="F513:V513">
    <cfRule type="colorScale" priority="506">
      <colorScale>
        <cfvo type="min"/>
        <cfvo type="max"/>
        <color rgb="FFEAF3FA"/>
        <color rgb="FF95B3D7"/>
      </colorScale>
    </cfRule>
  </conditionalFormatting>
  <conditionalFormatting sqref="F514:V514">
    <cfRule type="colorScale" priority="507">
      <colorScale>
        <cfvo type="min"/>
        <cfvo type="max"/>
        <color rgb="FFEAF3FA"/>
        <color rgb="FF95B3D7"/>
      </colorScale>
    </cfRule>
  </conditionalFormatting>
  <conditionalFormatting sqref="F515:V515">
    <cfRule type="colorScale" priority="508">
      <colorScale>
        <cfvo type="min"/>
        <cfvo type="max"/>
        <color rgb="FFEAF3FA"/>
        <color rgb="FF95B3D7"/>
      </colorScale>
    </cfRule>
  </conditionalFormatting>
  <conditionalFormatting sqref="F516:V516">
    <cfRule type="colorScale" priority="509">
      <colorScale>
        <cfvo type="min"/>
        <cfvo type="max"/>
        <color rgb="FFEAF3FA"/>
        <color rgb="FF95B3D7"/>
      </colorScale>
    </cfRule>
  </conditionalFormatting>
  <conditionalFormatting sqref="F517:V517">
    <cfRule type="colorScale" priority="510">
      <colorScale>
        <cfvo type="min"/>
        <cfvo type="max"/>
        <color rgb="FFEAF3FA"/>
        <color rgb="FF95B3D7"/>
      </colorScale>
    </cfRule>
  </conditionalFormatting>
  <conditionalFormatting sqref="F518:V518">
    <cfRule type="colorScale" priority="511">
      <colorScale>
        <cfvo type="min"/>
        <cfvo type="max"/>
        <color rgb="FFEAF3FA"/>
        <color rgb="FF95B3D7"/>
      </colorScale>
    </cfRule>
  </conditionalFormatting>
  <conditionalFormatting sqref="F519:V519">
    <cfRule type="colorScale" priority="512">
      <colorScale>
        <cfvo type="min"/>
        <cfvo type="max"/>
        <color rgb="FFEAF3FA"/>
        <color rgb="FF95B3D7"/>
      </colorScale>
    </cfRule>
  </conditionalFormatting>
  <conditionalFormatting sqref="F520:V520">
    <cfRule type="colorScale" priority="513">
      <colorScale>
        <cfvo type="min"/>
        <cfvo type="max"/>
        <color rgb="FFEAF3FA"/>
        <color rgb="FF95B3D7"/>
      </colorScale>
    </cfRule>
  </conditionalFormatting>
  <conditionalFormatting sqref="F521:V521">
    <cfRule type="colorScale" priority="514">
      <colorScale>
        <cfvo type="min"/>
        <cfvo type="max"/>
        <color rgb="FFEAF3FA"/>
        <color rgb="FF95B3D7"/>
      </colorScale>
    </cfRule>
  </conditionalFormatting>
  <conditionalFormatting sqref="F522:V522">
    <cfRule type="colorScale" priority="515">
      <colorScale>
        <cfvo type="min"/>
        <cfvo type="max"/>
        <color rgb="FFEAF3FA"/>
        <color rgb="FF95B3D7"/>
      </colorScale>
    </cfRule>
  </conditionalFormatting>
  <conditionalFormatting sqref="F523:V523">
    <cfRule type="colorScale" priority="516">
      <colorScale>
        <cfvo type="min"/>
        <cfvo type="max"/>
        <color rgb="FFEAF3FA"/>
        <color rgb="FF95B3D7"/>
      </colorScale>
    </cfRule>
  </conditionalFormatting>
  <conditionalFormatting sqref="F524:V524">
    <cfRule type="colorScale" priority="517">
      <colorScale>
        <cfvo type="min"/>
        <cfvo type="max"/>
        <color rgb="FFEAF3FA"/>
        <color rgb="FF95B3D7"/>
      </colorScale>
    </cfRule>
  </conditionalFormatting>
  <conditionalFormatting sqref="F525:V525">
    <cfRule type="colorScale" priority="518">
      <colorScale>
        <cfvo type="min"/>
        <cfvo type="max"/>
        <color rgb="FFEAF3FA"/>
        <color rgb="FF95B3D7"/>
      </colorScale>
    </cfRule>
  </conditionalFormatting>
  <conditionalFormatting sqref="F526:V526">
    <cfRule type="colorScale" priority="519">
      <colorScale>
        <cfvo type="min"/>
        <cfvo type="max"/>
        <color rgb="FFEAF3FA"/>
        <color rgb="FF95B3D7"/>
      </colorScale>
    </cfRule>
  </conditionalFormatting>
  <conditionalFormatting sqref="F527:V527">
    <cfRule type="colorScale" priority="520">
      <colorScale>
        <cfvo type="min"/>
        <cfvo type="max"/>
        <color rgb="FFEAF3FA"/>
        <color rgb="FF95B3D7"/>
      </colorScale>
    </cfRule>
  </conditionalFormatting>
  <conditionalFormatting sqref="F528:V528">
    <cfRule type="colorScale" priority="521">
      <colorScale>
        <cfvo type="min"/>
        <cfvo type="max"/>
        <color rgb="FFEAF3FA"/>
        <color rgb="FF95B3D7"/>
      </colorScale>
    </cfRule>
  </conditionalFormatting>
  <conditionalFormatting sqref="F529:V529">
    <cfRule type="colorScale" priority="522">
      <colorScale>
        <cfvo type="min"/>
        <cfvo type="max"/>
        <color rgb="FFEAF3FA"/>
        <color rgb="FF95B3D7"/>
      </colorScale>
    </cfRule>
  </conditionalFormatting>
  <conditionalFormatting sqref="F530:V530">
    <cfRule type="colorScale" priority="523">
      <colorScale>
        <cfvo type="min"/>
        <cfvo type="max"/>
        <color rgb="FFEAF3FA"/>
        <color rgb="FF95B3D7"/>
      </colorScale>
    </cfRule>
  </conditionalFormatting>
  <conditionalFormatting sqref="F531:V531">
    <cfRule type="colorScale" priority="524">
      <colorScale>
        <cfvo type="min"/>
        <cfvo type="max"/>
        <color rgb="FFEAF3FA"/>
        <color rgb="FF95B3D7"/>
      </colorScale>
    </cfRule>
  </conditionalFormatting>
  <conditionalFormatting sqref="F532:V532">
    <cfRule type="colorScale" priority="525">
      <colorScale>
        <cfvo type="min"/>
        <cfvo type="max"/>
        <color rgb="FFEAF3FA"/>
        <color rgb="FF95B3D7"/>
      </colorScale>
    </cfRule>
  </conditionalFormatting>
  <conditionalFormatting sqref="F533:V533">
    <cfRule type="colorScale" priority="526">
      <colorScale>
        <cfvo type="min"/>
        <cfvo type="max"/>
        <color rgb="FFEAF3FA"/>
        <color rgb="FF95B3D7"/>
      </colorScale>
    </cfRule>
  </conditionalFormatting>
  <conditionalFormatting sqref="F534:V534">
    <cfRule type="colorScale" priority="527">
      <colorScale>
        <cfvo type="min"/>
        <cfvo type="max"/>
        <color rgb="FFEAF3FA"/>
        <color rgb="FF95B3D7"/>
      </colorScale>
    </cfRule>
  </conditionalFormatting>
  <conditionalFormatting sqref="F535:V535">
    <cfRule type="colorScale" priority="528">
      <colorScale>
        <cfvo type="min"/>
        <cfvo type="max"/>
        <color rgb="FFEAF3FA"/>
        <color rgb="FF95B3D7"/>
      </colorScale>
    </cfRule>
  </conditionalFormatting>
  <conditionalFormatting sqref="F536:V536">
    <cfRule type="colorScale" priority="529">
      <colorScale>
        <cfvo type="min"/>
        <cfvo type="max"/>
        <color rgb="FFEAF3FA"/>
        <color rgb="FF95B3D7"/>
      </colorScale>
    </cfRule>
  </conditionalFormatting>
  <conditionalFormatting sqref="F537:V537">
    <cfRule type="colorScale" priority="530">
      <colorScale>
        <cfvo type="min"/>
        <cfvo type="max"/>
        <color rgb="FFEAF3FA"/>
        <color rgb="FF95B3D7"/>
      </colorScale>
    </cfRule>
  </conditionalFormatting>
  <conditionalFormatting sqref="F538:V538">
    <cfRule type="colorScale" priority="531">
      <colorScale>
        <cfvo type="min"/>
        <cfvo type="max"/>
        <color rgb="FFEAF3FA"/>
        <color rgb="FF95B3D7"/>
      </colorScale>
    </cfRule>
  </conditionalFormatting>
  <conditionalFormatting sqref="F539:V539">
    <cfRule type="colorScale" priority="532">
      <colorScale>
        <cfvo type="min"/>
        <cfvo type="max"/>
        <color rgb="FFEAF3FA"/>
        <color rgb="FF95B3D7"/>
      </colorScale>
    </cfRule>
  </conditionalFormatting>
  <conditionalFormatting sqref="F540:V540">
    <cfRule type="colorScale" priority="533">
      <colorScale>
        <cfvo type="min"/>
        <cfvo type="max"/>
        <color rgb="FFEAF3FA"/>
        <color rgb="FF95B3D7"/>
      </colorScale>
    </cfRule>
  </conditionalFormatting>
  <conditionalFormatting sqref="F541:V541">
    <cfRule type="colorScale" priority="534">
      <colorScale>
        <cfvo type="min"/>
        <cfvo type="max"/>
        <color rgb="FFEAF3FA"/>
        <color rgb="FF95B3D7"/>
      </colorScale>
    </cfRule>
  </conditionalFormatting>
  <conditionalFormatting sqref="F542:V542">
    <cfRule type="colorScale" priority="535">
      <colorScale>
        <cfvo type="min"/>
        <cfvo type="max"/>
        <color rgb="FFEAF3FA"/>
        <color rgb="FF95B3D7"/>
      </colorScale>
    </cfRule>
  </conditionalFormatting>
  <conditionalFormatting sqref="F543:V543">
    <cfRule type="colorScale" priority="536">
      <colorScale>
        <cfvo type="min"/>
        <cfvo type="max"/>
        <color rgb="FFEAF3FA"/>
        <color rgb="FF95B3D7"/>
      </colorScale>
    </cfRule>
  </conditionalFormatting>
  <conditionalFormatting sqref="F544:V544">
    <cfRule type="colorScale" priority="537">
      <colorScale>
        <cfvo type="min"/>
        <cfvo type="max"/>
        <color rgb="FFEAF3FA"/>
        <color rgb="FF95B3D7"/>
      </colorScale>
    </cfRule>
  </conditionalFormatting>
  <conditionalFormatting sqref="F545:V545">
    <cfRule type="colorScale" priority="538">
      <colorScale>
        <cfvo type="min"/>
        <cfvo type="max"/>
        <color rgb="FFEAF3FA"/>
        <color rgb="FF95B3D7"/>
      </colorScale>
    </cfRule>
  </conditionalFormatting>
  <conditionalFormatting sqref="F546:V546">
    <cfRule type="colorScale" priority="539">
      <colorScale>
        <cfvo type="min"/>
        <cfvo type="max"/>
        <color rgb="FFEAF3FA"/>
        <color rgb="FF95B3D7"/>
      </colorScale>
    </cfRule>
  </conditionalFormatting>
  <conditionalFormatting sqref="F547:V547">
    <cfRule type="colorScale" priority="540">
      <colorScale>
        <cfvo type="min"/>
        <cfvo type="max"/>
        <color rgb="FFEAF3FA"/>
        <color rgb="FF95B3D7"/>
      </colorScale>
    </cfRule>
  </conditionalFormatting>
  <conditionalFormatting sqref="F548:V548">
    <cfRule type="colorScale" priority="541">
      <colorScale>
        <cfvo type="min"/>
        <cfvo type="max"/>
        <color rgb="FFEAF3FA"/>
        <color rgb="FF95B3D7"/>
      </colorScale>
    </cfRule>
  </conditionalFormatting>
  <conditionalFormatting sqref="F549:V549">
    <cfRule type="colorScale" priority="542">
      <colorScale>
        <cfvo type="min"/>
        <cfvo type="max"/>
        <color rgb="FFEAF3FA"/>
        <color rgb="FF95B3D7"/>
      </colorScale>
    </cfRule>
  </conditionalFormatting>
  <conditionalFormatting sqref="F550:V550">
    <cfRule type="colorScale" priority="543">
      <colorScale>
        <cfvo type="min"/>
        <cfvo type="max"/>
        <color rgb="FFEAF3FA"/>
        <color rgb="FF95B3D7"/>
      </colorScale>
    </cfRule>
  </conditionalFormatting>
  <conditionalFormatting sqref="F551:V551">
    <cfRule type="colorScale" priority="544">
      <colorScale>
        <cfvo type="min"/>
        <cfvo type="max"/>
        <color rgb="FFEAF3FA"/>
        <color rgb="FF95B3D7"/>
      </colorScale>
    </cfRule>
  </conditionalFormatting>
  <conditionalFormatting sqref="F552:V552">
    <cfRule type="colorScale" priority="545">
      <colorScale>
        <cfvo type="min"/>
        <cfvo type="max"/>
        <color rgb="FFEAF3FA"/>
        <color rgb="FF95B3D7"/>
      </colorScale>
    </cfRule>
  </conditionalFormatting>
  <conditionalFormatting sqref="F553:V553">
    <cfRule type="colorScale" priority="546">
      <colorScale>
        <cfvo type="min"/>
        <cfvo type="max"/>
        <color rgb="FFEAF3FA"/>
        <color rgb="FF95B3D7"/>
      </colorScale>
    </cfRule>
  </conditionalFormatting>
  <conditionalFormatting sqref="F554:V554">
    <cfRule type="colorScale" priority="547">
      <colorScale>
        <cfvo type="min"/>
        <cfvo type="max"/>
        <color rgb="FFEAF3FA"/>
        <color rgb="FF95B3D7"/>
      </colorScale>
    </cfRule>
  </conditionalFormatting>
  <conditionalFormatting sqref="F555:V555">
    <cfRule type="colorScale" priority="548">
      <colorScale>
        <cfvo type="min"/>
        <cfvo type="max"/>
        <color rgb="FFEAF3FA"/>
        <color rgb="FF95B3D7"/>
      </colorScale>
    </cfRule>
  </conditionalFormatting>
  <conditionalFormatting sqref="F556:V556">
    <cfRule type="colorScale" priority="549">
      <colorScale>
        <cfvo type="min"/>
        <cfvo type="max"/>
        <color rgb="FFEAF3FA"/>
        <color rgb="FF95B3D7"/>
      </colorScale>
    </cfRule>
  </conditionalFormatting>
  <conditionalFormatting sqref="F557:V557">
    <cfRule type="colorScale" priority="550">
      <colorScale>
        <cfvo type="min"/>
        <cfvo type="max"/>
        <color rgb="FFEAF3FA"/>
        <color rgb="FF95B3D7"/>
      </colorScale>
    </cfRule>
  </conditionalFormatting>
  <conditionalFormatting sqref="F558:V558">
    <cfRule type="colorScale" priority="551">
      <colorScale>
        <cfvo type="min"/>
        <cfvo type="max"/>
        <color rgb="FFEAF3FA"/>
        <color rgb="FF95B3D7"/>
      </colorScale>
    </cfRule>
  </conditionalFormatting>
  <conditionalFormatting sqref="F559:V559">
    <cfRule type="colorScale" priority="552">
      <colorScale>
        <cfvo type="min"/>
        <cfvo type="max"/>
        <color rgb="FFEAF3FA"/>
        <color rgb="FF95B3D7"/>
      </colorScale>
    </cfRule>
  </conditionalFormatting>
  <conditionalFormatting sqref="F560:V560">
    <cfRule type="colorScale" priority="553">
      <colorScale>
        <cfvo type="min"/>
        <cfvo type="max"/>
        <color rgb="FFEAF3FA"/>
        <color rgb="FF95B3D7"/>
      </colorScale>
    </cfRule>
  </conditionalFormatting>
  <conditionalFormatting sqref="F561:V561">
    <cfRule type="colorScale" priority="554">
      <colorScale>
        <cfvo type="min"/>
        <cfvo type="max"/>
        <color rgb="FFEAF3FA"/>
        <color rgb="FF95B3D7"/>
      </colorScale>
    </cfRule>
  </conditionalFormatting>
  <conditionalFormatting sqref="F562:V562">
    <cfRule type="colorScale" priority="555">
      <colorScale>
        <cfvo type="min"/>
        <cfvo type="max"/>
        <color rgb="FFEAF3FA"/>
        <color rgb="FF95B3D7"/>
      </colorScale>
    </cfRule>
  </conditionalFormatting>
  <conditionalFormatting sqref="F563:V563">
    <cfRule type="colorScale" priority="556">
      <colorScale>
        <cfvo type="min"/>
        <cfvo type="max"/>
        <color rgb="FFEAF3FA"/>
        <color rgb="FF95B3D7"/>
      </colorScale>
    </cfRule>
  </conditionalFormatting>
  <conditionalFormatting sqref="F564:V564">
    <cfRule type="colorScale" priority="557">
      <colorScale>
        <cfvo type="min"/>
        <cfvo type="max"/>
        <color rgb="FFEAF3FA"/>
        <color rgb="FF95B3D7"/>
      </colorScale>
    </cfRule>
  </conditionalFormatting>
  <conditionalFormatting sqref="F565:V565">
    <cfRule type="colorScale" priority="558">
      <colorScale>
        <cfvo type="min"/>
        <cfvo type="max"/>
        <color rgb="FFEAF3FA"/>
        <color rgb="FF95B3D7"/>
      </colorScale>
    </cfRule>
  </conditionalFormatting>
  <conditionalFormatting sqref="F566:V566">
    <cfRule type="colorScale" priority="559">
      <colorScale>
        <cfvo type="min"/>
        <cfvo type="max"/>
        <color rgb="FFEAF3FA"/>
        <color rgb="FF95B3D7"/>
      </colorScale>
    </cfRule>
  </conditionalFormatting>
  <conditionalFormatting sqref="F567:V567">
    <cfRule type="colorScale" priority="560">
      <colorScale>
        <cfvo type="min"/>
        <cfvo type="max"/>
        <color rgb="FFEAF3FA"/>
        <color rgb="FF95B3D7"/>
      </colorScale>
    </cfRule>
  </conditionalFormatting>
  <conditionalFormatting sqref="F568:V568">
    <cfRule type="colorScale" priority="561">
      <colorScale>
        <cfvo type="min"/>
        <cfvo type="max"/>
        <color rgb="FFEAF3FA"/>
        <color rgb="FF95B3D7"/>
      </colorScale>
    </cfRule>
  </conditionalFormatting>
  <conditionalFormatting sqref="F569:V569">
    <cfRule type="colorScale" priority="562">
      <colorScale>
        <cfvo type="min"/>
        <cfvo type="max"/>
        <color rgb="FFEAF3FA"/>
        <color rgb="FF95B3D7"/>
      </colorScale>
    </cfRule>
  </conditionalFormatting>
  <conditionalFormatting sqref="F570:V570">
    <cfRule type="colorScale" priority="563">
      <colorScale>
        <cfvo type="min"/>
        <cfvo type="max"/>
        <color rgb="FFEAF3FA"/>
        <color rgb="FF95B3D7"/>
      </colorScale>
    </cfRule>
  </conditionalFormatting>
  <conditionalFormatting sqref="F571:V571">
    <cfRule type="colorScale" priority="564">
      <colorScale>
        <cfvo type="min"/>
        <cfvo type="max"/>
        <color rgb="FFEAF3FA"/>
        <color rgb="FF95B3D7"/>
      </colorScale>
    </cfRule>
  </conditionalFormatting>
  <conditionalFormatting sqref="F572:V572">
    <cfRule type="colorScale" priority="565">
      <colorScale>
        <cfvo type="min"/>
        <cfvo type="max"/>
        <color rgb="FFEAF3FA"/>
        <color rgb="FF95B3D7"/>
      </colorScale>
    </cfRule>
  </conditionalFormatting>
  <conditionalFormatting sqref="F573:V573">
    <cfRule type="colorScale" priority="566">
      <colorScale>
        <cfvo type="min"/>
        <cfvo type="max"/>
        <color rgb="FFEAF3FA"/>
        <color rgb="FF95B3D7"/>
      </colorScale>
    </cfRule>
  </conditionalFormatting>
  <conditionalFormatting sqref="F574:V574">
    <cfRule type="colorScale" priority="567">
      <colorScale>
        <cfvo type="min"/>
        <cfvo type="max"/>
        <color rgb="FFEAF3FA"/>
        <color rgb="FF95B3D7"/>
      </colorScale>
    </cfRule>
  </conditionalFormatting>
  <conditionalFormatting sqref="F575:V575">
    <cfRule type="colorScale" priority="568">
      <colorScale>
        <cfvo type="min"/>
        <cfvo type="max"/>
        <color rgb="FFEAF3FA"/>
        <color rgb="FF95B3D7"/>
      </colorScale>
    </cfRule>
  </conditionalFormatting>
  <conditionalFormatting sqref="F576:V576">
    <cfRule type="colorScale" priority="569">
      <colorScale>
        <cfvo type="min"/>
        <cfvo type="max"/>
        <color rgb="FFEAF3FA"/>
        <color rgb="FF95B3D7"/>
      </colorScale>
    </cfRule>
  </conditionalFormatting>
  <conditionalFormatting sqref="F577:V577">
    <cfRule type="colorScale" priority="570">
      <colorScale>
        <cfvo type="min"/>
        <cfvo type="max"/>
        <color rgb="FFEAF3FA"/>
        <color rgb="FF95B3D7"/>
      </colorScale>
    </cfRule>
  </conditionalFormatting>
  <conditionalFormatting sqref="F578:V578">
    <cfRule type="colorScale" priority="571">
      <colorScale>
        <cfvo type="min"/>
        <cfvo type="max"/>
        <color rgb="FFEAF3FA"/>
        <color rgb="FF95B3D7"/>
      </colorScale>
    </cfRule>
  </conditionalFormatting>
  <conditionalFormatting sqref="F579:V579">
    <cfRule type="colorScale" priority="572">
      <colorScale>
        <cfvo type="min"/>
        <cfvo type="max"/>
        <color rgb="FFEAF3FA"/>
        <color rgb="FF95B3D7"/>
      </colorScale>
    </cfRule>
  </conditionalFormatting>
  <conditionalFormatting sqref="F580:V580">
    <cfRule type="colorScale" priority="573">
      <colorScale>
        <cfvo type="min"/>
        <cfvo type="max"/>
        <color rgb="FFEAF3FA"/>
        <color rgb="FF95B3D7"/>
      </colorScale>
    </cfRule>
  </conditionalFormatting>
  <conditionalFormatting sqref="F581:V581">
    <cfRule type="colorScale" priority="574">
      <colorScale>
        <cfvo type="min"/>
        <cfvo type="max"/>
        <color rgb="FFEAF3FA"/>
        <color rgb="FF95B3D7"/>
      </colorScale>
    </cfRule>
  </conditionalFormatting>
  <conditionalFormatting sqref="F582:V582">
    <cfRule type="colorScale" priority="575">
      <colorScale>
        <cfvo type="min"/>
        <cfvo type="max"/>
        <color rgb="FFEAF3FA"/>
        <color rgb="FF95B3D7"/>
      </colorScale>
    </cfRule>
  </conditionalFormatting>
  <conditionalFormatting sqref="F583:V583">
    <cfRule type="colorScale" priority="576">
      <colorScale>
        <cfvo type="min"/>
        <cfvo type="max"/>
        <color rgb="FFEAF3FA"/>
        <color rgb="FF95B3D7"/>
      </colorScale>
    </cfRule>
  </conditionalFormatting>
  <conditionalFormatting sqref="F584:V584">
    <cfRule type="colorScale" priority="577">
      <colorScale>
        <cfvo type="min"/>
        <cfvo type="max"/>
        <color rgb="FFEAF3FA"/>
        <color rgb="FF95B3D7"/>
      </colorScale>
    </cfRule>
  </conditionalFormatting>
  <conditionalFormatting sqref="F585:V585">
    <cfRule type="colorScale" priority="578">
      <colorScale>
        <cfvo type="min"/>
        <cfvo type="max"/>
        <color rgb="FFEAF3FA"/>
        <color rgb="FF95B3D7"/>
      </colorScale>
    </cfRule>
  </conditionalFormatting>
  <conditionalFormatting sqref="F586:V586">
    <cfRule type="colorScale" priority="579">
      <colorScale>
        <cfvo type="min"/>
        <cfvo type="max"/>
        <color rgb="FFEAF3FA"/>
        <color rgb="FF95B3D7"/>
      </colorScale>
    </cfRule>
  </conditionalFormatting>
  <conditionalFormatting sqref="F587:V587">
    <cfRule type="colorScale" priority="580">
      <colorScale>
        <cfvo type="min"/>
        <cfvo type="max"/>
        <color rgb="FFEAF3FA"/>
        <color rgb="FF95B3D7"/>
      </colorScale>
    </cfRule>
  </conditionalFormatting>
  <conditionalFormatting sqref="F588:V588">
    <cfRule type="colorScale" priority="581">
      <colorScale>
        <cfvo type="min"/>
        <cfvo type="max"/>
        <color rgb="FFEAF3FA"/>
        <color rgb="FF95B3D7"/>
      </colorScale>
    </cfRule>
  </conditionalFormatting>
  <conditionalFormatting sqref="F589:V589">
    <cfRule type="colorScale" priority="582">
      <colorScale>
        <cfvo type="min"/>
        <cfvo type="max"/>
        <color rgb="FFEAF3FA"/>
        <color rgb="FF95B3D7"/>
      </colorScale>
    </cfRule>
  </conditionalFormatting>
  <conditionalFormatting sqref="F590:V590">
    <cfRule type="colorScale" priority="583">
      <colorScale>
        <cfvo type="min"/>
        <cfvo type="max"/>
        <color rgb="FFEAF3FA"/>
        <color rgb="FF95B3D7"/>
      </colorScale>
    </cfRule>
  </conditionalFormatting>
  <conditionalFormatting sqref="F591:V591">
    <cfRule type="colorScale" priority="584">
      <colorScale>
        <cfvo type="min"/>
        <cfvo type="max"/>
        <color rgb="FFEAF3FA"/>
        <color rgb="FF95B3D7"/>
      </colorScale>
    </cfRule>
  </conditionalFormatting>
  <conditionalFormatting sqref="F592:V592">
    <cfRule type="colorScale" priority="585">
      <colorScale>
        <cfvo type="min"/>
        <cfvo type="max"/>
        <color rgb="FFEAF3FA"/>
        <color rgb="FF95B3D7"/>
      </colorScale>
    </cfRule>
  </conditionalFormatting>
  <conditionalFormatting sqref="F593:V593">
    <cfRule type="colorScale" priority="586">
      <colorScale>
        <cfvo type="min"/>
        <cfvo type="max"/>
        <color rgb="FFEAF3FA"/>
        <color rgb="FF95B3D7"/>
      </colorScale>
    </cfRule>
  </conditionalFormatting>
  <conditionalFormatting sqref="F594:V594">
    <cfRule type="colorScale" priority="587">
      <colorScale>
        <cfvo type="min"/>
        <cfvo type="max"/>
        <color rgb="FFEAF3FA"/>
        <color rgb="FF95B3D7"/>
      </colorScale>
    </cfRule>
  </conditionalFormatting>
  <conditionalFormatting sqref="F595:V595">
    <cfRule type="colorScale" priority="588">
      <colorScale>
        <cfvo type="min"/>
        <cfvo type="max"/>
        <color rgb="FFEAF3FA"/>
        <color rgb="FF95B3D7"/>
      </colorScale>
    </cfRule>
  </conditionalFormatting>
  <conditionalFormatting sqref="F596:V596">
    <cfRule type="colorScale" priority="589">
      <colorScale>
        <cfvo type="min"/>
        <cfvo type="max"/>
        <color rgb="FFEAF3FA"/>
        <color rgb="FF95B3D7"/>
      </colorScale>
    </cfRule>
  </conditionalFormatting>
  <conditionalFormatting sqref="F597:V597">
    <cfRule type="colorScale" priority="590">
      <colorScale>
        <cfvo type="min"/>
        <cfvo type="max"/>
        <color rgb="FFEAF3FA"/>
        <color rgb="FF95B3D7"/>
      </colorScale>
    </cfRule>
  </conditionalFormatting>
  <conditionalFormatting sqref="F598:V598">
    <cfRule type="colorScale" priority="591">
      <colorScale>
        <cfvo type="min"/>
        <cfvo type="max"/>
        <color rgb="FFEAF3FA"/>
        <color rgb="FF95B3D7"/>
      </colorScale>
    </cfRule>
  </conditionalFormatting>
  <conditionalFormatting sqref="F599:V599">
    <cfRule type="colorScale" priority="592">
      <colorScale>
        <cfvo type="min"/>
        <cfvo type="max"/>
        <color rgb="FFEAF3FA"/>
        <color rgb="FF95B3D7"/>
      </colorScale>
    </cfRule>
  </conditionalFormatting>
  <conditionalFormatting sqref="F600:V600">
    <cfRule type="colorScale" priority="593">
      <colorScale>
        <cfvo type="min"/>
        <cfvo type="max"/>
        <color rgb="FFEAF3FA"/>
        <color rgb="FF95B3D7"/>
      </colorScale>
    </cfRule>
  </conditionalFormatting>
  <conditionalFormatting sqref="F601:V601">
    <cfRule type="colorScale" priority="594">
      <colorScale>
        <cfvo type="min"/>
        <cfvo type="max"/>
        <color rgb="FFEAF3FA"/>
        <color rgb="FF95B3D7"/>
      </colorScale>
    </cfRule>
  </conditionalFormatting>
  <conditionalFormatting sqref="F602:V602">
    <cfRule type="colorScale" priority="595">
      <colorScale>
        <cfvo type="min"/>
        <cfvo type="max"/>
        <color rgb="FFEAF3FA"/>
        <color rgb="FF95B3D7"/>
      </colorScale>
    </cfRule>
  </conditionalFormatting>
  <conditionalFormatting sqref="F603:V603">
    <cfRule type="colorScale" priority="596">
      <colorScale>
        <cfvo type="min"/>
        <cfvo type="max"/>
        <color rgb="FFEAF3FA"/>
        <color rgb="FF95B3D7"/>
      </colorScale>
    </cfRule>
  </conditionalFormatting>
  <conditionalFormatting sqref="F604:V604">
    <cfRule type="colorScale" priority="597">
      <colorScale>
        <cfvo type="min"/>
        <cfvo type="max"/>
        <color rgb="FFEAF3FA"/>
        <color rgb="FF95B3D7"/>
      </colorScale>
    </cfRule>
  </conditionalFormatting>
  <conditionalFormatting sqref="F605:V605">
    <cfRule type="colorScale" priority="598">
      <colorScale>
        <cfvo type="min"/>
        <cfvo type="max"/>
        <color rgb="FFEAF3FA"/>
        <color rgb="FF95B3D7"/>
      </colorScale>
    </cfRule>
  </conditionalFormatting>
  <conditionalFormatting sqref="F606:V606">
    <cfRule type="colorScale" priority="599">
      <colorScale>
        <cfvo type="min"/>
        <cfvo type="max"/>
        <color rgb="FFEAF3FA"/>
        <color rgb="FF95B3D7"/>
      </colorScale>
    </cfRule>
  </conditionalFormatting>
  <conditionalFormatting sqref="F607:V607">
    <cfRule type="colorScale" priority="600">
      <colorScale>
        <cfvo type="min"/>
        <cfvo type="max"/>
        <color rgb="FFEAF3FA"/>
        <color rgb="FF95B3D7"/>
      </colorScale>
    </cfRule>
  </conditionalFormatting>
  <conditionalFormatting sqref="F608:V608">
    <cfRule type="colorScale" priority="601">
      <colorScale>
        <cfvo type="min"/>
        <cfvo type="max"/>
        <color rgb="FFEAF3FA"/>
        <color rgb="FF95B3D7"/>
      </colorScale>
    </cfRule>
  </conditionalFormatting>
  <conditionalFormatting sqref="F609:V609">
    <cfRule type="colorScale" priority="602">
      <colorScale>
        <cfvo type="min"/>
        <cfvo type="max"/>
        <color rgb="FFEAF3FA"/>
        <color rgb="FF95B3D7"/>
      </colorScale>
    </cfRule>
  </conditionalFormatting>
  <conditionalFormatting sqref="F610:V610">
    <cfRule type="colorScale" priority="603">
      <colorScale>
        <cfvo type="min"/>
        <cfvo type="max"/>
        <color rgb="FFEAF3FA"/>
        <color rgb="FF95B3D7"/>
      </colorScale>
    </cfRule>
  </conditionalFormatting>
  <conditionalFormatting sqref="F611:V611">
    <cfRule type="colorScale" priority="604">
      <colorScale>
        <cfvo type="min"/>
        <cfvo type="max"/>
        <color rgb="FFEAF3FA"/>
        <color rgb="FF95B3D7"/>
      </colorScale>
    </cfRule>
  </conditionalFormatting>
  <conditionalFormatting sqref="F612:V612">
    <cfRule type="colorScale" priority="605">
      <colorScale>
        <cfvo type="min"/>
        <cfvo type="max"/>
        <color rgb="FFEAF3FA"/>
        <color rgb="FF95B3D7"/>
      </colorScale>
    </cfRule>
  </conditionalFormatting>
  <conditionalFormatting sqref="F613:V613">
    <cfRule type="colorScale" priority="606">
      <colorScale>
        <cfvo type="min"/>
        <cfvo type="max"/>
        <color rgb="FFEAF3FA"/>
        <color rgb="FF95B3D7"/>
      </colorScale>
    </cfRule>
  </conditionalFormatting>
  <conditionalFormatting sqref="F614:V614">
    <cfRule type="colorScale" priority="607">
      <colorScale>
        <cfvo type="min"/>
        <cfvo type="max"/>
        <color rgb="FFEAF3FA"/>
        <color rgb="FF95B3D7"/>
      </colorScale>
    </cfRule>
  </conditionalFormatting>
  <conditionalFormatting sqref="F615:V615">
    <cfRule type="colorScale" priority="608">
      <colorScale>
        <cfvo type="min"/>
        <cfvo type="max"/>
        <color rgb="FFEAF3FA"/>
        <color rgb="FF95B3D7"/>
      </colorScale>
    </cfRule>
  </conditionalFormatting>
  <conditionalFormatting sqref="F616:V616">
    <cfRule type="colorScale" priority="609">
      <colorScale>
        <cfvo type="min"/>
        <cfvo type="max"/>
        <color rgb="FFEAF3FA"/>
        <color rgb="FF95B3D7"/>
      </colorScale>
    </cfRule>
  </conditionalFormatting>
  <conditionalFormatting sqref="F617:V617">
    <cfRule type="colorScale" priority="610">
      <colorScale>
        <cfvo type="min"/>
        <cfvo type="max"/>
        <color rgb="FFEAF3FA"/>
        <color rgb="FF95B3D7"/>
      </colorScale>
    </cfRule>
  </conditionalFormatting>
  <conditionalFormatting sqref="F618:V618">
    <cfRule type="colorScale" priority="611">
      <colorScale>
        <cfvo type="min"/>
        <cfvo type="max"/>
        <color rgb="FFEAF3FA"/>
        <color rgb="FF95B3D7"/>
      </colorScale>
    </cfRule>
  </conditionalFormatting>
  <conditionalFormatting sqref="F619:V619">
    <cfRule type="colorScale" priority="612">
      <colorScale>
        <cfvo type="min"/>
        <cfvo type="max"/>
        <color rgb="FFEAF3FA"/>
        <color rgb="FF95B3D7"/>
      </colorScale>
    </cfRule>
  </conditionalFormatting>
  <conditionalFormatting sqref="F620:V620">
    <cfRule type="colorScale" priority="613">
      <colorScale>
        <cfvo type="min"/>
        <cfvo type="max"/>
        <color rgb="FFEAF3FA"/>
        <color rgb="FF95B3D7"/>
      </colorScale>
    </cfRule>
  </conditionalFormatting>
  <conditionalFormatting sqref="F621:V621">
    <cfRule type="colorScale" priority="614">
      <colorScale>
        <cfvo type="min"/>
        <cfvo type="max"/>
        <color rgb="FFEAF3FA"/>
        <color rgb="FF95B3D7"/>
      </colorScale>
    </cfRule>
  </conditionalFormatting>
  <conditionalFormatting sqref="F622:V622">
    <cfRule type="colorScale" priority="615">
      <colorScale>
        <cfvo type="min"/>
        <cfvo type="max"/>
        <color rgb="FFEAF3FA"/>
        <color rgb="FF95B3D7"/>
      </colorScale>
    </cfRule>
  </conditionalFormatting>
  <conditionalFormatting sqref="F623:V623">
    <cfRule type="colorScale" priority="616">
      <colorScale>
        <cfvo type="min"/>
        <cfvo type="max"/>
        <color rgb="FFEAF3FA"/>
        <color rgb="FF95B3D7"/>
      </colorScale>
    </cfRule>
  </conditionalFormatting>
  <conditionalFormatting sqref="F624:V624">
    <cfRule type="colorScale" priority="617">
      <colorScale>
        <cfvo type="min"/>
        <cfvo type="max"/>
        <color rgb="FFEAF3FA"/>
        <color rgb="FF95B3D7"/>
      </colorScale>
    </cfRule>
  </conditionalFormatting>
  <conditionalFormatting sqref="F625:V625">
    <cfRule type="colorScale" priority="618">
      <colorScale>
        <cfvo type="min"/>
        <cfvo type="max"/>
        <color rgb="FFEAF3FA"/>
        <color rgb="FF95B3D7"/>
      </colorScale>
    </cfRule>
  </conditionalFormatting>
  <conditionalFormatting sqref="F626:V626">
    <cfRule type="colorScale" priority="619">
      <colorScale>
        <cfvo type="min"/>
        <cfvo type="max"/>
        <color rgb="FFEAF3FA"/>
        <color rgb="FF95B3D7"/>
      </colorScale>
    </cfRule>
  </conditionalFormatting>
  <conditionalFormatting sqref="F627:V627">
    <cfRule type="colorScale" priority="620">
      <colorScale>
        <cfvo type="min"/>
        <cfvo type="max"/>
        <color rgb="FFEAF3FA"/>
        <color rgb="FF95B3D7"/>
      </colorScale>
    </cfRule>
  </conditionalFormatting>
  <conditionalFormatting sqref="F628:V628">
    <cfRule type="colorScale" priority="621">
      <colorScale>
        <cfvo type="min"/>
        <cfvo type="max"/>
        <color rgb="FFEAF3FA"/>
        <color rgb="FF95B3D7"/>
      </colorScale>
    </cfRule>
  </conditionalFormatting>
  <conditionalFormatting sqref="F629:V629">
    <cfRule type="colorScale" priority="622">
      <colorScale>
        <cfvo type="min"/>
        <cfvo type="max"/>
        <color rgb="FFEAF3FA"/>
        <color rgb="FF95B3D7"/>
      </colorScale>
    </cfRule>
  </conditionalFormatting>
  <conditionalFormatting sqref="F630:V630">
    <cfRule type="colorScale" priority="623">
      <colorScale>
        <cfvo type="min"/>
        <cfvo type="max"/>
        <color rgb="FFEAF3FA"/>
        <color rgb="FF95B3D7"/>
      </colorScale>
    </cfRule>
  </conditionalFormatting>
  <conditionalFormatting sqref="F631:V631">
    <cfRule type="colorScale" priority="624">
      <colorScale>
        <cfvo type="min"/>
        <cfvo type="max"/>
        <color rgb="FFEAF3FA"/>
        <color rgb="FF95B3D7"/>
      </colorScale>
    </cfRule>
  </conditionalFormatting>
  <conditionalFormatting sqref="F632:V632">
    <cfRule type="colorScale" priority="625">
      <colorScale>
        <cfvo type="min"/>
        <cfvo type="max"/>
        <color rgb="FFEAF3FA"/>
        <color rgb="FF95B3D7"/>
      </colorScale>
    </cfRule>
  </conditionalFormatting>
  <conditionalFormatting sqref="F633:V633">
    <cfRule type="colorScale" priority="626">
      <colorScale>
        <cfvo type="min"/>
        <cfvo type="max"/>
        <color rgb="FFEAF3FA"/>
        <color rgb="FF95B3D7"/>
      </colorScale>
    </cfRule>
  </conditionalFormatting>
  <conditionalFormatting sqref="F634:V634">
    <cfRule type="colorScale" priority="627">
      <colorScale>
        <cfvo type="min"/>
        <cfvo type="max"/>
        <color rgb="FFEAF3FA"/>
        <color rgb="FF95B3D7"/>
      </colorScale>
    </cfRule>
  </conditionalFormatting>
  <conditionalFormatting sqref="F635:V635">
    <cfRule type="colorScale" priority="628">
      <colorScale>
        <cfvo type="min"/>
        <cfvo type="max"/>
        <color rgb="FFEAF3FA"/>
        <color rgb="FF95B3D7"/>
      </colorScale>
    </cfRule>
  </conditionalFormatting>
  <conditionalFormatting sqref="F636:V636">
    <cfRule type="colorScale" priority="629">
      <colorScale>
        <cfvo type="min"/>
        <cfvo type="max"/>
        <color rgb="FFEAF3FA"/>
        <color rgb="FF95B3D7"/>
      </colorScale>
    </cfRule>
  </conditionalFormatting>
  <conditionalFormatting sqref="F637:V637">
    <cfRule type="colorScale" priority="630">
      <colorScale>
        <cfvo type="min"/>
        <cfvo type="max"/>
        <color rgb="FFEAF3FA"/>
        <color rgb="FF95B3D7"/>
      </colorScale>
    </cfRule>
  </conditionalFormatting>
  <conditionalFormatting sqref="F638:V638">
    <cfRule type="colorScale" priority="631">
      <colorScale>
        <cfvo type="min"/>
        <cfvo type="max"/>
        <color rgb="FFEAF3FA"/>
        <color rgb="FF95B3D7"/>
      </colorScale>
    </cfRule>
  </conditionalFormatting>
  <conditionalFormatting sqref="F639:V639">
    <cfRule type="colorScale" priority="632">
      <colorScale>
        <cfvo type="min"/>
        <cfvo type="max"/>
        <color rgb="FFEAF3FA"/>
        <color rgb="FF95B3D7"/>
      </colorScale>
    </cfRule>
  </conditionalFormatting>
  <conditionalFormatting sqref="F640:V640">
    <cfRule type="colorScale" priority="633">
      <colorScale>
        <cfvo type="min"/>
        <cfvo type="max"/>
        <color rgb="FFEAF3FA"/>
        <color rgb="FF95B3D7"/>
      </colorScale>
    </cfRule>
  </conditionalFormatting>
  <conditionalFormatting sqref="F641:V641">
    <cfRule type="colorScale" priority="634">
      <colorScale>
        <cfvo type="min"/>
        <cfvo type="max"/>
        <color rgb="FFEAF3FA"/>
        <color rgb="FF95B3D7"/>
      </colorScale>
    </cfRule>
  </conditionalFormatting>
  <conditionalFormatting sqref="F642:V642">
    <cfRule type="colorScale" priority="635">
      <colorScale>
        <cfvo type="min"/>
        <cfvo type="max"/>
        <color rgb="FFEAF3FA"/>
        <color rgb="FF95B3D7"/>
      </colorScale>
    </cfRule>
  </conditionalFormatting>
  <conditionalFormatting sqref="F643:V643">
    <cfRule type="colorScale" priority="636">
      <colorScale>
        <cfvo type="min"/>
        <cfvo type="max"/>
        <color rgb="FFEAF3FA"/>
        <color rgb="FF95B3D7"/>
      </colorScale>
    </cfRule>
  </conditionalFormatting>
  <conditionalFormatting sqref="F644:V644">
    <cfRule type="colorScale" priority="637">
      <colorScale>
        <cfvo type="min"/>
        <cfvo type="max"/>
        <color rgb="FFEAF3FA"/>
        <color rgb="FF95B3D7"/>
      </colorScale>
    </cfRule>
  </conditionalFormatting>
  <conditionalFormatting sqref="F645:V645">
    <cfRule type="colorScale" priority="638">
      <colorScale>
        <cfvo type="min"/>
        <cfvo type="max"/>
        <color rgb="FFEAF3FA"/>
        <color rgb="FF95B3D7"/>
      </colorScale>
    </cfRule>
  </conditionalFormatting>
  <conditionalFormatting sqref="F646:V646">
    <cfRule type="colorScale" priority="639">
      <colorScale>
        <cfvo type="min"/>
        <cfvo type="max"/>
        <color rgb="FFEAF3FA"/>
        <color rgb="FF95B3D7"/>
      </colorScale>
    </cfRule>
  </conditionalFormatting>
  <conditionalFormatting sqref="F647:V647">
    <cfRule type="colorScale" priority="640">
      <colorScale>
        <cfvo type="min"/>
        <cfvo type="max"/>
        <color rgb="FFEAF3FA"/>
        <color rgb="FF95B3D7"/>
      </colorScale>
    </cfRule>
  </conditionalFormatting>
  <conditionalFormatting sqref="F648:V648">
    <cfRule type="colorScale" priority="641">
      <colorScale>
        <cfvo type="min"/>
        <cfvo type="max"/>
        <color rgb="FFEAF3FA"/>
        <color rgb="FF95B3D7"/>
      </colorScale>
    </cfRule>
  </conditionalFormatting>
  <conditionalFormatting sqref="F649:V649">
    <cfRule type="colorScale" priority="642">
      <colorScale>
        <cfvo type="min"/>
        <cfvo type="max"/>
        <color rgb="FFEAF3FA"/>
        <color rgb="FF95B3D7"/>
      </colorScale>
    </cfRule>
  </conditionalFormatting>
  <conditionalFormatting sqref="F650:V650">
    <cfRule type="colorScale" priority="643">
      <colorScale>
        <cfvo type="min"/>
        <cfvo type="max"/>
        <color rgb="FFEAF3FA"/>
        <color rgb="FF95B3D7"/>
      </colorScale>
    </cfRule>
  </conditionalFormatting>
  <conditionalFormatting sqref="F651:V651">
    <cfRule type="colorScale" priority="644">
      <colorScale>
        <cfvo type="min"/>
        <cfvo type="max"/>
        <color rgb="FFEAF3FA"/>
        <color rgb="FF95B3D7"/>
      </colorScale>
    </cfRule>
  </conditionalFormatting>
  <conditionalFormatting sqref="F652:V652">
    <cfRule type="colorScale" priority="645">
      <colorScale>
        <cfvo type="min"/>
        <cfvo type="max"/>
        <color rgb="FFEAF3FA"/>
        <color rgb="FF95B3D7"/>
      </colorScale>
    </cfRule>
  </conditionalFormatting>
  <conditionalFormatting sqref="F653:V653">
    <cfRule type="colorScale" priority="646">
      <colorScale>
        <cfvo type="min"/>
        <cfvo type="max"/>
        <color rgb="FFEAF3FA"/>
        <color rgb="FF95B3D7"/>
      </colorScale>
    </cfRule>
  </conditionalFormatting>
  <conditionalFormatting sqref="F654:V654">
    <cfRule type="colorScale" priority="647">
      <colorScale>
        <cfvo type="min"/>
        <cfvo type="max"/>
        <color rgb="FFEAF3FA"/>
        <color rgb="FF95B3D7"/>
      </colorScale>
    </cfRule>
  </conditionalFormatting>
  <conditionalFormatting sqref="F655:V655">
    <cfRule type="colorScale" priority="648">
      <colorScale>
        <cfvo type="min"/>
        <cfvo type="max"/>
        <color rgb="FFEAF3FA"/>
        <color rgb="FF95B3D7"/>
      </colorScale>
    </cfRule>
  </conditionalFormatting>
  <conditionalFormatting sqref="F656:V656">
    <cfRule type="colorScale" priority="649">
      <colorScale>
        <cfvo type="min"/>
        <cfvo type="max"/>
        <color rgb="FFEAF3FA"/>
        <color rgb="FF95B3D7"/>
      </colorScale>
    </cfRule>
  </conditionalFormatting>
  <conditionalFormatting sqref="F657:V657">
    <cfRule type="colorScale" priority="650">
      <colorScale>
        <cfvo type="min"/>
        <cfvo type="max"/>
        <color rgb="FFEAF3FA"/>
        <color rgb="FF95B3D7"/>
      </colorScale>
    </cfRule>
  </conditionalFormatting>
  <conditionalFormatting sqref="F658:V658">
    <cfRule type="colorScale" priority="651">
      <colorScale>
        <cfvo type="min"/>
        <cfvo type="max"/>
        <color rgb="FFEAF3FA"/>
        <color rgb="FF95B3D7"/>
      </colorScale>
    </cfRule>
  </conditionalFormatting>
  <conditionalFormatting sqref="F659:V659">
    <cfRule type="colorScale" priority="652">
      <colorScale>
        <cfvo type="min"/>
        <cfvo type="max"/>
        <color rgb="FFEAF3FA"/>
        <color rgb="FF95B3D7"/>
      </colorScale>
    </cfRule>
  </conditionalFormatting>
  <conditionalFormatting sqref="F660:V660">
    <cfRule type="colorScale" priority="653">
      <colorScale>
        <cfvo type="min"/>
        <cfvo type="max"/>
        <color rgb="FFEAF3FA"/>
        <color rgb="FF95B3D7"/>
      </colorScale>
    </cfRule>
  </conditionalFormatting>
  <conditionalFormatting sqref="F661:V661">
    <cfRule type="colorScale" priority="654">
      <colorScale>
        <cfvo type="min"/>
        <cfvo type="max"/>
        <color rgb="FFEAF3FA"/>
        <color rgb="FF95B3D7"/>
      </colorScale>
    </cfRule>
  </conditionalFormatting>
  <conditionalFormatting sqref="F662:V662">
    <cfRule type="colorScale" priority="655">
      <colorScale>
        <cfvo type="min"/>
        <cfvo type="max"/>
        <color rgb="FFEAF3FA"/>
        <color rgb="FF95B3D7"/>
      </colorScale>
    </cfRule>
  </conditionalFormatting>
  <conditionalFormatting sqref="F663:V663">
    <cfRule type="colorScale" priority="656">
      <colorScale>
        <cfvo type="min"/>
        <cfvo type="max"/>
        <color rgb="FFEAF3FA"/>
        <color rgb="FF95B3D7"/>
      </colorScale>
    </cfRule>
  </conditionalFormatting>
  <conditionalFormatting sqref="F664:V664">
    <cfRule type="colorScale" priority="657">
      <colorScale>
        <cfvo type="min"/>
        <cfvo type="max"/>
        <color rgb="FFEAF3FA"/>
        <color rgb="FF95B3D7"/>
      </colorScale>
    </cfRule>
  </conditionalFormatting>
  <conditionalFormatting sqref="F665:V665">
    <cfRule type="colorScale" priority="658">
      <colorScale>
        <cfvo type="min"/>
        <cfvo type="max"/>
        <color rgb="FFEAF3FA"/>
        <color rgb="FF95B3D7"/>
      </colorScale>
    </cfRule>
  </conditionalFormatting>
  <conditionalFormatting sqref="F666:V666">
    <cfRule type="colorScale" priority="659">
      <colorScale>
        <cfvo type="min"/>
        <cfvo type="max"/>
        <color rgb="FFEAF3FA"/>
        <color rgb="FF95B3D7"/>
      </colorScale>
    </cfRule>
  </conditionalFormatting>
  <conditionalFormatting sqref="F667:V667">
    <cfRule type="colorScale" priority="660">
      <colorScale>
        <cfvo type="min"/>
        <cfvo type="max"/>
        <color rgb="FFEAF3FA"/>
        <color rgb="FF95B3D7"/>
      </colorScale>
    </cfRule>
  </conditionalFormatting>
  <conditionalFormatting sqref="F668:V668">
    <cfRule type="colorScale" priority="661">
      <colorScale>
        <cfvo type="min"/>
        <cfvo type="max"/>
        <color rgb="FFEAF3FA"/>
        <color rgb="FF95B3D7"/>
      </colorScale>
    </cfRule>
  </conditionalFormatting>
  <conditionalFormatting sqref="F669:V669">
    <cfRule type="colorScale" priority="662">
      <colorScale>
        <cfvo type="min"/>
        <cfvo type="max"/>
        <color rgb="FFEAF3FA"/>
        <color rgb="FF95B3D7"/>
      </colorScale>
    </cfRule>
  </conditionalFormatting>
  <conditionalFormatting sqref="F670:V670">
    <cfRule type="colorScale" priority="663">
      <colorScale>
        <cfvo type="min"/>
        <cfvo type="max"/>
        <color rgb="FFEAF3FA"/>
        <color rgb="FF95B3D7"/>
      </colorScale>
    </cfRule>
  </conditionalFormatting>
  <conditionalFormatting sqref="F671:V671">
    <cfRule type="colorScale" priority="664">
      <colorScale>
        <cfvo type="min"/>
        <cfvo type="max"/>
        <color rgb="FFEAF3FA"/>
        <color rgb="FF95B3D7"/>
      </colorScale>
    </cfRule>
  </conditionalFormatting>
  <conditionalFormatting sqref="F672:V672">
    <cfRule type="colorScale" priority="665">
      <colorScale>
        <cfvo type="min"/>
        <cfvo type="max"/>
        <color rgb="FFEAF3FA"/>
        <color rgb="FF95B3D7"/>
      </colorScale>
    </cfRule>
  </conditionalFormatting>
  <conditionalFormatting sqref="F673:V673">
    <cfRule type="colorScale" priority="666">
      <colorScale>
        <cfvo type="min"/>
        <cfvo type="max"/>
        <color rgb="FFEAF3FA"/>
        <color rgb="FF95B3D7"/>
      </colorScale>
    </cfRule>
  </conditionalFormatting>
  <conditionalFormatting sqref="F674:V674">
    <cfRule type="colorScale" priority="667">
      <colorScale>
        <cfvo type="min"/>
        <cfvo type="max"/>
        <color rgb="FFEAF3FA"/>
        <color rgb="FF95B3D7"/>
      </colorScale>
    </cfRule>
  </conditionalFormatting>
  <conditionalFormatting sqref="F675:V675">
    <cfRule type="colorScale" priority="668">
      <colorScale>
        <cfvo type="min"/>
        <cfvo type="max"/>
        <color rgb="FFEAF3FA"/>
        <color rgb="FF95B3D7"/>
      </colorScale>
    </cfRule>
  </conditionalFormatting>
  <conditionalFormatting sqref="F676:V676">
    <cfRule type="colorScale" priority="669">
      <colorScale>
        <cfvo type="min"/>
        <cfvo type="max"/>
        <color rgb="FFEAF3FA"/>
        <color rgb="FF95B3D7"/>
      </colorScale>
    </cfRule>
  </conditionalFormatting>
  <conditionalFormatting sqref="F677:V677">
    <cfRule type="colorScale" priority="670">
      <colorScale>
        <cfvo type="min"/>
        <cfvo type="max"/>
        <color rgb="FFEAF3FA"/>
        <color rgb="FF95B3D7"/>
      </colorScale>
    </cfRule>
  </conditionalFormatting>
  <conditionalFormatting sqref="F678:V678">
    <cfRule type="colorScale" priority="671">
      <colorScale>
        <cfvo type="min"/>
        <cfvo type="max"/>
        <color rgb="FFEAF3FA"/>
        <color rgb="FF95B3D7"/>
      </colorScale>
    </cfRule>
  </conditionalFormatting>
  <conditionalFormatting sqref="F679:V679">
    <cfRule type="colorScale" priority="672">
      <colorScale>
        <cfvo type="min"/>
        <cfvo type="max"/>
        <color rgb="FFEAF3FA"/>
        <color rgb="FF95B3D7"/>
      </colorScale>
    </cfRule>
  </conditionalFormatting>
  <conditionalFormatting sqref="F680:V680">
    <cfRule type="colorScale" priority="673">
      <colorScale>
        <cfvo type="min"/>
        <cfvo type="max"/>
        <color rgb="FFEAF3FA"/>
        <color rgb="FF95B3D7"/>
      </colorScale>
    </cfRule>
  </conditionalFormatting>
  <conditionalFormatting sqref="F681:V681">
    <cfRule type="colorScale" priority="674">
      <colorScale>
        <cfvo type="min"/>
        <cfvo type="max"/>
        <color rgb="FFEAF3FA"/>
        <color rgb="FF95B3D7"/>
      </colorScale>
    </cfRule>
  </conditionalFormatting>
  <conditionalFormatting sqref="F682:V682">
    <cfRule type="colorScale" priority="675">
      <colorScale>
        <cfvo type="min"/>
        <cfvo type="max"/>
        <color rgb="FFEAF3FA"/>
        <color rgb="FF95B3D7"/>
      </colorScale>
    </cfRule>
  </conditionalFormatting>
  <conditionalFormatting sqref="F683:V683">
    <cfRule type="colorScale" priority="676">
      <colorScale>
        <cfvo type="min"/>
        <cfvo type="max"/>
        <color rgb="FFEAF3FA"/>
        <color rgb="FF95B3D7"/>
      </colorScale>
    </cfRule>
  </conditionalFormatting>
  <conditionalFormatting sqref="F684:V684">
    <cfRule type="colorScale" priority="677">
      <colorScale>
        <cfvo type="min"/>
        <cfvo type="max"/>
        <color rgb="FFEAF3FA"/>
        <color rgb="FF95B3D7"/>
      </colorScale>
    </cfRule>
  </conditionalFormatting>
  <conditionalFormatting sqref="F685:V685">
    <cfRule type="colorScale" priority="678">
      <colorScale>
        <cfvo type="min"/>
        <cfvo type="max"/>
        <color rgb="FFEAF3FA"/>
        <color rgb="FF95B3D7"/>
      </colorScale>
    </cfRule>
  </conditionalFormatting>
  <conditionalFormatting sqref="F686:V686">
    <cfRule type="colorScale" priority="679">
      <colorScale>
        <cfvo type="min"/>
        <cfvo type="max"/>
        <color rgb="FFEAF3FA"/>
        <color rgb="FF95B3D7"/>
      </colorScale>
    </cfRule>
  </conditionalFormatting>
  <conditionalFormatting sqref="F687:V687">
    <cfRule type="colorScale" priority="680">
      <colorScale>
        <cfvo type="min"/>
        <cfvo type="max"/>
        <color rgb="FFEAF3FA"/>
        <color rgb="FF95B3D7"/>
      </colorScale>
    </cfRule>
  </conditionalFormatting>
  <conditionalFormatting sqref="F688:V688">
    <cfRule type="colorScale" priority="681">
      <colorScale>
        <cfvo type="min"/>
        <cfvo type="max"/>
        <color rgb="FFEAF3FA"/>
        <color rgb="FF95B3D7"/>
      </colorScale>
    </cfRule>
  </conditionalFormatting>
  <conditionalFormatting sqref="F689:V689">
    <cfRule type="colorScale" priority="682">
      <colorScale>
        <cfvo type="min"/>
        <cfvo type="max"/>
        <color rgb="FFEAF3FA"/>
        <color rgb="FF95B3D7"/>
      </colorScale>
    </cfRule>
  </conditionalFormatting>
  <conditionalFormatting sqref="F690:V690">
    <cfRule type="colorScale" priority="683">
      <colorScale>
        <cfvo type="min"/>
        <cfvo type="max"/>
        <color rgb="FFEAF3FA"/>
        <color rgb="FF95B3D7"/>
      </colorScale>
    </cfRule>
  </conditionalFormatting>
  <conditionalFormatting sqref="F691:V691">
    <cfRule type="colorScale" priority="684">
      <colorScale>
        <cfvo type="min"/>
        <cfvo type="max"/>
        <color rgb="FFEAF3FA"/>
        <color rgb="FF95B3D7"/>
      </colorScale>
    </cfRule>
  </conditionalFormatting>
  <conditionalFormatting sqref="F692:V692">
    <cfRule type="colorScale" priority="685">
      <colorScale>
        <cfvo type="min"/>
        <cfvo type="max"/>
        <color rgb="FFEAF3FA"/>
        <color rgb="FF95B3D7"/>
      </colorScale>
    </cfRule>
  </conditionalFormatting>
  <conditionalFormatting sqref="F693:V693">
    <cfRule type="colorScale" priority="686">
      <colorScale>
        <cfvo type="min"/>
        <cfvo type="max"/>
        <color rgb="FFEAF3FA"/>
        <color rgb="FF95B3D7"/>
      </colorScale>
    </cfRule>
  </conditionalFormatting>
  <conditionalFormatting sqref="F694:V694">
    <cfRule type="colorScale" priority="687">
      <colorScale>
        <cfvo type="min"/>
        <cfvo type="max"/>
        <color rgb="FFEAF3FA"/>
        <color rgb="FF95B3D7"/>
      </colorScale>
    </cfRule>
  </conditionalFormatting>
  <conditionalFormatting sqref="F695:V695">
    <cfRule type="colorScale" priority="688">
      <colorScale>
        <cfvo type="min"/>
        <cfvo type="max"/>
        <color rgb="FFEAF3FA"/>
        <color rgb="FF95B3D7"/>
      </colorScale>
    </cfRule>
  </conditionalFormatting>
  <conditionalFormatting sqref="F696:V696">
    <cfRule type="colorScale" priority="689">
      <colorScale>
        <cfvo type="min"/>
        <cfvo type="max"/>
        <color rgb="FFEAF3FA"/>
        <color rgb="FF95B3D7"/>
      </colorScale>
    </cfRule>
  </conditionalFormatting>
  <conditionalFormatting sqref="F697:V697">
    <cfRule type="colorScale" priority="690">
      <colorScale>
        <cfvo type="min"/>
        <cfvo type="max"/>
        <color rgb="FFEAF3FA"/>
        <color rgb="FF95B3D7"/>
      </colorScale>
    </cfRule>
  </conditionalFormatting>
  <conditionalFormatting sqref="F698:V698">
    <cfRule type="colorScale" priority="691">
      <colorScale>
        <cfvo type="min"/>
        <cfvo type="max"/>
        <color rgb="FFEAF3FA"/>
        <color rgb="FF95B3D7"/>
      </colorScale>
    </cfRule>
  </conditionalFormatting>
  <conditionalFormatting sqref="F699:V699">
    <cfRule type="colorScale" priority="692">
      <colorScale>
        <cfvo type="min"/>
        <cfvo type="max"/>
        <color rgb="FFEAF3FA"/>
        <color rgb="FF95B3D7"/>
      </colorScale>
    </cfRule>
  </conditionalFormatting>
  <conditionalFormatting sqref="F700:V700">
    <cfRule type="colorScale" priority="693">
      <colorScale>
        <cfvo type="min"/>
        <cfvo type="max"/>
        <color rgb="FFEAF3FA"/>
        <color rgb="FF95B3D7"/>
      </colorScale>
    </cfRule>
  </conditionalFormatting>
  <conditionalFormatting sqref="F701:V701">
    <cfRule type="colorScale" priority="694">
      <colorScale>
        <cfvo type="min"/>
        <cfvo type="max"/>
        <color rgb="FFEAF3FA"/>
        <color rgb="FF95B3D7"/>
      </colorScale>
    </cfRule>
  </conditionalFormatting>
  <conditionalFormatting sqref="F702:V702">
    <cfRule type="colorScale" priority="695">
      <colorScale>
        <cfvo type="min"/>
        <cfvo type="max"/>
        <color rgb="FFEAF3FA"/>
        <color rgb="FF95B3D7"/>
      </colorScale>
    </cfRule>
  </conditionalFormatting>
  <conditionalFormatting sqref="F703:V703">
    <cfRule type="colorScale" priority="696">
      <colorScale>
        <cfvo type="min"/>
        <cfvo type="max"/>
        <color rgb="FFEAF3FA"/>
        <color rgb="FF95B3D7"/>
      </colorScale>
    </cfRule>
  </conditionalFormatting>
  <conditionalFormatting sqref="F704:V704">
    <cfRule type="colorScale" priority="697">
      <colorScale>
        <cfvo type="min"/>
        <cfvo type="max"/>
        <color rgb="FFEAF3FA"/>
        <color rgb="FF95B3D7"/>
      </colorScale>
    </cfRule>
  </conditionalFormatting>
  <conditionalFormatting sqref="F705:V705">
    <cfRule type="colorScale" priority="698">
      <colorScale>
        <cfvo type="min"/>
        <cfvo type="max"/>
        <color rgb="FFEAF3FA"/>
        <color rgb="FF95B3D7"/>
      </colorScale>
    </cfRule>
  </conditionalFormatting>
  <conditionalFormatting sqref="F706:V706">
    <cfRule type="colorScale" priority="699">
      <colorScale>
        <cfvo type="min"/>
        <cfvo type="max"/>
        <color rgb="FFEAF3FA"/>
        <color rgb="FF95B3D7"/>
      </colorScale>
    </cfRule>
  </conditionalFormatting>
  <conditionalFormatting sqref="F707:V707">
    <cfRule type="colorScale" priority="700">
      <colorScale>
        <cfvo type="min"/>
        <cfvo type="max"/>
        <color rgb="FFEAF3FA"/>
        <color rgb="FF95B3D7"/>
      </colorScale>
    </cfRule>
  </conditionalFormatting>
  <conditionalFormatting sqref="F708:V708">
    <cfRule type="colorScale" priority="701">
      <colorScale>
        <cfvo type="min"/>
        <cfvo type="max"/>
        <color rgb="FFEAF3FA"/>
        <color rgb="FF95B3D7"/>
      </colorScale>
    </cfRule>
  </conditionalFormatting>
  <conditionalFormatting sqref="F709:V709">
    <cfRule type="colorScale" priority="702">
      <colorScale>
        <cfvo type="min"/>
        <cfvo type="max"/>
        <color rgb="FFEAF3FA"/>
        <color rgb="FF95B3D7"/>
      </colorScale>
    </cfRule>
  </conditionalFormatting>
  <conditionalFormatting sqref="F710:V710">
    <cfRule type="colorScale" priority="703">
      <colorScale>
        <cfvo type="min"/>
        <cfvo type="max"/>
        <color rgb="FFEAF3FA"/>
        <color rgb="FF95B3D7"/>
      </colorScale>
    </cfRule>
  </conditionalFormatting>
  <conditionalFormatting sqref="F711:V711">
    <cfRule type="colorScale" priority="704">
      <colorScale>
        <cfvo type="min"/>
        <cfvo type="max"/>
        <color rgb="FFEAF3FA"/>
        <color rgb="FF95B3D7"/>
      </colorScale>
    </cfRule>
  </conditionalFormatting>
  <conditionalFormatting sqref="F712:V712">
    <cfRule type="colorScale" priority="705">
      <colorScale>
        <cfvo type="min"/>
        <cfvo type="max"/>
        <color rgb="FFEAF3FA"/>
        <color rgb="FF95B3D7"/>
      </colorScale>
    </cfRule>
  </conditionalFormatting>
  <conditionalFormatting sqref="F713:V713">
    <cfRule type="colorScale" priority="706">
      <colorScale>
        <cfvo type="min"/>
        <cfvo type="max"/>
        <color rgb="FFEAF3FA"/>
        <color rgb="FF95B3D7"/>
      </colorScale>
    </cfRule>
  </conditionalFormatting>
  <conditionalFormatting sqref="F714:V714">
    <cfRule type="colorScale" priority="707">
      <colorScale>
        <cfvo type="min"/>
        <cfvo type="max"/>
        <color rgb="FFEAF3FA"/>
        <color rgb="FF95B3D7"/>
      </colorScale>
    </cfRule>
  </conditionalFormatting>
  <conditionalFormatting sqref="F715:V715">
    <cfRule type="colorScale" priority="708">
      <colorScale>
        <cfvo type="min"/>
        <cfvo type="max"/>
        <color rgb="FFEAF3FA"/>
        <color rgb="FF95B3D7"/>
      </colorScale>
    </cfRule>
  </conditionalFormatting>
  <conditionalFormatting sqref="F716:V716">
    <cfRule type="colorScale" priority="709">
      <colorScale>
        <cfvo type="min"/>
        <cfvo type="max"/>
        <color rgb="FFEAF3FA"/>
        <color rgb="FF95B3D7"/>
      </colorScale>
    </cfRule>
  </conditionalFormatting>
  <conditionalFormatting sqref="F717:V717">
    <cfRule type="colorScale" priority="710">
      <colorScale>
        <cfvo type="min"/>
        <cfvo type="max"/>
        <color rgb="FFEAF3FA"/>
        <color rgb="FF95B3D7"/>
      </colorScale>
    </cfRule>
  </conditionalFormatting>
  <conditionalFormatting sqref="F718:V718">
    <cfRule type="colorScale" priority="711">
      <colorScale>
        <cfvo type="min"/>
        <cfvo type="max"/>
        <color rgb="FFEAF3FA"/>
        <color rgb="FF95B3D7"/>
      </colorScale>
    </cfRule>
  </conditionalFormatting>
  <conditionalFormatting sqref="F719:V719">
    <cfRule type="colorScale" priority="712">
      <colorScale>
        <cfvo type="min"/>
        <cfvo type="max"/>
        <color rgb="FFEAF3FA"/>
        <color rgb="FF95B3D7"/>
      </colorScale>
    </cfRule>
  </conditionalFormatting>
  <conditionalFormatting sqref="F720:V720">
    <cfRule type="colorScale" priority="713">
      <colorScale>
        <cfvo type="min"/>
        <cfvo type="max"/>
        <color rgb="FFEAF3FA"/>
        <color rgb="FF95B3D7"/>
      </colorScale>
    </cfRule>
  </conditionalFormatting>
  <conditionalFormatting sqref="F721:V721">
    <cfRule type="colorScale" priority="714">
      <colorScale>
        <cfvo type="min"/>
        <cfvo type="max"/>
        <color rgb="FFEAF3FA"/>
        <color rgb="FF95B3D7"/>
      </colorScale>
    </cfRule>
  </conditionalFormatting>
  <conditionalFormatting sqref="F722:V722">
    <cfRule type="colorScale" priority="715">
      <colorScale>
        <cfvo type="min"/>
        <cfvo type="max"/>
        <color rgb="FFEAF3FA"/>
        <color rgb="FF95B3D7"/>
      </colorScale>
    </cfRule>
  </conditionalFormatting>
  <conditionalFormatting sqref="F723:V723">
    <cfRule type="colorScale" priority="716">
      <colorScale>
        <cfvo type="min"/>
        <cfvo type="max"/>
        <color rgb="FFEAF3FA"/>
        <color rgb="FF95B3D7"/>
      </colorScale>
    </cfRule>
  </conditionalFormatting>
  <conditionalFormatting sqref="F724:V724">
    <cfRule type="colorScale" priority="717">
      <colorScale>
        <cfvo type="min"/>
        <cfvo type="max"/>
        <color rgb="FFEAF3FA"/>
        <color rgb="FF95B3D7"/>
      </colorScale>
    </cfRule>
  </conditionalFormatting>
  <conditionalFormatting sqref="F725:V725">
    <cfRule type="colorScale" priority="718">
      <colorScale>
        <cfvo type="min"/>
        <cfvo type="max"/>
        <color rgb="FFEAF3FA"/>
        <color rgb="FF95B3D7"/>
      </colorScale>
    </cfRule>
  </conditionalFormatting>
  <conditionalFormatting sqref="F726:V726">
    <cfRule type="colorScale" priority="719">
      <colorScale>
        <cfvo type="min"/>
        <cfvo type="max"/>
        <color rgb="FFEAF3FA"/>
        <color rgb="FF95B3D7"/>
      </colorScale>
    </cfRule>
  </conditionalFormatting>
  <conditionalFormatting sqref="F727:V727">
    <cfRule type="colorScale" priority="720">
      <colorScale>
        <cfvo type="min"/>
        <cfvo type="max"/>
        <color rgb="FFEAF3FA"/>
        <color rgb="FF95B3D7"/>
      </colorScale>
    </cfRule>
  </conditionalFormatting>
  <conditionalFormatting sqref="F728:V728">
    <cfRule type="colorScale" priority="721">
      <colorScale>
        <cfvo type="min"/>
        <cfvo type="max"/>
        <color rgb="FFEAF3FA"/>
        <color rgb="FF95B3D7"/>
      </colorScale>
    </cfRule>
  </conditionalFormatting>
  <conditionalFormatting sqref="F729:V729">
    <cfRule type="colorScale" priority="722">
      <colorScale>
        <cfvo type="min"/>
        <cfvo type="max"/>
        <color rgb="FFEAF3FA"/>
        <color rgb="FF95B3D7"/>
      </colorScale>
    </cfRule>
  </conditionalFormatting>
  <conditionalFormatting sqref="F730:V730">
    <cfRule type="colorScale" priority="723">
      <colorScale>
        <cfvo type="min"/>
        <cfvo type="max"/>
        <color rgb="FFEAF3FA"/>
        <color rgb="FF95B3D7"/>
      </colorScale>
    </cfRule>
  </conditionalFormatting>
  <conditionalFormatting sqref="F731:V731">
    <cfRule type="colorScale" priority="724">
      <colorScale>
        <cfvo type="min"/>
        <cfvo type="max"/>
        <color rgb="FFEAF3FA"/>
        <color rgb="FF95B3D7"/>
      </colorScale>
    </cfRule>
  </conditionalFormatting>
  <conditionalFormatting sqref="F732:V732">
    <cfRule type="colorScale" priority="725">
      <colorScale>
        <cfvo type="min"/>
        <cfvo type="max"/>
        <color rgb="FFEAF3FA"/>
        <color rgb="FF95B3D7"/>
      </colorScale>
    </cfRule>
  </conditionalFormatting>
  <conditionalFormatting sqref="F733:V733">
    <cfRule type="colorScale" priority="726">
      <colorScale>
        <cfvo type="min"/>
        <cfvo type="max"/>
        <color rgb="FFEAF3FA"/>
        <color rgb="FF95B3D7"/>
      </colorScale>
    </cfRule>
  </conditionalFormatting>
  <conditionalFormatting sqref="F734:V734">
    <cfRule type="colorScale" priority="727">
      <colorScale>
        <cfvo type="min"/>
        <cfvo type="max"/>
        <color rgb="FFEAF3FA"/>
        <color rgb="FF95B3D7"/>
      </colorScale>
    </cfRule>
  </conditionalFormatting>
  <conditionalFormatting sqref="F735:V735">
    <cfRule type="colorScale" priority="728">
      <colorScale>
        <cfvo type="min"/>
        <cfvo type="max"/>
        <color rgb="FFEAF3FA"/>
        <color rgb="FF95B3D7"/>
      </colorScale>
    </cfRule>
  </conditionalFormatting>
  <conditionalFormatting sqref="F736:V736">
    <cfRule type="colorScale" priority="729">
      <colorScale>
        <cfvo type="min"/>
        <cfvo type="max"/>
        <color rgb="FFEAF3FA"/>
        <color rgb="FF95B3D7"/>
      </colorScale>
    </cfRule>
  </conditionalFormatting>
  <conditionalFormatting sqref="F737:V737">
    <cfRule type="colorScale" priority="730">
      <colorScale>
        <cfvo type="min"/>
        <cfvo type="max"/>
        <color rgb="FFEAF3FA"/>
        <color rgb="FF95B3D7"/>
      </colorScale>
    </cfRule>
  </conditionalFormatting>
  <conditionalFormatting sqref="F738:V738">
    <cfRule type="colorScale" priority="731">
      <colorScale>
        <cfvo type="min"/>
        <cfvo type="max"/>
        <color rgb="FFEAF3FA"/>
        <color rgb="FF95B3D7"/>
      </colorScale>
    </cfRule>
  </conditionalFormatting>
  <conditionalFormatting sqref="F739:V739">
    <cfRule type="colorScale" priority="732">
      <colorScale>
        <cfvo type="min"/>
        <cfvo type="max"/>
        <color rgb="FFEAF3FA"/>
        <color rgb="FF95B3D7"/>
      </colorScale>
    </cfRule>
  </conditionalFormatting>
  <conditionalFormatting sqref="F740:V740">
    <cfRule type="colorScale" priority="733">
      <colorScale>
        <cfvo type="min"/>
        <cfvo type="max"/>
        <color rgb="FFEAF3FA"/>
        <color rgb="FF95B3D7"/>
      </colorScale>
    </cfRule>
  </conditionalFormatting>
  <conditionalFormatting sqref="F741:V741">
    <cfRule type="colorScale" priority="734">
      <colorScale>
        <cfvo type="min"/>
        <cfvo type="max"/>
        <color rgb="FFEAF3FA"/>
        <color rgb="FF95B3D7"/>
      </colorScale>
    </cfRule>
  </conditionalFormatting>
  <conditionalFormatting sqref="F742:V742">
    <cfRule type="colorScale" priority="735">
      <colorScale>
        <cfvo type="min"/>
        <cfvo type="max"/>
        <color rgb="FFEAF3FA"/>
        <color rgb="FF95B3D7"/>
      </colorScale>
    </cfRule>
  </conditionalFormatting>
  <conditionalFormatting sqref="F743:V743">
    <cfRule type="colorScale" priority="736">
      <colorScale>
        <cfvo type="min"/>
        <cfvo type="max"/>
        <color rgb="FFEAF3FA"/>
        <color rgb="FF95B3D7"/>
      </colorScale>
    </cfRule>
  </conditionalFormatting>
  <conditionalFormatting sqref="F744:V744">
    <cfRule type="colorScale" priority="737">
      <colorScale>
        <cfvo type="min"/>
        <cfvo type="max"/>
        <color rgb="FFEAF3FA"/>
        <color rgb="FF95B3D7"/>
      </colorScale>
    </cfRule>
  </conditionalFormatting>
  <conditionalFormatting sqref="F745:V745">
    <cfRule type="colorScale" priority="738">
      <colorScale>
        <cfvo type="min"/>
        <cfvo type="max"/>
        <color rgb="FFEAF3FA"/>
        <color rgb="FF95B3D7"/>
      </colorScale>
    </cfRule>
  </conditionalFormatting>
  <conditionalFormatting sqref="F746:V746">
    <cfRule type="colorScale" priority="739">
      <colorScale>
        <cfvo type="min"/>
        <cfvo type="max"/>
        <color rgb="FFEAF3FA"/>
        <color rgb="FF95B3D7"/>
      </colorScale>
    </cfRule>
  </conditionalFormatting>
  <conditionalFormatting sqref="F747:V747">
    <cfRule type="colorScale" priority="740">
      <colorScale>
        <cfvo type="min"/>
        <cfvo type="max"/>
        <color rgb="FFEAF3FA"/>
        <color rgb="FF95B3D7"/>
      </colorScale>
    </cfRule>
  </conditionalFormatting>
  <conditionalFormatting sqref="F748:V748">
    <cfRule type="colorScale" priority="741">
      <colorScale>
        <cfvo type="min"/>
        <cfvo type="max"/>
        <color rgb="FFEAF3FA"/>
        <color rgb="FF95B3D7"/>
      </colorScale>
    </cfRule>
  </conditionalFormatting>
  <conditionalFormatting sqref="F749:V749">
    <cfRule type="colorScale" priority="742">
      <colorScale>
        <cfvo type="min"/>
        <cfvo type="max"/>
        <color rgb="FFEAF3FA"/>
        <color rgb="FF95B3D7"/>
      </colorScale>
    </cfRule>
  </conditionalFormatting>
  <conditionalFormatting sqref="F750:V750">
    <cfRule type="colorScale" priority="743">
      <colorScale>
        <cfvo type="min"/>
        <cfvo type="max"/>
        <color rgb="FFEAF3FA"/>
        <color rgb="FF95B3D7"/>
      </colorScale>
    </cfRule>
  </conditionalFormatting>
  <conditionalFormatting sqref="F751:V751">
    <cfRule type="colorScale" priority="744">
      <colorScale>
        <cfvo type="min"/>
        <cfvo type="max"/>
        <color rgb="FFEAF3FA"/>
        <color rgb="FF95B3D7"/>
      </colorScale>
    </cfRule>
  </conditionalFormatting>
  <conditionalFormatting sqref="F752:V752">
    <cfRule type="colorScale" priority="745">
      <colorScale>
        <cfvo type="min"/>
        <cfvo type="max"/>
        <color rgb="FFEAF3FA"/>
        <color rgb="FF95B3D7"/>
      </colorScale>
    </cfRule>
  </conditionalFormatting>
  <conditionalFormatting sqref="F753:V753">
    <cfRule type="colorScale" priority="746">
      <colorScale>
        <cfvo type="min"/>
        <cfvo type="max"/>
        <color rgb="FFEAF3FA"/>
        <color rgb="FF95B3D7"/>
      </colorScale>
    </cfRule>
  </conditionalFormatting>
  <conditionalFormatting sqref="F754:V754">
    <cfRule type="colorScale" priority="747">
      <colorScale>
        <cfvo type="min"/>
        <cfvo type="max"/>
        <color rgb="FFEAF3FA"/>
        <color rgb="FF95B3D7"/>
      </colorScale>
    </cfRule>
  </conditionalFormatting>
  <conditionalFormatting sqref="F755:V755">
    <cfRule type="colorScale" priority="748">
      <colorScale>
        <cfvo type="min"/>
        <cfvo type="max"/>
        <color rgb="FFEAF3FA"/>
        <color rgb="FF95B3D7"/>
      </colorScale>
    </cfRule>
  </conditionalFormatting>
  <conditionalFormatting sqref="F756:V756">
    <cfRule type="colorScale" priority="749">
      <colorScale>
        <cfvo type="min"/>
        <cfvo type="max"/>
        <color rgb="FFEAF3FA"/>
        <color rgb="FF95B3D7"/>
      </colorScale>
    </cfRule>
  </conditionalFormatting>
  <conditionalFormatting sqref="F757:V757">
    <cfRule type="colorScale" priority="750">
      <colorScale>
        <cfvo type="min"/>
        <cfvo type="max"/>
        <color rgb="FFEAF3FA"/>
        <color rgb="FF95B3D7"/>
      </colorScale>
    </cfRule>
  </conditionalFormatting>
  <conditionalFormatting sqref="F758:V758">
    <cfRule type="colorScale" priority="751">
      <colorScale>
        <cfvo type="min"/>
        <cfvo type="max"/>
        <color rgb="FFEAF3FA"/>
        <color rgb="FF95B3D7"/>
      </colorScale>
    </cfRule>
  </conditionalFormatting>
  <conditionalFormatting sqref="F759:V759">
    <cfRule type="colorScale" priority="752">
      <colorScale>
        <cfvo type="min"/>
        <cfvo type="max"/>
        <color rgb="FFEAF3FA"/>
        <color rgb="FF95B3D7"/>
      </colorScale>
    </cfRule>
  </conditionalFormatting>
  <conditionalFormatting sqref="F760:V760">
    <cfRule type="colorScale" priority="753">
      <colorScale>
        <cfvo type="min"/>
        <cfvo type="max"/>
        <color rgb="FFEAF3FA"/>
        <color rgb="FF95B3D7"/>
      </colorScale>
    </cfRule>
  </conditionalFormatting>
  <conditionalFormatting sqref="F761:V761">
    <cfRule type="colorScale" priority="754">
      <colorScale>
        <cfvo type="min"/>
        <cfvo type="max"/>
        <color rgb="FFEAF3FA"/>
        <color rgb="FF95B3D7"/>
      </colorScale>
    </cfRule>
  </conditionalFormatting>
  <conditionalFormatting sqref="F762:V762">
    <cfRule type="colorScale" priority="755">
      <colorScale>
        <cfvo type="min"/>
        <cfvo type="max"/>
        <color rgb="FFEAF3FA"/>
        <color rgb="FF95B3D7"/>
      </colorScale>
    </cfRule>
  </conditionalFormatting>
  <conditionalFormatting sqref="F763:V763">
    <cfRule type="colorScale" priority="756">
      <colorScale>
        <cfvo type="min"/>
        <cfvo type="max"/>
        <color rgb="FFEAF3FA"/>
        <color rgb="FF95B3D7"/>
      </colorScale>
    </cfRule>
  </conditionalFormatting>
  <conditionalFormatting sqref="F764:V764">
    <cfRule type="colorScale" priority="757">
      <colorScale>
        <cfvo type="min"/>
        <cfvo type="max"/>
        <color rgb="FFEAF3FA"/>
        <color rgb="FF95B3D7"/>
      </colorScale>
    </cfRule>
  </conditionalFormatting>
  <conditionalFormatting sqref="F765:V765">
    <cfRule type="colorScale" priority="758">
      <colorScale>
        <cfvo type="min"/>
        <cfvo type="max"/>
        <color rgb="FFEAF3FA"/>
        <color rgb="FF95B3D7"/>
      </colorScale>
    </cfRule>
  </conditionalFormatting>
  <conditionalFormatting sqref="F766:V766">
    <cfRule type="colorScale" priority="759">
      <colorScale>
        <cfvo type="min"/>
        <cfvo type="max"/>
        <color rgb="FFEAF3FA"/>
        <color rgb="FF95B3D7"/>
      </colorScale>
    </cfRule>
  </conditionalFormatting>
  <conditionalFormatting sqref="F767:V767">
    <cfRule type="colorScale" priority="760">
      <colorScale>
        <cfvo type="min"/>
        <cfvo type="max"/>
        <color rgb="FFEAF3FA"/>
        <color rgb="FF95B3D7"/>
      </colorScale>
    </cfRule>
  </conditionalFormatting>
  <conditionalFormatting sqref="F768:V768">
    <cfRule type="colorScale" priority="761">
      <colorScale>
        <cfvo type="min"/>
        <cfvo type="max"/>
        <color rgb="FFEAF3FA"/>
        <color rgb="FF95B3D7"/>
      </colorScale>
    </cfRule>
  </conditionalFormatting>
  <conditionalFormatting sqref="F769:V769">
    <cfRule type="colorScale" priority="762">
      <colorScale>
        <cfvo type="min"/>
        <cfvo type="max"/>
        <color rgb="FFEAF3FA"/>
        <color rgb="FF95B3D7"/>
      </colorScale>
    </cfRule>
  </conditionalFormatting>
  <conditionalFormatting sqref="F770:V770">
    <cfRule type="colorScale" priority="763">
      <colorScale>
        <cfvo type="min"/>
        <cfvo type="max"/>
        <color rgb="FFEAF3FA"/>
        <color rgb="FF95B3D7"/>
      </colorScale>
    </cfRule>
  </conditionalFormatting>
  <conditionalFormatting sqref="F771:V771">
    <cfRule type="colorScale" priority="764">
      <colorScale>
        <cfvo type="min"/>
        <cfvo type="max"/>
        <color rgb="FFEAF3FA"/>
        <color rgb="FF95B3D7"/>
      </colorScale>
    </cfRule>
  </conditionalFormatting>
  <conditionalFormatting sqref="F772:V772">
    <cfRule type="colorScale" priority="765">
      <colorScale>
        <cfvo type="min"/>
        <cfvo type="max"/>
        <color rgb="FFEAF3FA"/>
        <color rgb="FF95B3D7"/>
      </colorScale>
    </cfRule>
  </conditionalFormatting>
  <conditionalFormatting sqref="F773:V773">
    <cfRule type="colorScale" priority="766">
      <colorScale>
        <cfvo type="min"/>
        <cfvo type="max"/>
        <color rgb="FFEAF3FA"/>
        <color rgb="FF95B3D7"/>
      </colorScale>
    </cfRule>
  </conditionalFormatting>
  <conditionalFormatting sqref="F774:V774">
    <cfRule type="colorScale" priority="767">
      <colorScale>
        <cfvo type="min"/>
        <cfvo type="max"/>
        <color rgb="FFEAF3FA"/>
        <color rgb="FF95B3D7"/>
      </colorScale>
    </cfRule>
  </conditionalFormatting>
  <conditionalFormatting sqref="F775:V775">
    <cfRule type="colorScale" priority="768">
      <colorScale>
        <cfvo type="min"/>
        <cfvo type="max"/>
        <color rgb="FFEAF3FA"/>
        <color rgb="FF95B3D7"/>
      </colorScale>
    </cfRule>
  </conditionalFormatting>
  <conditionalFormatting sqref="F776:V776">
    <cfRule type="colorScale" priority="769">
      <colorScale>
        <cfvo type="min"/>
        <cfvo type="max"/>
        <color rgb="FFEAF3FA"/>
        <color rgb="FF95B3D7"/>
      </colorScale>
    </cfRule>
  </conditionalFormatting>
  <conditionalFormatting sqref="F777:V777">
    <cfRule type="colorScale" priority="770">
      <colorScale>
        <cfvo type="min"/>
        <cfvo type="max"/>
        <color rgb="FFEAF3FA"/>
        <color rgb="FF95B3D7"/>
      </colorScale>
    </cfRule>
  </conditionalFormatting>
  <conditionalFormatting sqref="F778:V778">
    <cfRule type="colorScale" priority="771">
      <colorScale>
        <cfvo type="min"/>
        <cfvo type="max"/>
        <color rgb="FFEAF3FA"/>
        <color rgb="FF95B3D7"/>
      </colorScale>
    </cfRule>
  </conditionalFormatting>
  <conditionalFormatting sqref="F779:V779">
    <cfRule type="colorScale" priority="772">
      <colorScale>
        <cfvo type="min"/>
        <cfvo type="max"/>
        <color rgb="FFEAF3FA"/>
        <color rgb="FF95B3D7"/>
      </colorScale>
    </cfRule>
  </conditionalFormatting>
  <conditionalFormatting sqref="F780:V780">
    <cfRule type="colorScale" priority="773">
      <colorScale>
        <cfvo type="min"/>
        <cfvo type="max"/>
        <color rgb="FFEAF3FA"/>
        <color rgb="FF95B3D7"/>
      </colorScale>
    </cfRule>
  </conditionalFormatting>
  <conditionalFormatting sqref="F781:V781">
    <cfRule type="colorScale" priority="774">
      <colorScale>
        <cfvo type="min"/>
        <cfvo type="max"/>
        <color rgb="FFEAF3FA"/>
        <color rgb="FF95B3D7"/>
      </colorScale>
    </cfRule>
  </conditionalFormatting>
  <conditionalFormatting sqref="F782:V782">
    <cfRule type="colorScale" priority="775">
      <colorScale>
        <cfvo type="min"/>
        <cfvo type="max"/>
        <color rgb="FFEAF3FA"/>
        <color rgb="FF95B3D7"/>
      </colorScale>
    </cfRule>
  </conditionalFormatting>
  <conditionalFormatting sqref="F783:V783">
    <cfRule type="colorScale" priority="776">
      <colorScale>
        <cfvo type="min"/>
        <cfvo type="max"/>
        <color rgb="FFEAF3FA"/>
        <color rgb="FF95B3D7"/>
      </colorScale>
    </cfRule>
  </conditionalFormatting>
  <conditionalFormatting sqref="F784:V784">
    <cfRule type="colorScale" priority="777">
      <colorScale>
        <cfvo type="min"/>
        <cfvo type="max"/>
        <color rgb="FFEAF3FA"/>
        <color rgb="FF95B3D7"/>
      </colorScale>
    </cfRule>
  </conditionalFormatting>
  <conditionalFormatting sqref="F785:V785">
    <cfRule type="colorScale" priority="778">
      <colorScale>
        <cfvo type="min"/>
        <cfvo type="max"/>
        <color rgb="FFEAF3FA"/>
        <color rgb="FF95B3D7"/>
      </colorScale>
    </cfRule>
  </conditionalFormatting>
  <conditionalFormatting sqref="F786:V786">
    <cfRule type="colorScale" priority="779">
      <colorScale>
        <cfvo type="min"/>
        <cfvo type="max"/>
        <color rgb="FFEAF3FA"/>
        <color rgb="FF95B3D7"/>
      </colorScale>
    </cfRule>
  </conditionalFormatting>
  <conditionalFormatting sqref="F787:V787">
    <cfRule type="colorScale" priority="780">
      <colorScale>
        <cfvo type="min"/>
        <cfvo type="max"/>
        <color rgb="FFEAF3FA"/>
        <color rgb="FF95B3D7"/>
      </colorScale>
    </cfRule>
  </conditionalFormatting>
  <conditionalFormatting sqref="F788:V788">
    <cfRule type="colorScale" priority="781">
      <colorScale>
        <cfvo type="min"/>
        <cfvo type="max"/>
        <color rgb="FFEAF3FA"/>
        <color rgb="FF95B3D7"/>
      </colorScale>
    </cfRule>
  </conditionalFormatting>
  <conditionalFormatting sqref="F789:V789">
    <cfRule type="colorScale" priority="782">
      <colorScale>
        <cfvo type="min"/>
        <cfvo type="max"/>
        <color rgb="FFEAF3FA"/>
        <color rgb="FF95B3D7"/>
      </colorScale>
    </cfRule>
  </conditionalFormatting>
  <conditionalFormatting sqref="F790:V790">
    <cfRule type="colorScale" priority="783">
      <colorScale>
        <cfvo type="min"/>
        <cfvo type="max"/>
        <color rgb="FFEAF3FA"/>
        <color rgb="FF95B3D7"/>
      </colorScale>
    </cfRule>
  </conditionalFormatting>
  <conditionalFormatting sqref="F791:V791">
    <cfRule type="colorScale" priority="784">
      <colorScale>
        <cfvo type="min"/>
        <cfvo type="max"/>
        <color rgb="FFEAF3FA"/>
        <color rgb="FF95B3D7"/>
      </colorScale>
    </cfRule>
  </conditionalFormatting>
  <conditionalFormatting sqref="F792:V792">
    <cfRule type="colorScale" priority="785">
      <colorScale>
        <cfvo type="min"/>
        <cfvo type="max"/>
        <color rgb="FFEAF3FA"/>
        <color rgb="FF95B3D7"/>
      </colorScale>
    </cfRule>
  </conditionalFormatting>
  <conditionalFormatting sqref="F793:V793">
    <cfRule type="colorScale" priority="786">
      <colorScale>
        <cfvo type="min"/>
        <cfvo type="max"/>
        <color rgb="FFEAF3FA"/>
        <color rgb="FF95B3D7"/>
      </colorScale>
    </cfRule>
  </conditionalFormatting>
  <conditionalFormatting sqref="F794:V794">
    <cfRule type="colorScale" priority="787">
      <colorScale>
        <cfvo type="min"/>
        <cfvo type="max"/>
        <color rgb="FFEAF3FA"/>
        <color rgb="FF95B3D7"/>
      </colorScale>
    </cfRule>
  </conditionalFormatting>
  <conditionalFormatting sqref="F795:V795">
    <cfRule type="colorScale" priority="788">
      <colorScale>
        <cfvo type="min"/>
        <cfvo type="max"/>
        <color rgb="FFEAF3FA"/>
        <color rgb="FF95B3D7"/>
      </colorScale>
    </cfRule>
  </conditionalFormatting>
  <conditionalFormatting sqref="F796:V796">
    <cfRule type="colorScale" priority="789">
      <colorScale>
        <cfvo type="min"/>
        <cfvo type="max"/>
        <color rgb="FFEAF3FA"/>
        <color rgb="FF95B3D7"/>
      </colorScale>
    </cfRule>
  </conditionalFormatting>
  <conditionalFormatting sqref="F797:V797">
    <cfRule type="colorScale" priority="790">
      <colorScale>
        <cfvo type="min"/>
        <cfvo type="max"/>
        <color rgb="FFEAF3FA"/>
        <color rgb="FF95B3D7"/>
      </colorScale>
    </cfRule>
  </conditionalFormatting>
  <conditionalFormatting sqref="F798:V798">
    <cfRule type="colorScale" priority="791">
      <colorScale>
        <cfvo type="min"/>
        <cfvo type="max"/>
        <color rgb="FFEAF3FA"/>
        <color rgb="FF95B3D7"/>
      </colorScale>
    </cfRule>
  </conditionalFormatting>
  <conditionalFormatting sqref="F799:V799">
    <cfRule type="colorScale" priority="792">
      <colorScale>
        <cfvo type="min"/>
        <cfvo type="max"/>
        <color rgb="FFEAF3FA"/>
        <color rgb="FF95B3D7"/>
      </colorScale>
    </cfRule>
  </conditionalFormatting>
  <conditionalFormatting sqref="F800:V800">
    <cfRule type="colorScale" priority="793">
      <colorScale>
        <cfvo type="min"/>
        <cfvo type="max"/>
        <color rgb="FFEAF3FA"/>
        <color rgb="FF95B3D7"/>
      </colorScale>
    </cfRule>
  </conditionalFormatting>
  <conditionalFormatting sqref="F801:V801">
    <cfRule type="colorScale" priority="794">
      <colorScale>
        <cfvo type="min"/>
        <cfvo type="max"/>
        <color rgb="FFEAF3FA"/>
        <color rgb="FF95B3D7"/>
      </colorScale>
    </cfRule>
  </conditionalFormatting>
  <conditionalFormatting sqref="F802:V802">
    <cfRule type="colorScale" priority="795">
      <colorScale>
        <cfvo type="min"/>
        <cfvo type="max"/>
        <color rgb="FFEAF3FA"/>
        <color rgb="FF95B3D7"/>
      </colorScale>
    </cfRule>
  </conditionalFormatting>
  <conditionalFormatting sqref="F803:V803">
    <cfRule type="colorScale" priority="796">
      <colorScale>
        <cfvo type="min"/>
        <cfvo type="max"/>
        <color rgb="FFEAF3FA"/>
        <color rgb="FF95B3D7"/>
      </colorScale>
    </cfRule>
  </conditionalFormatting>
  <conditionalFormatting sqref="F804:V804">
    <cfRule type="colorScale" priority="797">
      <colorScale>
        <cfvo type="min"/>
        <cfvo type="max"/>
        <color rgb="FFEAF3FA"/>
        <color rgb="FF95B3D7"/>
      </colorScale>
    </cfRule>
  </conditionalFormatting>
  <conditionalFormatting sqref="F805:V805">
    <cfRule type="colorScale" priority="798">
      <colorScale>
        <cfvo type="min"/>
        <cfvo type="max"/>
        <color rgb="FFEAF3FA"/>
        <color rgb="FF95B3D7"/>
      </colorScale>
    </cfRule>
  </conditionalFormatting>
  <conditionalFormatting sqref="F806:V806">
    <cfRule type="colorScale" priority="799">
      <colorScale>
        <cfvo type="min"/>
        <cfvo type="max"/>
        <color rgb="FFEAF3FA"/>
        <color rgb="FF95B3D7"/>
      </colorScale>
    </cfRule>
  </conditionalFormatting>
  <conditionalFormatting sqref="F807:V807">
    <cfRule type="colorScale" priority="800">
      <colorScale>
        <cfvo type="min"/>
        <cfvo type="max"/>
        <color rgb="FFEAF3FA"/>
        <color rgb="FF95B3D7"/>
      </colorScale>
    </cfRule>
  </conditionalFormatting>
  <conditionalFormatting sqref="F808:V808">
    <cfRule type="colorScale" priority="801">
      <colorScale>
        <cfvo type="min"/>
        <cfvo type="max"/>
        <color rgb="FFEAF3FA"/>
        <color rgb="FF95B3D7"/>
      </colorScale>
    </cfRule>
  </conditionalFormatting>
  <conditionalFormatting sqref="F809:V809">
    <cfRule type="colorScale" priority="802">
      <colorScale>
        <cfvo type="min"/>
        <cfvo type="max"/>
        <color rgb="FFEAF3FA"/>
        <color rgb="FF95B3D7"/>
      </colorScale>
    </cfRule>
  </conditionalFormatting>
  <conditionalFormatting sqref="F810:V810">
    <cfRule type="colorScale" priority="803">
      <colorScale>
        <cfvo type="min"/>
        <cfvo type="max"/>
        <color rgb="FFEAF3FA"/>
        <color rgb="FF95B3D7"/>
      </colorScale>
    </cfRule>
  </conditionalFormatting>
  <conditionalFormatting sqref="F811:V811">
    <cfRule type="colorScale" priority="804">
      <colorScale>
        <cfvo type="min"/>
        <cfvo type="max"/>
        <color rgb="FFEAF3FA"/>
        <color rgb="FF95B3D7"/>
      </colorScale>
    </cfRule>
  </conditionalFormatting>
  <conditionalFormatting sqref="F812:V812">
    <cfRule type="colorScale" priority="805">
      <colorScale>
        <cfvo type="min"/>
        <cfvo type="max"/>
        <color rgb="FFEAF3FA"/>
        <color rgb="FF95B3D7"/>
      </colorScale>
    </cfRule>
  </conditionalFormatting>
  <conditionalFormatting sqref="F813:V813">
    <cfRule type="colorScale" priority="806">
      <colorScale>
        <cfvo type="min"/>
        <cfvo type="max"/>
        <color rgb="FFEAF3FA"/>
        <color rgb="FF95B3D7"/>
      </colorScale>
    </cfRule>
  </conditionalFormatting>
  <conditionalFormatting sqref="F814:V814">
    <cfRule type="colorScale" priority="807">
      <colorScale>
        <cfvo type="min"/>
        <cfvo type="max"/>
        <color rgb="FFEAF3FA"/>
        <color rgb="FF95B3D7"/>
      </colorScale>
    </cfRule>
  </conditionalFormatting>
  <conditionalFormatting sqref="F815:V815">
    <cfRule type="colorScale" priority="808">
      <colorScale>
        <cfvo type="min"/>
        <cfvo type="max"/>
        <color rgb="FFEAF3FA"/>
        <color rgb="FF95B3D7"/>
      </colorScale>
    </cfRule>
  </conditionalFormatting>
  <conditionalFormatting sqref="F816:V816">
    <cfRule type="colorScale" priority="809">
      <colorScale>
        <cfvo type="min"/>
        <cfvo type="max"/>
        <color rgb="FFEAF3FA"/>
        <color rgb="FF95B3D7"/>
      </colorScale>
    </cfRule>
  </conditionalFormatting>
  <conditionalFormatting sqref="F817:V817">
    <cfRule type="colorScale" priority="810">
      <colorScale>
        <cfvo type="min"/>
        <cfvo type="max"/>
        <color rgb="FFEAF3FA"/>
        <color rgb="FF95B3D7"/>
      </colorScale>
    </cfRule>
  </conditionalFormatting>
  <conditionalFormatting sqref="F818:V818">
    <cfRule type="colorScale" priority="811">
      <colorScale>
        <cfvo type="min"/>
        <cfvo type="max"/>
        <color rgb="FFEAF3FA"/>
        <color rgb="FF95B3D7"/>
      </colorScale>
    </cfRule>
  </conditionalFormatting>
  <conditionalFormatting sqref="F819:V819">
    <cfRule type="colorScale" priority="812">
      <colorScale>
        <cfvo type="min"/>
        <cfvo type="max"/>
        <color rgb="FFEAF3FA"/>
        <color rgb="FF95B3D7"/>
      </colorScale>
    </cfRule>
  </conditionalFormatting>
  <conditionalFormatting sqref="F820:V820">
    <cfRule type="colorScale" priority="813">
      <colorScale>
        <cfvo type="min"/>
        <cfvo type="max"/>
        <color rgb="FFEAF3FA"/>
        <color rgb="FF95B3D7"/>
      </colorScale>
    </cfRule>
  </conditionalFormatting>
  <conditionalFormatting sqref="F821:V821">
    <cfRule type="colorScale" priority="814">
      <colorScale>
        <cfvo type="min"/>
        <cfvo type="max"/>
        <color rgb="FFEAF3FA"/>
        <color rgb="FF95B3D7"/>
      </colorScale>
    </cfRule>
  </conditionalFormatting>
  <conditionalFormatting sqref="F822:V822">
    <cfRule type="colorScale" priority="815">
      <colorScale>
        <cfvo type="min"/>
        <cfvo type="max"/>
        <color rgb="FFEAF3FA"/>
        <color rgb="FF95B3D7"/>
      </colorScale>
    </cfRule>
  </conditionalFormatting>
  <conditionalFormatting sqref="F823:V823">
    <cfRule type="colorScale" priority="816">
      <colorScale>
        <cfvo type="min"/>
        <cfvo type="max"/>
        <color rgb="FFEAF3FA"/>
        <color rgb="FF95B3D7"/>
      </colorScale>
    </cfRule>
  </conditionalFormatting>
  <conditionalFormatting sqref="F824:V824">
    <cfRule type="colorScale" priority="817">
      <colorScale>
        <cfvo type="min"/>
        <cfvo type="max"/>
        <color rgb="FFEAF3FA"/>
        <color rgb="FF95B3D7"/>
      </colorScale>
    </cfRule>
  </conditionalFormatting>
  <conditionalFormatting sqref="F825:V825">
    <cfRule type="colorScale" priority="818">
      <colorScale>
        <cfvo type="min"/>
        <cfvo type="max"/>
        <color rgb="FFEAF3FA"/>
        <color rgb="FF95B3D7"/>
      </colorScale>
    </cfRule>
  </conditionalFormatting>
  <conditionalFormatting sqref="F826:V826">
    <cfRule type="colorScale" priority="819">
      <colorScale>
        <cfvo type="min"/>
        <cfvo type="max"/>
        <color rgb="FFEAF3FA"/>
        <color rgb="FF95B3D7"/>
      </colorScale>
    </cfRule>
  </conditionalFormatting>
  <conditionalFormatting sqref="F827:V827">
    <cfRule type="colorScale" priority="820">
      <colorScale>
        <cfvo type="min"/>
        <cfvo type="max"/>
        <color rgb="FFEAF3FA"/>
        <color rgb="FF95B3D7"/>
      </colorScale>
    </cfRule>
  </conditionalFormatting>
  <conditionalFormatting sqref="F828:V828">
    <cfRule type="colorScale" priority="821">
      <colorScale>
        <cfvo type="min"/>
        <cfvo type="max"/>
        <color rgb="FFEAF3FA"/>
        <color rgb="FF95B3D7"/>
      </colorScale>
    </cfRule>
  </conditionalFormatting>
  <conditionalFormatting sqref="F829:V829">
    <cfRule type="colorScale" priority="822">
      <colorScale>
        <cfvo type="min"/>
        <cfvo type="max"/>
        <color rgb="FFEAF3FA"/>
        <color rgb="FF95B3D7"/>
      </colorScale>
    </cfRule>
  </conditionalFormatting>
  <conditionalFormatting sqref="F830:V830">
    <cfRule type="colorScale" priority="823">
      <colorScale>
        <cfvo type="min"/>
        <cfvo type="max"/>
        <color rgb="FFEAF3FA"/>
        <color rgb="FF95B3D7"/>
      </colorScale>
    </cfRule>
  </conditionalFormatting>
  <conditionalFormatting sqref="F831:V831">
    <cfRule type="colorScale" priority="824">
      <colorScale>
        <cfvo type="min"/>
        <cfvo type="max"/>
        <color rgb="FFEAF3FA"/>
        <color rgb="FF95B3D7"/>
      </colorScale>
    </cfRule>
  </conditionalFormatting>
  <conditionalFormatting sqref="F832:V832">
    <cfRule type="colorScale" priority="825">
      <colorScale>
        <cfvo type="min"/>
        <cfvo type="max"/>
        <color rgb="FFEAF3FA"/>
        <color rgb="FF95B3D7"/>
      </colorScale>
    </cfRule>
  </conditionalFormatting>
  <conditionalFormatting sqref="F833:V833">
    <cfRule type="colorScale" priority="826">
      <colorScale>
        <cfvo type="min"/>
        <cfvo type="max"/>
        <color rgb="FFEAF3FA"/>
        <color rgb="FF95B3D7"/>
      </colorScale>
    </cfRule>
  </conditionalFormatting>
  <conditionalFormatting sqref="F834:V834">
    <cfRule type="colorScale" priority="827">
      <colorScale>
        <cfvo type="min"/>
        <cfvo type="max"/>
        <color rgb="FFEAF3FA"/>
        <color rgb="FF95B3D7"/>
      </colorScale>
    </cfRule>
  </conditionalFormatting>
  <conditionalFormatting sqref="F835:V835">
    <cfRule type="colorScale" priority="828">
      <colorScale>
        <cfvo type="min"/>
        <cfvo type="max"/>
        <color rgb="FFEAF3FA"/>
        <color rgb="FF95B3D7"/>
      </colorScale>
    </cfRule>
  </conditionalFormatting>
  <conditionalFormatting sqref="F836:V836">
    <cfRule type="colorScale" priority="829">
      <colorScale>
        <cfvo type="min"/>
        <cfvo type="max"/>
        <color rgb="FFEAF3FA"/>
        <color rgb="FF95B3D7"/>
      </colorScale>
    </cfRule>
  </conditionalFormatting>
  <conditionalFormatting sqref="F837:V837">
    <cfRule type="colorScale" priority="830">
      <colorScale>
        <cfvo type="min"/>
        <cfvo type="max"/>
        <color rgb="FFEAF3FA"/>
        <color rgb="FF95B3D7"/>
      </colorScale>
    </cfRule>
  </conditionalFormatting>
  <conditionalFormatting sqref="F838:V838">
    <cfRule type="colorScale" priority="831">
      <colorScale>
        <cfvo type="min"/>
        <cfvo type="max"/>
        <color rgb="FFEAF3FA"/>
        <color rgb="FF95B3D7"/>
      </colorScale>
    </cfRule>
  </conditionalFormatting>
  <conditionalFormatting sqref="F839:V839">
    <cfRule type="colorScale" priority="832">
      <colorScale>
        <cfvo type="min"/>
        <cfvo type="max"/>
        <color rgb="FFEAF3FA"/>
        <color rgb="FF95B3D7"/>
      </colorScale>
    </cfRule>
  </conditionalFormatting>
  <conditionalFormatting sqref="F840:V840">
    <cfRule type="colorScale" priority="833">
      <colorScale>
        <cfvo type="min"/>
        <cfvo type="max"/>
        <color rgb="FFEAF3FA"/>
        <color rgb="FF95B3D7"/>
      </colorScale>
    </cfRule>
  </conditionalFormatting>
  <conditionalFormatting sqref="F841:V841">
    <cfRule type="colorScale" priority="834">
      <colorScale>
        <cfvo type="min"/>
        <cfvo type="max"/>
        <color rgb="FFEAF3FA"/>
        <color rgb="FF95B3D7"/>
      </colorScale>
    </cfRule>
  </conditionalFormatting>
  <conditionalFormatting sqref="F842:V842">
    <cfRule type="colorScale" priority="835">
      <colorScale>
        <cfvo type="min"/>
        <cfvo type="max"/>
        <color rgb="FFEAF3FA"/>
        <color rgb="FF95B3D7"/>
      </colorScale>
    </cfRule>
  </conditionalFormatting>
  <conditionalFormatting sqref="F843:V843">
    <cfRule type="colorScale" priority="836">
      <colorScale>
        <cfvo type="min"/>
        <cfvo type="max"/>
        <color rgb="FFEAF3FA"/>
        <color rgb="FF95B3D7"/>
      </colorScale>
    </cfRule>
  </conditionalFormatting>
  <conditionalFormatting sqref="F844:V844">
    <cfRule type="colorScale" priority="837">
      <colorScale>
        <cfvo type="min"/>
        <cfvo type="max"/>
        <color rgb="FFEAF3FA"/>
        <color rgb="FF95B3D7"/>
      </colorScale>
    </cfRule>
  </conditionalFormatting>
  <conditionalFormatting sqref="F845:V845">
    <cfRule type="colorScale" priority="838">
      <colorScale>
        <cfvo type="min"/>
        <cfvo type="max"/>
        <color rgb="FFEAF3FA"/>
        <color rgb="FF95B3D7"/>
      </colorScale>
    </cfRule>
  </conditionalFormatting>
  <conditionalFormatting sqref="F846:V846">
    <cfRule type="colorScale" priority="839">
      <colorScale>
        <cfvo type="min"/>
        <cfvo type="max"/>
        <color rgb="FFEAF3FA"/>
        <color rgb="FF95B3D7"/>
      </colorScale>
    </cfRule>
  </conditionalFormatting>
  <conditionalFormatting sqref="F847:V847">
    <cfRule type="colorScale" priority="840">
      <colorScale>
        <cfvo type="min"/>
        <cfvo type="max"/>
        <color rgb="FFEAF3FA"/>
        <color rgb="FF95B3D7"/>
      </colorScale>
    </cfRule>
  </conditionalFormatting>
  <conditionalFormatting sqref="F848:V848">
    <cfRule type="colorScale" priority="841">
      <colorScale>
        <cfvo type="min"/>
        <cfvo type="max"/>
        <color rgb="FFEAF3FA"/>
        <color rgb="FF95B3D7"/>
      </colorScale>
    </cfRule>
  </conditionalFormatting>
  <conditionalFormatting sqref="F849:V849">
    <cfRule type="colorScale" priority="842">
      <colorScale>
        <cfvo type="min"/>
        <cfvo type="max"/>
        <color rgb="FFEAF3FA"/>
        <color rgb="FF95B3D7"/>
      </colorScale>
    </cfRule>
  </conditionalFormatting>
  <conditionalFormatting sqref="F850:V850">
    <cfRule type="colorScale" priority="843">
      <colorScale>
        <cfvo type="min"/>
        <cfvo type="max"/>
        <color rgb="FFEAF3FA"/>
        <color rgb="FF95B3D7"/>
      </colorScale>
    </cfRule>
  </conditionalFormatting>
  <conditionalFormatting sqref="F851:V851">
    <cfRule type="colorScale" priority="844">
      <colorScale>
        <cfvo type="min"/>
        <cfvo type="max"/>
        <color rgb="FFEAF3FA"/>
        <color rgb="FF95B3D7"/>
      </colorScale>
    </cfRule>
  </conditionalFormatting>
  <conditionalFormatting sqref="F852:V852">
    <cfRule type="colorScale" priority="845">
      <colorScale>
        <cfvo type="min"/>
        <cfvo type="max"/>
        <color rgb="FFEAF3FA"/>
        <color rgb="FF95B3D7"/>
      </colorScale>
    </cfRule>
  </conditionalFormatting>
  <conditionalFormatting sqref="F853:V853">
    <cfRule type="colorScale" priority="846">
      <colorScale>
        <cfvo type="min"/>
        <cfvo type="max"/>
        <color rgb="FFEAF3FA"/>
        <color rgb="FF95B3D7"/>
      </colorScale>
    </cfRule>
  </conditionalFormatting>
  <conditionalFormatting sqref="F854:V854">
    <cfRule type="colorScale" priority="847">
      <colorScale>
        <cfvo type="min"/>
        <cfvo type="max"/>
        <color rgb="FFEAF3FA"/>
        <color rgb="FF95B3D7"/>
      </colorScale>
    </cfRule>
  </conditionalFormatting>
  <conditionalFormatting sqref="F855:V855">
    <cfRule type="colorScale" priority="848">
      <colorScale>
        <cfvo type="min"/>
        <cfvo type="max"/>
        <color rgb="FFEAF3FA"/>
        <color rgb="FF95B3D7"/>
      </colorScale>
    </cfRule>
  </conditionalFormatting>
  <conditionalFormatting sqref="F856:V856">
    <cfRule type="colorScale" priority="849">
      <colorScale>
        <cfvo type="min"/>
        <cfvo type="max"/>
        <color rgb="FFEAF3FA"/>
        <color rgb="FF95B3D7"/>
      </colorScale>
    </cfRule>
  </conditionalFormatting>
  <conditionalFormatting sqref="F857:V857">
    <cfRule type="colorScale" priority="850">
      <colorScale>
        <cfvo type="min"/>
        <cfvo type="max"/>
        <color rgb="FFEAF3FA"/>
        <color rgb="FF95B3D7"/>
      </colorScale>
    </cfRule>
  </conditionalFormatting>
  <conditionalFormatting sqref="F858:V858">
    <cfRule type="colorScale" priority="851">
      <colorScale>
        <cfvo type="min"/>
        <cfvo type="max"/>
        <color rgb="FFEAF3FA"/>
        <color rgb="FF95B3D7"/>
      </colorScale>
    </cfRule>
  </conditionalFormatting>
  <conditionalFormatting sqref="F859:V859">
    <cfRule type="colorScale" priority="852">
      <colorScale>
        <cfvo type="min"/>
        <cfvo type="max"/>
        <color rgb="FFEAF3FA"/>
        <color rgb="FF95B3D7"/>
      </colorScale>
    </cfRule>
  </conditionalFormatting>
  <conditionalFormatting sqref="F860:V860">
    <cfRule type="colorScale" priority="853">
      <colorScale>
        <cfvo type="min"/>
        <cfvo type="max"/>
        <color rgb="FFEAF3FA"/>
        <color rgb="FF95B3D7"/>
      </colorScale>
    </cfRule>
  </conditionalFormatting>
  <conditionalFormatting sqref="F861:V861">
    <cfRule type="colorScale" priority="854">
      <colorScale>
        <cfvo type="min"/>
        <cfvo type="max"/>
        <color rgb="FFEAF3FA"/>
        <color rgb="FF95B3D7"/>
      </colorScale>
    </cfRule>
  </conditionalFormatting>
  <conditionalFormatting sqref="F862:V862">
    <cfRule type="colorScale" priority="855">
      <colorScale>
        <cfvo type="min"/>
        <cfvo type="max"/>
        <color rgb="FFEAF3FA"/>
        <color rgb="FF95B3D7"/>
      </colorScale>
    </cfRule>
  </conditionalFormatting>
  <conditionalFormatting sqref="F863:V863">
    <cfRule type="colorScale" priority="856">
      <colorScale>
        <cfvo type="min"/>
        <cfvo type="max"/>
        <color rgb="FFEAF3FA"/>
        <color rgb="FF95B3D7"/>
      </colorScale>
    </cfRule>
  </conditionalFormatting>
  <conditionalFormatting sqref="F864:V864">
    <cfRule type="colorScale" priority="857">
      <colorScale>
        <cfvo type="min"/>
        <cfvo type="max"/>
        <color rgb="FFEAF3FA"/>
        <color rgb="FF95B3D7"/>
      </colorScale>
    </cfRule>
  </conditionalFormatting>
  <conditionalFormatting sqref="F865:V865">
    <cfRule type="colorScale" priority="858">
      <colorScale>
        <cfvo type="min"/>
        <cfvo type="max"/>
        <color rgb="FFEAF3FA"/>
        <color rgb="FF95B3D7"/>
      </colorScale>
    </cfRule>
  </conditionalFormatting>
  <conditionalFormatting sqref="F866:V866">
    <cfRule type="colorScale" priority="859">
      <colorScale>
        <cfvo type="min"/>
        <cfvo type="max"/>
        <color rgb="FFEAF3FA"/>
        <color rgb="FF95B3D7"/>
      </colorScale>
    </cfRule>
  </conditionalFormatting>
  <conditionalFormatting sqref="F867:V867">
    <cfRule type="colorScale" priority="860">
      <colorScale>
        <cfvo type="min"/>
        <cfvo type="max"/>
        <color rgb="FFEAF3FA"/>
        <color rgb="FF95B3D7"/>
      </colorScale>
    </cfRule>
  </conditionalFormatting>
  <conditionalFormatting sqref="F868:V868">
    <cfRule type="colorScale" priority="861">
      <colorScale>
        <cfvo type="min"/>
        <cfvo type="max"/>
        <color rgb="FFEAF3FA"/>
        <color rgb="FF95B3D7"/>
      </colorScale>
    </cfRule>
  </conditionalFormatting>
  <conditionalFormatting sqref="F869:V869">
    <cfRule type="colorScale" priority="862">
      <colorScale>
        <cfvo type="min"/>
        <cfvo type="max"/>
        <color rgb="FFEAF3FA"/>
        <color rgb="FF95B3D7"/>
      </colorScale>
    </cfRule>
  </conditionalFormatting>
  <conditionalFormatting sqref="F870:V870">
    <cfRule type="colorScale" priority="863">
      <colorScale>
        <cfvo type="min"/>
        <cfvo type="max"/>
        <color rgb="FFEAF3FA"/>
        <color rgb="FF95B3D7"/>
      </colorScale>
    </cfRule>
  </conditionalFormatting>
  <conditionalFormatting sqref="F871:V871">
    <cfRule type="colorScale" priority="864">
      <colorScale>
        <cfvo type="min"/>
        <cfvo type="max"/>
        <color rgb="FFEAF3FA"/>
        <color rgb="FF95B3D7"/>
      </colorScale>
    </cfRule>
  </conditionalFormatting>
  <conditionalFormatting sqref="F872:V872">
    <cfRule type="colorScale" priority="865">
      <colorScale>
        <cfvo type="min"/>
        <cfvo type="max"/>
        <color rgb="FFEAF3FA"/>
        <color rgb="FF95B3D7"/>
      </colorScale>
    </cfRule>
  </conditionalFormatting>
  <conditionalFormatting sqref="F873:V873">
    <cfRule type="colorScale" priority="866">
      <colorScale>
        <cfvo type="min"/>
        <cfvo type="max"/>
        <color rgb="FFEAF3FA"/>
        <color rgb="FF95B3D7"/>
      </colorScale>
    </cfRule>
  </conditionalFormatting>
  <conditionalFormatting sqref="F874:V874">
    <cfRule type="colorScale" priority="867">
      <colorScale>
        <cfvo type="min"/>
        <cfvo type="max"/>
        <color rgb="FFEAF3FA"/>
        <color rgb="FF95B3D7"/>
      </colorScale>
    </cfRule>
  </conditionalFormatting>
  <conditionalFormatting sqref="F875:V875">
    <cfRule type="colorScale" priority="868">
      <colorScale>
        <cfvo type="min"/>
        <cfvo type="max"/>
        <color rgb="FFEAF3FA"/>
        <color rgb="FF95B3D7"/>
      </colorScale>
    </cfRule>
  </conditionalFormatting>
  <conditionalFormatting sqref="F876:V876">
    <cfRule type="colorScale" priority="869">
      <colorScale>
        <cfvo type="min"/>
        <cfvo type="max"/>
        <color rgb="FFEAF3FA"/>
        <color rgb="FF95B3D7"/>
      </colorScale>
    </cfRule>
  </conditionalFormatting>
  <conditionalFormatting sqref="F877:V877">
    <cfRule type="colorScale" priority="870">
      <colorScale>
        <cfvo type="min"/>
        <cfvo type="max"/>
        <color rgb="FFEAF3FA"/>
        <color rgb="FF95B3D7"/>
      </colorScale>
    </cfRule>
  </conditionalFormatting>
  <conditionalFormatting sqref="F878:V878">
    <cfRule type="colorScale" priority="871">
      <colorScale>
        <cfvo type="min"/>
        <cfvo type="max"/>
        <color rgb="FFEAF3FA"/>
        <color rgb="FF95B3D7"/>
      </colorScale>
    </cfRule>
  </conditionalFormatting>
  <conditionalFormatting sqref="F879:V879">
    <cfRule type="colorScale" priority="872">
      <colorScale>
        <cfvo type="min"/>
        <cfvo type="max"/>
        <color rgb="FFEAF3FA"/>
        <color rgb="FF95B3D7"/>
      </colorScale>
    </cfRule>
  </conditionalFormatting>
  <conditionalFormatting sqref="F880:V880">
    <cfRule type="colorScale" priority="873">
      <colorScale>
        <cfvo type="min"/>
        <cfvo type="max"/>
        <color rgb="FFEAF3FA"/>
        <color rgb="FF95B3D7"/>
      </colorScale>
    </cfRule>
  </conditionalFormatting>
  <conditionalFormatting sqref="F881:V881">
    <cfRule type="colorScale" priority="874">
      <colorScale>
        <cfvo type="min"/>
        <cfvo type="max"/>
        <color rgb="FFEAF3FA"/>
        <color rgb="FF95B3D7"/>
      </colorScale>
    </cfRule>
  </conditionalFormatting>
  <conditionalFormatting sqref="F882:V882">
    <cfRule type="colorScale" priority="875">
      <colorScale>
        <cfvo type="min"/>
        <cfvo type="max"/>
        <color rgb="FFEAF3FA"/>
        <color rgb="FF95B3D7"/>
      </colorScale>
    </cfRule>
  </conditionalFormatting>
  <conditionalFormatting sqref="F883:V883">
    <cfRule type="colorScale" priority="876">
      <colorScale>
        <cfvo type="min"/>
        <cfvo type="max"/>
        <color rgb="FFEAF3FA"/>
        <color rgb="FF95B3D7"/>
      </colorScale>
    </cfRule>
  </conditionalFormatting>
  <conditionalFormatting sqref="F884:V884">
    <cfRule type="colorScale" priority="877">
      <colorScale>
        <cfvo type="min"/>
        <cfvo type="max"/>
        <color rgb="FFEAF3FA"/>
        <color rgb="FF95B3D7"/>
      </colorScale>
    </cfRule>
  </conditionalFormatting>
  <conditionalFormatting sqref="F885:V885">
    <cfRule type="colorScale" priority="878">
      <colorScale>
        <cfvo type="min"/>
        <cfvo type="max"/>
        <color rgb="FFEAF3FA"/>
        <color rgb="FF95B3D7"/>
      </colorScale>
    </cfRule>
  </conditionalFormatting>
  <conditionalFormatting sqref="F886:V886">
    <cfRule type="colorScale" priority="879">
      <colorScale>
        <cfvo type="min"/>
        <cfvo type="max"/>
        <color rgb="FFEAF3FA"/>
        <color rgb="FF95B3D7"/>
      </colorScale>
    </cfRule>
  </conditionalFormatting>
  <conditionalFormatting sqref="F887:V887">
    <cfRule type="colorScale" priority="880">
      <colorScale>
        <cfvo type="min"/>
        <cfvo type="max"/>
        <color rgb="FFEAF3FA"/>
        <color rgb="FF95B3D7"/>
      </colorScale>
    </cfRule>
  </conditionalFormatting>
  <conditionalFormatting sqref="F888:V888">
    <cfRule type="colorScale" priority="881">
      <colorScale>
        <cfvo type="min"/>
        <cfvo type="max"/>
        <color rgb="FFEAF3FA"/>
        <color rgb="FF95B3D7"/>
      </colorScale>
    </cfRule>
  </conditionalFormatting>
  <conditionalFormatting sqref="F889:V889">
    <cfRule type="colorScale" priority="882">
      <colorScale>
        <cfvo type="min"/>
        <cfvo type="max"/>
        <color rgb="FFEAF3FA"/>
        <color rgb="FF95B3D7"/>
      </colorScale>
    </cfRule>
  </conditionalFormatting>
  <conditionalFormatting sqref="F890:V890">
    <cfRule type="colorScale" priority="883">
      <colorScale>
        <cfvo type="min"/>
        <cfvo type="max"/>
        <color rgb="FFEAF3FA"/>
        <color rgb="FF95B3D7"/>
      </colorScale>
    </cfRule>
  </conditionalFormatting>
  <conditionalFormatting sqref="F891:V891">
    <cfRule type="colorScale" priority="884">
      <colorScale>
        <cfvo type="min"/>
        <cfvo type="max"/>
        <color rgb="FFEAF3FA"/>
        <color rgb="FF95B3D7"/>
      </colorScale>
    </cfRule>
  </conditionalFormatting>
  <conditionalFormatting sqref="F892:V892">
    <cfRule type="colorScale" priority="885">
      <colorScale>
        <cfvo type="min"/>
        <cfvo type="max"/>
        <color rgb="FFEAF3FA"/>
        <color rgb="FF95B3D7"/>
      </colorScale>
    </cfRule>
  </conditionalFormatting>
  <conditionalFormatting sqref="F893:V893">
    <cfRule type="colorScale" priority="886">
      <colorScale>
        <cfvo type="min"/>
        <cfvo type="max"/>
        <color rgb="FFEAF3FA"/>
        <color rgb="FF95B3D7"/>
      </colorScale>
    </cfRule>
  </conditionalFormatting>
  <conditionalFormatting sqref="F894:V894">
    <cfRule type="colorScale" priority="887">
      <colorScale>
        <cfvo type="min"/>
        <cfvo type="max"/>
        <color rgb="FFEAF3FA"/>
        <color rgb="FF95B3D7"/>
      </colorScale>
    </cfRule>
  </conditionalFormatting>
  <conditionalFormatting sqref="F895:V895">
    <cfRule type="colorScale" priority="888">
      <colorScale>
        <cfvo type="min"/>
        <cfvo type="max"/>
        <color rgb="FFEAF3FA"/>
        <color rgb="FF95B3D7"/>
      </colorScale>
    </cfRule>
  </conditionalFormatting>
  <conditionalFormatting sqref="F896:V896">
    <cfRule type="colorScale" priority="889">
      <colorScale>
        <cfvo type="min"/>
        <cfvo type="max"/>
        <color rgb="FFEAF3FA"/>
        <color rgb="FF95B3D7"/>
      </colorScale>
    </cfRule>
  </conditionalFormatting>
  <conditionalFormatting sqref="F897:V897">
    <cfRule type="colorScale" priority="890">
      <colorScale>
        <cfvo type="min"/>
        <cfvo type="max"/>
        <color rgb="FFEAF3FA"/>
        <color rgb="FF95B3D7"/>
      </colorScale>
    </cfRule>
  </conditionalFormatting>
  <conditionalFormatting sqref="F898:V898">
    <cfRule type="colorScale" priority="891">
      <colorScale>
        <cfvo type="min"/>
        <cfvo type="max"/>
        <color rgb="FFEAF3FA"/>
        <color rgb="FF95B3D7"/>
      </colorScale>
    </cfRule>
  </conditionalFormatting>
  <conditionalFormatting sqref="F899:V899">
    <cfRule type="colorScale" priority="892">
      <colorScale>
        <cfvo type="min"/>
        <cfvo type="max"/>
        <color rgb="FFEAF3FA"/>
        <color rgb="FF95B3D7"/>
      </colorScale>
    </cfRule>
  </conditionalFormatting>
  <conditionalFormatting sqref="F900:V900">
    <cfRule type="colorScale" priority="893">
      <colorScale>
        <cfvo type="min"/>
        <cfvo type="max"/>
        <color rgb="FFEAF3FA"/>
        <color rgb="FF95B3D7"/>
      </colorScale>
    </cfRule>
  </conditionalFormatting>
  <conditionalFormatting sqref="F901:V901">
    <cfRule type="colorScale" priority="894">
      <colorScale>
        <cfvo type="min"/>
        <cfvo type="max"/>
        <color rgb="FFEAF3FA"/>
        <color rgb="FF95B3D7"/>
      </colorScale>
    </cfRule>
  </conditionalFormatting>
  <conditionalFormatting sqref="F902:V902">
    <cfRule type="colorScale" priority="895">
      <colorScale>
        <cfvo type="min"/>
        <cfvo type="max"/>
        <color rgb="FFEAF3FA"/>
        <color rgb="FF95B3D7"/>
      </colorScale>
    </cfRule>
  </conditionalFormatting>
  <conditionalFormatting sqref="F903:V903">
    <cfRule type="colorScale" priority="896">
      <colorScale>
        <cfvo type="min"/>
        <cfvo type="max"/>
        <color rgb="FFEAF3FA"/>
        <color rgb="FF95B3D7"/>
      </colorScale>
    </cfRule>
  </conditionalFormatting>
  <conditionalFormatting sqref="F904:V904">
    <cfRule type="colorScale" priority="897">
      <colorScale>
        <cfvo type="min"/>
        <cfvo type="max"/>
        <color rgb="FFEAF3FA"/>
        <color rgb="FF95B3D7"/>
      </colorScale>
    </cfRule>
  </conditionalFormatting>
  <conditionalFormatting sqref="F905:V905">
    <cfRule type="colorScale" priority="898">
      <colorScale>
        <cfvo type="min"/>
        <cfvo type="max"/>
        <color rgb="FFEAF3FA"/>
        <color rgb="FF95B3D7"/>
      </colorScale>
    </cfRule>
  </conditionalFormatting>
  <conditionalFormatting sqref="F906:V906">
    <cfRule type="colorScale" priority="899">
      <colorScale>
        <cfvo type="min"/>
        <cfvo type="max"/>
        <color rgb="FFEAF3FA"/>
        <color rgb="FF95B3D7"/>
      </colorScale>
    </cfRule>
  </conditionalFormatting>
  <conditionalFormatting sqref="F907:V907">
    <cfRule type="colorScale" priority="900">
      <colorScale>
        <cfvo type="min"/>
        <cfvo type="max"/>
        <color rgb="FFEAF3FA"/>
        <color rgb="FF95B3D7"/>
      </colorScale>
    </cfRule>
  </conditionalFormatting>
  <conditionalFormatting sqref="F908:V908">
    <cfRule type="colorScale" priority="901">
      <colorScale>
        <cfvo type="min"/>
        <cfvo type="max"/>
        <color rgb="FFEAF3FA"/>
        <color rgb="FF95B3D7"/>
      </colorScale>
    </cfRule>
  </conditionalFormatting>
  <conditionalFormatting sqref="F909:V909">
    <cfRule type="colorScale" priority="902">
      <colorScale>
        <cfvo type="min"/>
        <cfvo type="max"/>
        <color rgb="FFEAF3FA"/>
        <color rgb="FF95B3D7"/>
      </colorScale>
    </cfRule>
  </conditionalFormatting>
  <conditionalFormatting sqref="F910:V910">
    <cfRule type="colorScale" priority="903">
      <colorScale>
        <cfvo type="min"/>
        <cfvo type="max"/>
        <color rgb="FFEAF3FA"/>
        <color rgb="FF95B3D7"/>
      </colorScale>
    </cfRule>
  </conditionalFormatting>
  <conditionalFormatting sqref="F911:V911">
    <cfRule type="colorScale" priority="904">
      <colorScale>
        <cfvo type="min"/>
        <cfvo type="max"/>
        <color rgb="FFEAF3FA"/>
        <color rgb="FF95B3D7"/>
      </colorScale>
    </cfRule>
  </conditionalFormatting>
  <conditionalFormatting sqref="F912:V912">
    <cfRule type="colorScale" priority="905">
      <colorScale>
        <cfvo type="min"/>
        <cfvo type="max"/>
        <color rgb="FFEAF3FA"/>
        <color rgb="FF95B3D7"/>
      </colorScale>
    </cfRule>
  </conditionalFormatting>
  <conditionalFormatting sqref="F913:V913">
    <cfRule type="colorScale" priority="906">
      <colorScale>
        <cfvo type="min"/>
        <cfvo type="max"/>
        <color rgb="FFEAF3FA"/>
        <color rgb="FF95B3D7"/>
      </colorScale>
    </cfRule>
  </conditionalFormatting>
  <conditionalFormatting sqref="F914:V914">
    <cfRule type="colorScale" priority="907">
      <colorScale>
        <cfvo type="min"/>
        <cfvo type="max"/>
        <color rgb="FFEAF3FA"/>
        <color rgb="FF95B3D7"/>
      </colorScale>
    </cfRule>
  </conditionalFormatting>
  <conditionalFormatting sqref="F915:V915">
    <cfRule type="colorScale" priority="908">
      <colorScale>
        <cfvo type="min"/>
        <cfvo type="max"/>
        <color rgb="FFEAF3FA"/>
        <color rgb="FF95B3D7"/>
      </colorScale>
    </cfRule>
  </conditionalFormatting>
  <conditionalFormatting sqref="F916:V916">
    <cfRule type="colorScale" priority="909">
      <colorScale>
        <cfvo type="min"/>
        <cfvo type="max"/>
        <color rgb="FFEAF3FA"/>
        <color rgb="FF95B3D7"/>
      </colorScale>
    </cfRule>
  </conditionalFormatting>
  <conditionalFormatting sqref="F917:V917">
    <cfRule type="colorScale" priority="910">
      <colorScale>
        <cfvo type="min"/>
        <cfvo type="max"/>
        <color rgb="FFEAF3FA"/>
        <color rgb="FF95B3D7"/>
      </colorScale>
    </cfRule>
  </conditionalFormatting>
  <conditionalFormatting sqref="F918:V918">
    <cfRule type="colorScale" priority="911">
      <colorScale>
        <cfvo type="min"/>
        <cfvo type="max"/>
        <color rgb="FFEAF3FA"/>
        <color rgb="FF95B3D7"/>
      </colorScale>
    </cfRule>
  </conditionalFormatting>
  <conditionalFormatting sqref="F919:V919">
    <cfRule type="colorScale" priority="912">
      <colorScale>
        <cfvo type="min"/>
        <cfvo type="max"/>
        <color rgb="FFEAF3FA"/>
        <color rgb="FF95B3D7"/>
      </colorScale>
    </cfRule>
  </conditionalFormatting>
  <conditionalFormatting sqref="F920:V920">
    <cfRule type="colorScale" priority="913">
      <colorScale>
        <cfvo type="min"/>
        <cfvo type="max"/>
        <color rgb="FFEAF3FA"/>
        <color rgb="FF95B3D7"/>
      </colorScale>
    </cfRule>
  </conditionalFormatting>
  <conditionalFormatting sqref="F921:V921">
    <cfRule type="colorScale" priority="914">
      <colorScale>
        <cfvo type="min"/>
        <cfvo type="max"/>
        <color rgb="FFEAF3FA"/>
        <color rgb="FF95B3D7"/>
      </colorScale>
    </cfRule>
  </conditionalFormatting>
  <conditionalFormatting sqref="F922:V922">
    <cfRule type="colorScale" priority="915">
      <colorScale>
        <cfvo type="min"/>
        <cfvo type="max"/>
        <color rgb="FFEAF3FA"/>
        <color rgb="FF95B3D7"/>
      </colorScale>
    </cfRule>
  </conditionalFormatting>
  <conditionalFormatting sqref="F923:V923">
    <cfRule type="colorScale" priority="916">
      <colorScale>
        <cfvo type="min"/>
        <cfvo type="max"/>
        <color rgb="FFEAF3FA"/>
        <color rgb="FF95B3D7"/>
      </colorScale>
    </cfRule>
  </conditionalFormatting>
  <conditionalFormatting sqref="F924:V924">
    <cfRule type="colorScale" priority="917">
      <colorScale>
        <cfvo type="min"/>
        <cfvo type="max"/>
        <color rgb="FFEAF3FA"/>
        <color rgb="FF95B3D7"/>
      </colorScale>
    </cfRule>
  </conditionalFormatting>
  <conditionalFormatting sqref="F925:V925">
    <cfRule type="colorScale" priority="918">
      <colorScale>
        <cfvo type="min"/>
        <cfvo type="max"/>
        <color rgb="FFEAF3FA"/>
        <color rgb="FF95B3D7"/>
      </colorScale>
    </cfRule>
  </conditionalFormatting>
  <conditionalFormatting sqref="F926:V926">
    <cfRule type="colorScale" priority="919">
      <colorScale>
        <cfvo type="min"/>
        <cfvo type="max"/>
        <color rgb="FFEAF3FA"/>
        <color rgb="FF95B3D7"/>
      </colorScale>
    </cfRule>
  </conditionalFormatting>
  <conditionalFormatting sqref="F927:V927">
    <cfRule type="colorScale" priority="920">
      <colorScale>
        <cfvo type="min"/>
        <cfvo type="max"/>
        <color rgb="FFEAF3FA"/>
        <color rgb="FF95B3D7"/>
      </colorScale>
    </cfRule>
  </conditionalFormatting>
  <conditionalFormatting sqref="F928:V928">
    <cfRule type="colorScale" priority="921">
      <colorScale>
        <cfvo type="min"/>
        <cfvo type="max"/>
        <color rgb="FFEAF3FA"/>
        <color rgb="FF95B3D7"/>
      </colorScale>
    </cfRule>
  </conditionalFormatting>
  <conditionalFormatting sqref="F929:V929">
    <cfRule type="colorScale" priority="922">
      <colorScale>
        <cfvo type="min"/>
        <cfvo type="max"/>
        <color rgb="FFEAF3FA"/>
        <color rgb="FF95B3D7"/>
      </colorScale>
    </cfRule>
  </conditionalFormatting>
  <conditionalFormatting sqref="F930:V930">
    <cfRule type="colorScale" priority="923">
      <colorScale>
        <cfvo type="min"/>
        <cfvo type="max"/>
        <color rgb="FFEAF3FA"/>
        <color rgb="FF95B3D7"/>
      </colorScale>
    </cfRule>
  </conditionalFormatting>
  <conditionalFormatting sqref="F931:V931">
    <cfRule type="colorScale" priority="924">
      <colorScale>
        <cfvo type="min"/>
        <cfvo type="max"/>
        <color rgb="FFEAF3FA"/>
        <color rgb="FF95B3D7"/>
      </colorScale>
    </cfRule>
  </conditionalFormatting>
  <conditionalFormatting sqref="F932:V932">
    <cfRule type="colorScale" priority="925">
      <colorScale>
        <cfvo type="min"/>
        <cfvo type="max"/>
        <color rgb="FFEAF3FA"/>
        <color rgb="FF95B3D7"/>
      </colorScale>
    </cfRule>
  </conditionalFormatting>
  <conditionalFormatting sqref="F933:V933">
    <cfRule type="colorScale" priority="926">
      <colorScale>
        <cfvo type="min"/>
        <cfvo type="max"/>
        <color rgb="FFEAF3FA"/>
        <color rgb="FF95B3D7"/>
      </colorScale>
    </cfRule>
  </conditionalFormatting>
  <conditionalFormatting sqref="F934:V934">
    <cfRule type="colorScale" priority="927">
      <colorScale>
        <cfvo type="min"/>
        <cfvo type="max"/>
        <color rgb="FFEAF3FA"/>
        <color rgb="FF95B3D7"/>
      </colorScale>
    </cfRule>
  </conditionalFormatting>
  <conditionalFormatting sqref="F935:V935">
    <cfRule type="colorScale" priority="928">
      <colorScale>
        <cfvo type="min"/>
        <cfvo type="max"/>
        <color rgb="FFEAF3FA"/>
        <color rgb="FF95B3D7"/>
      </colorScale>
    </cfRule>
  </conditionalFormatting>
  <conditionalFormatting sqref="F936:V936">
    <cfRule type="colorScale" priority="929">
      <colorScale>
        <cfvo type="min"/>
        <cfvo type="max"/>
        <color rgb="FFEAF3FA"/>
        <color rgb="FF95B3D7"/>
      </colorScale>
    </cfRule>
  </conditionalFormatting>
  <conditionalFormatting sqref="F937:V937">
    <cfRule type="colorScale" priority="930">
      <colorScale>
        <cfvo type="min"/>
        <cfvo type="max"/>
        <color rgb="FFEAF3FA"/>
        <color rgb="FF95B3D7"/>
      </colorScale>
    </cfRule>
  </conditionalFormatting>
  <conditionalFormatting sqref="F938:V938">
    <cfRule type="colorScale" priority="931">
      <colorScale>
        <cfvo type="min"/>
        <cfvo type="max"/>
        <color rgb="FFEAF3FA"/>
        <color rgb="FF95B3D7"/>
      </colorScale>
    </cfRule>
  </conditionalFormatting>
  <conditionalFormatting sqref="F939:V939">
    <cfRule type="colorScale" priority="932">
      <colorScale>
        <cfvo type="min"/>
        <cfvo type="max"/>
        <color rgb="FFEAF3FA"/>
        <color rgb="FF95B3D7"/>
      </colorScale>
    </cfRule>
  </conditionalFormatting>
  <conditionalFormatting sqref="F940:V940">
    <cfRule type="colorScale" priority="933">
      <colorScale>
        <cfvo type="min"/>
        <cfvo type="max"/>
        <color rgb="FFEAF3FA"/>
        <color rgb="FF95B3D7"/>
      </colorScale>
    </cfRule>
  </conditionalFormatting>
  <conditionalFormatting sqref="F941:V941">
    <cfRule type="colorScale" priority="934">
      <colorScale>
        <cfvo type="min"/>
        <cfvo type="max"/>
        <color rgb="FFEAF3FA"/>
        <color rgb="FF95B3D7"/>
      </colorScale>
    </cfRule>
  </conditionalFormatting>
  <conditionalFormatting sqref="F942:V942">
    <cfRule type="colorScale" priority="935">
      <colorScale>
        <cfvo type="min"/>
        <cfvo type="max"/>
        <color rgb="FFEAF3FA"/>
        <color rgb="FF95B3D7"/>
      </colorScale>
    </cfRule>
  </conditionalFormatting>
  <conditionalFormatting sqref="F943:V943">
    <cfRule type="colorScale" priority="936">
      <colorScale>
        <cfvo type="min"/>
        <cfvo type="max"/>
        <color rgb="FFEAF3FA"/>
        <color rgb="FF95B3D7"/>
      </colorScale>
    </cfRule>
  </conditionalFormatting>
  <conditionalFormatting sqref="F944:V944">
    <cfRule type="colorScale" priority="937">
      <colorScale>
        <cfvo type="min"/>
        <cfvo type="max"/>
        <color rgb="FFEAF3FA"/>
        <color rgb="FF95B3D7"/>
      </colorScale>
    </cfRule>
  </conditionalFormatting>
  <conditionalFormatting sqref="F945:V945">
    <cfRule type="colorScale" priority="938">
      <colorScale>
        <cfvo type="min"/>
        <cfvo type="max"/>
        <color rgb="FFEAF3FA"/>
        <color rgb="FF95B3D7"/>
      </colorScale>
    </cfRule>
  </conditionalFormatting>
  <conditionalFormatting sqref="F946:V946">
    <cfRule type="colorScale" priority="939">
      <colorScale>
        <cfvo type="min"/>
        <cfvo type="max"/>
        <color rgb="FFEAF3FA"/>
        <color rgb="FF95B3D7"/>
      </colorScale>
    </cfRule>
  </conditionalFormatting>
  <conditionalFormatting sqref="F947:V947">
    <cfRule type="colorScale" priority="940">
      <colorScale>
        <cfvo type="min"/>
        <cfvo type="max"/>
        <color rgb="FFEAF3FA"/>
        <color rgb="FF95B3D7"/>
      </colorScale>
    </cfRule>
  </conditionalFormatting>
  <conditionalFormatting sqref="F948:V948">
    <cfRule type="colorScale" priority="941">
      <colorScale>
        <cfvo type="min"/>
        <cfvo type="max"/>
        <color rgb="FFEAF3FA"/>
        <color rgb="FF95B3D7"/>
      </colorScale>
    </cfRule>
  </conditionalFormatting>
  <conditionalFormatting sqref="F949:V949">
    <cfRule type="colorScale" priority="942">
      <colorScale>
        <cfvo type="min"/>
        <cfvo type="max"/>
        <color rgb="FFEAF3FA"/>
        <color rgb="FF95B3D7"/>
      </colorScale>
    </cfRule>
  </conditionalFormatting>
  <conditionalFormatting sqref="F950:V950">
    <cfRule type="colorScale" priority="943">
      <colorScale>
        <cfvo type="min"/>
        <cfvo type="max"/>
        <color rgb="FFEAF3FA"/>
        <color rgb="FF95B3D7"/>
      </colorScale>
    </cfRule>
  </conditionalFormatting>
  <conditionalFormatting sqref="F951:V951">
    <cfRule type="colorScale" priority="944">
      <colorScale>
        <cfvo type="min"/>
        <cfvo type="max"/>
        <color rgb="FFEAF3FA"/>
        <color rgb="FF95B3D7"/>
      </colorScale>
    </cfRule>
  </conditionalFormatting>
  <conditionalFormatting sqref="F952:V952">
    <cfRule type="colorScale" priority="945">
      <colorScale>
        <cfvo type="min"/>
        <cfvo type="max"/>
        <color rgb="FFEAF3FA"/>
        <color rgb="FF95B3D7"/>
      </colorScale>
    </cfRule>
  </conditionalFormatting>
  <conditionalFormatting sqref="F953:V953">
    <cfRule type="colorScale" priority="946">
      <colorScale>
        <cfvo type="min"/>
        <cfvo type="max"/>
        <color rgb="FFEAF3FA"/>
        <color rgb="FF95B3D7"/>
      </colorScale>
    </cfRule>
  </conditionalFormatting>
  <conditionalFormatting sqref="F954:V954">
    <cfRule type="colorScale" priority="947">
      <colorScale>
        <cfvo type="min"/>
        <cfvo type="max"/>
        <color rgb="FFEAF3FA"/>
        <color rgb="FF95B3D7"/>
      </colorScale>
    </cfRule>
  </conditionalFormatting>
  <conditionalFormatting sqref="F955:V955">
    <cfRule type="colorScale" priority="948">
      <colorScale>
        <cfvo type="min"/>
        <cfvo type="max"/>
        <color rgb="FFEAF3FA"/>
        <color rgb="FF95B3D7"/>
      </colorScale>
    </cfRule>
  </conditionalFormatting>
  <conditionalFormatting sqref="F956:V956">
    <cfRule type="colorScale" priority="949">
      <colorScale>
        <cfvo type="min"/>
        <cfvo type="max"/>
        <color rgb="FFEAF3FA"/>
        <color rgb="FF95B3D7"/>
      </colorScale>
    </cfRule>
  </conditionalFormatting>
  <conditionalFormatting sqref="F957:V957">
    <cfRule type="colorScale" priority="950">
      <colorScale>
        <cfvo type="min"/>
        <cfvo type="max"/>
        <color rgb="FFEAF3FA"/>
        <color rgb="FF95B3D7"/>
      </colorScale>
    </cfRule>
  </conditionalFormatting>
  <conditionalFormatting sqref="F958:V958">
    <cfRule type="colorScale" priority="951">
      <colorScale>
        <cfvo type="min"/>
        <cfvo type="max"/>
        <color rgb="FFEAF3FA"/>
        <color rgb="FF95B3D7"/>
      </colorScale>
    </cfRule>
  </conditionalFormatting>
  <conditionalFormatting sqref="F959:V959">
    <cfRule type="colorScale" priority="952">
      <colorScale>
        <cfvo type="min"/>
        <cfvo type="max"/>
        <color rgb="FFEAF3FA"/>
        <color rgb="FF95B3D7"/>
      </colorScale>
    </cfRule>
  </conditionalFormatting>
  <conditionalFormatting sqref="F960:V960">
    <cfRule type="colorScale" priority="953">
      <colorScale>
        <cfvo type="min"/>
        <cfvo type="max"/>
        <color rgb="FFEAF3FA"/>
        <color rgb="FF95B3D7"/>
      </colorScale>
    </cfRule>
  </conditionalFormatting>
  <conditionalFormatting sqref="F961:V961">
    <cfRule type="colorScale" priority="954">
      <colorScale>
        <cfvo type="min"/>
        <cfvo type="max"/>
        <color rgb="FFEAF3FA"/>
        <color rgb="FF95B3D7"/>
      </colorScale>
    </cfRule>
  </conditionalFormatting>
  <conditionalFormatting sqref="F962:V962">
    <cfRule type="colorScale" priority="955">
      <colorScale>
        <cfvo type="min"/>
        <cfvo type="max"/>
        <color rgb="FFEAF3FA"/>
        <color rgb="FF95B3D7"/>
      </colorScale>
    </cfRule>
  </conditionalFormatting>
  <conditionalFormatting sqref="F963:V963">
    <cfRule type="colorScale" priority="956">
      <colorScale>
        <cfvo type="min"/>
        <cfvo type="max"/>
        <color rgb="FFEAF3FA"/>
        <color rgb="FF95B3D7"/>
      </colorScale>
    </cfRule>
  </conditionalFormatting>
  <conditionalFormatting sqref="F964:V964">
    <cfRule type="colorScale" priority="957">
      <colorScale>
        <cfvo type="min"/>
        <cfvo type="max"/>
        <color rgb="FFEAF3FA"/>
        <color rgb="FF95B3D7"/>
      </colorScale>
    </cfRule>
  </conditionalFormatting>
  <conditionalFormatting sqref="F965:V965">
    <cfRule type="colorScale" priority="958">
      <colorScale>
        <cfvo type="min"/>
        <cfvo type="max"/>
        <color rgb="FFEAF3FA"/>
        <color rgb="FF95B3D7"/>
      </colorScale>
    </cfRule>
  </conditionalFormatting>
  <conditionalFormatting sqref="F966:V966">
    <cfRule type="colorScale" priority="959">
      <colorScale>
        <cfvo type="min"/>
        <cfvo type="max"/>
        <color rgb="FFEAF3FA"/>
        <color rgb="FF95B3D7"/>
      </colorScale>
    </cfRule>
  </conditionalFormatting>
  <conditionalFormatting sqref="F967:V967">
    <cfRule type="colorScale" priority="960">
      <colorScale>
        <cfvo type="min"/>
        <cfvo type="max"/>
        <color rgb="FFEAF3FA"/>
        <color rgb="FF95B3D7"/>
      </colorScale>
    </cfRule>
  </conditionalFormatting>
  <conditionalFormatting sqref="F968:V968">
    <cfRule type="colorScale" priority="961">
      <colorScale>
        <cfvo type="min"/>
        <cfvo type="max"/>
        <color rgb="FFEAF3FA"/>
        <color rgb="FF95B3D7"/>
      </colorScale>
    </cfRule>
  </conditionalFormatting>
  <conditionalFormatting sqref="F969:V969">
    <cfRule type="colorScale" priority="962">
      <colorScale>
        <cfvo type="min"/>
        <cfvo type="max"/>
        <color rgb="FFEAF3FA"/>
        <color rgb="FF95B3D7"/>
      </colorScale>
    </cfRule>
  </conditionalFormatting>
  <conditionalFormatting sqref="F970:V970">
    <cfRule type="colorScale" priority="963">
      <colorScale>
        <cfvo type="min"/>
        <cfvo type="max"/>
        <color rgb="FFEAF3FA"/>
        <color rgb="FF95B3D7"/>
      </colorScale>
    </cfRule>
  </conditionalFormatting>
  <conditionalFormatting sqref="F971:V971">
    <cfRule type="colorScale" priority="964">
      <colorScale>
        <cfvo type="min"/>
        <cfvo type="max"/>
        <color rgb="FFEAF3FA"/>
        <color rgb="FF95B3D7"/>
      </colorScale>
    </cfRule>
  </conditionalFormatting>
  <conditionalFormatting sqref="F972:V972">
    <cfRule type="colorScale" priority="965">
      <colorScale>
        <cfvo type="min"/>
        <cfvo type="max"/>
        <color rgb="FFEAF3FA"/>
        <color rgb="FF95B3D7"/>
      </colorScale>
    </cfRule>
  </conditionalFormatting>
  <conditionalFormatting sqref="F973:V973">
    <cfRule type="colorScale" priority="966">
      <colorScale>
        <cfvo type="min"/>
        <cfvo type="max"/>
        <color rgb="FFEAF3FA"/>
        <color rgb="FF95B3D7"/>
      </colorScale>
    </cfRule>
  </conditionalFormatting>
  <conditionalFormatting sqref="F974:V974">
    <cfRule type="colorScale" priority="967">
      <colorScale>
        <cfvo type="min"/>
        <cfvo type="max"/>
        <color rgb="FFEAF3FA"/>
        <color rgb="FF95B3D7"/>
      </colorScale>
    </cfRule>
  </conditionalFormatting>
  <conditionalFormatting sqref="F975:V975">
    <cfRule type="colorScale" priority="968">
      <colorScale>
        <cfvo type="min"/>
        <cfvo type="max"/>
        <color rgb="FFEAF3FA"/>
        <color rgb="FF95B3D7"/>
      </colorScale>
    </cfRule>
  </conditionalFormatting>
  <conditionalFormatting sqref="F976:V976">
    <cfRule type="colorScale" priority="969">
      <colorScale>
        <cfvo type="min"/>
        <cfvo type="max"/>
        <color rgb="FFEAF3FA"/>
        <color rgb="FF95B3D7"/>
      </colorScale>
    </cfRule>
  </conditionalFormatting>
  <conditionalFormatting sqref="F977:V977">
    <cfRule type="colorScale" priority="970">
      <colorScale>
        <cfvo type="min"/>
        <cfvo type="max"/>
        <color rgb="FFEAF3FA"/>
        <color rgb="FF95B3D7"/>
      </colorScale>
    </cfRule>
  </conditionalFormatting>
  <conditionalFormatting sqref="F978:V978">
    <cfRule type="colorScale" priority="971">
      <colorScale>
        <cfvo type="min"/>
        <cfvo type="max"/>
        <color rgb="FFEAF3FA"/>
        <color rgb="FF95B3D7"/>
      </colorScale>
    </cfRule>
  </conditionalFormatting>
  <conditionalFormatting sqref="F979:V979">
    <cfRule type="colorScale" priority="972">
      <colorScale>
        <cfvo type="min"/>
        <cfvo type="max"/>
        <color rgb="FFEAF3FA"/>
        <color rgb="FF95B3D7"/>
      </colorScale>
    </cfRule>
  </conditionalFormatting>
  <conditionalFormatting sqref="F980:V980">
    <cfRule type="colorScale" priority="973">
      <colorScale>
        <cfvo type="min"/>
        <cfvo type="max"/>
        <color rgb="FFEAF3FA"/>
        <color rgb="FF95B3D7"/>
      </colorScale>
    </cfRule>
  </conditionalFormatting>
  <conditionalFormatting sqref="F981:V981">
    <cfRule type="colorScale" priority="974">
      <colorScale>
        <cfvo type="min"/>
        <cfvo type="max"/>
        <color rgb="FFEAF3FA"/>
        <color rgb="FF95B3D7"/>
      </colorScale>
    </cfRule>
  </conditionalFormatting>
  <conditionalFormatting sqref="F982:V982">
    <cfRule type="colorScale" priority="975">
      <colorScale>
        <cfvo type="min"/>
        <cfvo type="max"/>
        <color rgb="FFEAF3FA"/>
        <color rgb="FF95B3D7"/>
      </colorScale>
    </cfRule>
  </conditionalFormatting>
  <conditionalFormatting sqref="F983:V983">
    <cfRule type="colorScale" priority="976">
      <colorScale>
        <cfvo type="min"/>
        <cfvo type="max"/>
        <color rgb="FFEAF3FA"/>
        <color rgb="FF95B3D7"/>
      </colorScale>
    </cfRule>
  </conditionalFormatting>
  <conditionalFormatting sqref="F984:V984">
    <cfRule type="colorScale" priority="977">
      <colorScale>
        <cfvo type="min"/>
        <cfvo type="max"/>
        <color rgb="FFEAF3FA"/>
        <color rgb="FF95B3D7"/>
      </colorScale>
    </cfRule>
  </conditionalFormatting>
  <conditionalFormatting sqref="F985:V985">
    <cfRule type="colorScale" priority="978">
      <colorScale>
        <cfvo type="min"/>
        <cfvo type="max"/>
        <color rgb="FFEAF3FA"/>
        <color rgb="FF95B3D7"/>
      </colorScale>
    </cfRule>
  </conditionalFormatting>
  <conditionalFormatting sqref="F986:V986">
    <cfRule type="colorScale" priority="979">
      <colorScale>
        <cfvo type="min"/>
        <cfvo type="max"/>
        <color rgb="FFEAF3FA"/>
        <color rgb="FF95B3D7"/>
      </colorScale>
    </cfRule>
  </conditionalFormatting>
  <conditionalFormatting sqref="F987:V987">
    <cfRule type="colorScale" priority="980">
      <colorScale>
        <cfvo type="min"/>
        <cfvo type="max"/>
        <color rgb="FFEAF3FA"/>
        <color rgb="FF95B3D7"/>
      </colorScale>
    </cfRule>
  </conditionalFormatting>
  <conditionalFormatting sqref="F988:V988">
    <cfRule type="colorScale" priority="981">
      <colorScale>
        <cfvo type="min"/>
        <cfvo type="max"/>
        <color rgb="FFEAF3FA"/>
        <color rgb="FF95B3D7"/>
      </colorScale>
    </cfRule>
  </conditionalFormatting>
  <conditionalFormatting sqref="F989:V989">
    <cfRule type="colorScale" priority="982">
      <colorScale>
        <cfvo type="min"/>
        <cfvo type="max"/>
        <color rgb="FFEAF3FA"/>
        <color rgb="FF95B3D7"/>
      </colorScale>
    </cfRule>
  </conditionalFormatting>
  <conditionalFormatting sqref="F990:V990">
    <cfRule type="colorScale" priority="983">
      <colorScale>
        <cfvo type="min"/>
        <cfvo type="max"/>
        <color rgb="FFEAF3FA"/>
        <color rgb="FF95B3D7"/>
      </colorScale>
    </cfRule>
  </conditionalFormatting>
  <conditionalFormatting sqref="F991:V991">
    <cfRule type="colorScale" priority="984">
      <colorScale>
        <cfvo type="min"/>
        <cfvo type="max"/>
        <color rgb="FFEAF3FA"/>
        <color rgb="FF95B3D7"/>
      </colorScale>
    </cfRule>
  </conditionalFormatting>
  <conditionalFormatting sqref="F992:V992">
    <cfRule type="colorScale" priority="985">
      <colorScale>
        <cfvo type="min"/>
        <cfvo type="max"/>
        <color rgb="FFEAF3FA"/>
        <color rgb="FF95B3D7"/>
      </colorScale>
    </cfRule>
  </conditionalFormatting>
  <conditionalFormatting sqref="F993:V993">
    <cfRule type="colorScale" priority="986">
      <colorScale>
        <cfvo type="min"/>
        <cfvo type="max"/>
        <color rgb="FFEAF3FA"/>
        <color rgb="FF95B3D7"/>
      </colorScale>
    </cfRule>
  </conditionalFormatting>
  <conditionalFormatting sqref="F994:V994">
    <cfRule type="colorScale" priority="987">
      <colorScale>
        <cfvo type="min"/>
        <cfvo type="max"/>
        <color rgb="FFEAF3FA"/>
        <color rgb="FF95B3D7"/>
      </colorScale>
    </cfRule>
  </conditionalFormatting>
  <conditionalFormatting sqref="F995:V995">
    <cfRule type="colorScale" priority="988">
      <colorScale>
        <cfvo type="min"/>
        <cfvo type="max"/>
        <color rgb="FFEAF3FA"/>
        <color rgb="FF95B3D7"/>
      </colorScale>
    </cfRule>
  </conditionalFormatting>
  <conditionalFormatting sqref="F996:V996">
    <cfRule type="colorScale" priority="989">
      <colorScale>
        <cfvo type="min"/>
        <cfvo type="max"/>
        <color rgb="FFEAF3FA"/>
        <color rgb="FF95B3D7"/>
      </colorScale>
    </cfRule>
  </conditionalFormatting>
  <conditionalFormatting sqref="F997:V997">
    <cfRule type="colorScale" priority="990">
      <colorScale>
        <cfvo type="min"/>
        <cfvo type="max"/>
        <color rgb="FFEAF3FA"/>
        <color rgb="FF95B3D7"/>
      </colorScale>
    </cfRule>
  </conditionalFormatting>
  <conditionalFormatting sqref="F998:V998">
    <cfRule type="colorScale" priority="991">
      <colorScale>
        <cfvo type="min"/>
        <cfvo type="max"/>
        <color rgb="FFEAF3FA"/>
        <color rgb="FF95B3D7"/>
      </colorScale>
    </cfRule>
  </conditionalFormatting>
  <conditionalFormatting sqref="F999:V999">
    <cfRule type="colorScale" priority="992">
      <colorScale>
        <cfvo type="min"/>
        <cfvo type="max"/>
        <color rgb="FFEAF3FA"/>
        <color rgb="FF95B3D7"/>
      </colorScale>
    </cfRule>
  </conditionalFormatting>
  <conditionalFormatting sqref="F1000:V1000">
    <cfRule type="colorScale" priority="993">
      <colorScale>
        <cfvo type="min"/>
        <cfvo type="max"/>
        <color rgb="FFEAF3FA"/>
        <color rgb="FF95B3D7"/>
      </colorScale>
    </cfRule>
  </conditionalFormatting>
  <conditionalFormatting sqref="F1001:V1001">
    <cfRule type="colorScale" priority="994">
      <colorScale>
        <cfvo type="min"/>
        <cfvo type="max"/>
        <color rgb="FFEAF3FA"/>
        <color rgb="FF95B3D7"/>
      </colorScale>
    </cfRule>
  </conditionalFormatting>
  <conditionalFormatting sqref="F1002:V1002">
    <cfRule type="colorScale" priority="995">
      <colorScale>
        <cfvo type="min"/>
        <cfvo type="max"/>
        <color rgb="FFEAF3FA"/>
        <color rgb="FF95B3D7"/>
      </colorScale>
    </cfRule>
  </conditionalFormatting>
  <conditionalFormatting sqref="F1003:V1003">
    <cfRule type="colorScale" priority="996">
      <colorScale>
        <cfvo type="min"/>
        <cfvo type="max"/>
        <color rgb="FFEAF3FA"/>
        <color rgb="FF95B3D7"/>
      </colorScale>
    </cfRule>
  </conditionalFormatting>
  <conditionalFormatting sqref="F1004:V1004">
    <cfRule type="colorScale" priority="997">
      <colorScale>
        <cfvo type="min"/>
        <cfvo type="max"/>
        <color rgb="FFEAF3FA"/>
        <color rgb="FF95B3D7"/>
      </colorScale>
    </cfRule>
  </conditionalFormatting>
  <conditionalFormatting sqref="F1005:V1005">
    <cfRule type="colorScale" priority="998">
      <colorScale>
        <cfvo type="min"/>
        <cfvo type="max"/>
        <color rgb="FFEAF3FA"/>
        <color rgb="FF95B3D7"/>
      </colorScale>
    </cfRule>
  </conditionalFormatting>
  <conditionalFormatting sqref="F1006:V1006">
    <cfRule type="colorScale" priority="999">
      <colorScale>
        <cfvo type="min"/>
        <cfvo type="max"/>
        <color rgb="FFEAF3FA"/>
        <color rgb="FF95B3D7"/>
      </colorScale>
    </cfRule>
  </conditionalFormatting>
  <conditionalFormatting sqref="F1007:V1007">
    <cfRule type="colorScale" priority="1000">
      <colorScale>
        <cfvo type="min"/>
        <cfvo type="max"/>
        <color rgb="FFEAF3FA"/>
        <color rgb="FF95B3D7"/>
      </colorScale>
    </cfRule>
  </conditionalFormatting>
  <conditionalFormatting sqref="F1008:V1008">
    <cfRule type="colorScale" priority="1001">
      <colorScale>
        <cfvo type="min"/>
        <cfvo type="max"/>
        <color rgb="FFEAF3FA"/>
        <color rgb="FF95B3D7"/>
      </colorScale>
    </cfRule>
  </conditionalFormatting>
  <conditionalFormatting sqref="F1009:V1009">
    <cfRule type="colorScale" priority="1002">
      <colorScale>
        <cfvo type="min"/>
        <cfvo type="max"/>
        <color rgb="FFEAF3FA"/>
        <color rgb="FF95B3D7"/>
      </colorScale>
    </cfRule>
  </conditionalFormatting>
  <conditionalFormatting sqref="F1010:V1010">
    <cfRule type="colorScale" priority="1003">
      <colorScale>
        <cfvo type="min"/>
        <cfvo type="max"/>
        <color rgb="FFEAF3FA"/>
        <color rgb="FF95B3D7"/>
      </colorScale>
    </cfRule>
  </conditionalFormatting>
  <conditionalFormatting sqref="F1011:V1011">
    <cfRule type="colorScale" priority="1004">
      <colorScale>
        <cfvo type="min"/>
        <cfvo type="max"/>
        <color rgb="FFEAF3FA"/>
        <color rgb="FF95B3D7"/>
      </colorScale>
    </cfRule>
  </conditionalFormatting>
  <conditionalFormatting sqref="F1012:V1012">
    <cfRule type="colorScale" priority="1005">
      <colorScale>
        <cfvo type="min"/>
        <cfvo type="max"/>
        <color rgb="FFEAF3FA"/>
        <color rgb="FF95B3D7"/>
      </colorScale>
    </cfRule>
  </conditionalFormatting>
  <conditionalFormatting sqref="F1013:V1013">
    <cfRule type="colorScale" priority="1006">
      <colorScale>
        <cfvo type="min"/>
        <cfvo type="max"/>
        <color rgb="FFEAF3FA"/>
        <color rgb="FF95B3D7"/>
      </colorScale>
    </cfRule>
  </conditionalFormatting>
  <conditionalFormatting sqref="F1014:V1014">
    <cfRule type="colorScale" priority="1007">
      <colorScale>
        <cfvo type="min"/>
        <cfvo type="max"/>
        <color rgb="FFEAF3FA"/>
        <color rgb="FF95B3D7"/>
      </colorScale>
    </cfRule>
  </conditionalFormatting>
  <conditionalFormatting sqref="F1015:V1015">
    <cfRule type="colorScale" priority="1008">
      <colorScale>
        <cfvo type="min"/>
        <cfvo type="max"/>
        <color rgb="FFEAF3FA"/>
        <color rgb="FF95B3D7"/>
      </colorScale>
    </cfRule>
  </conditionalFormatting>
  <conditionalFormatting sqref="F1016:V1016">
    <cfRule type="colorScale" priority="1009">
      <colorScale>
        <cfvo type="min"/>
        <cfvo type="max"/>
        <color rgb="FFEAF3FA"/>
        <color rgb="FF95B3D7"/>
      </colorScale>
    </cfRule>
  </conditionalFormatting>
  <conditionalFormatting sqref="F1017:V1017">
    <cfRule type="colorScale" priority="1010">
      <colorScale>
        <cfvo type="min"/>
        <cfvo type="max"/>
        <color rgb="FFEAF3FA"/>
        <color rgb="FF95B3D7"/>
      </colorScale>
    </cfRule>
  </conditionalFormatting>
  <conditionalFormatting sqref="F1018:V1018">
    <cfRule type="colorScale" priority="1011">
      <colorScale>
        <cfvo type="min"/>
        <cfvo type="max"/>
        <color rgb="FFEAF3FA"/>
        <color rgb="FF95B3D7"/>
      </colorScale>
    </cfRule>
  </conditionalFormatting>
  <conditionalFormatting sqref="F1019:V1019">
    <cfRule type="colorScale" priority="1012">
      <colorScale>
        <cfvo type="min"/>
        <cfvo type="max"/>
        <color rgb="FFEAF3FA"/>
        <color rgb="FF95B3D7"/>
      </colorScale>
    </cfRule>
  </conditionalFormatting>
  <conditionalFormatting sqref="F1020:V1020">
    <cfRule type="colorScale" priority="1013">
      <colorScale>
        <cfvo type="min"/>
        <cfvo type="max"/>
        <color rgb="FFEAF3FA"/>
        <color rgb="FF95B3D7"/>
      </colorScale>
    </cfRule>
  </conditionalFormatting>
  <conditionalFormatting sqref="F1021:V1021">
    <cfRule type="colorScale" priority="1014">
      <colorScale>
        <cfvo type="min"/>
        <cfvo type="max"/>
        <color rgb="FFEAF3FA"/>
        <color rgb="FF95B3D7"/>
      </colorScale>
    </cfRule>
  </conditionalFormatting>
  <conditionalFormatting sqref="F1022:V1022">
    <cfRule type="colorScale" priority="1015">
      <colorScale>
        <cfvo type="min"/>
        <cfvo type="max"/>
        <color rgb="FFEAF3FA"/>
        <color rgb="FF95B3D7"/>
      </colorScale>
    </cfRule>
  </conditionalFormatting>
  <conditionalFormatting sqref="F1023:V1023">
    <cfRule type="colorScale" priority="1016">
      <colorScale>
        <cfvo type="min"/>
        <cfvo type="max"/>
        <color rgb="FFEAF3FA"/>
        <color rgb="FF95B3D7"/>
      </colorScale>
    </cfRule>
  </conditionalFormatting>
  <conditionalFormatting sqref="F1024:V1024">
    <cfRule type="colorScale" priority="1017">
      <colorScale>
        <cfvo type="min"/>
        <cfvo type="max"/>
        <color rgb="FFEAF3FA"/>
        <color rgb="FF95B3D7"/>
      </colorScale>
    </cfRule>
  </conditionalFormatting>
  <conditionalFormatting sqref="F1025:V1025">
    <cfRule type="colorScale" priority="1018">
      <colorScale>
        <cfvo type="min"/>
        <cfvo type="max"/>
        <color rgb="FFEAF3FA"/>
        <color rgb="FF95B3D7"/>
      </colorScale>
    </cfRule>
  </conditionalFormatting>
  <conditionalFormatting sqref="F1026:V1026">
    <cfRule type="colorScale" priority="1019">
      <colorScale>
        <cfvo type="min"/>
        <cfvo type="max"/>
        <color rgb="FFEAF3FA"/>
        <color rgb="FF95B3D7"/>
      </colorScale>
    </cfRule>
  </conditionalFormatting>
  <conditionalFormatting sqref="F1027:V1027">
    <cfRule type="colorScale" priority="1020">
      <colorScale>
        <cfvo type="min"/>
        <cfvo type="max"/>
        <color rgb="FFEAF3FA"/>
        <color rgb="FF95B3D7"/>
      </colorScale>
    </cfRule>
  </conditionalFormatting>
  <conditionalFormatting sqref="F1028:V1028">
    <cfRule type="colorScale" priority="1021">
      <colorScale>
        <cfvo type="min"/>
        <cfvo type="max"/>
        <color rgb="FFEAF3FA"/>
        <color rgb="FF95B3D7"/>
      </colorScale>
    </cfRule>
  </conditionalFormatting>
  <conditionalFormatting sqref="F1029:V1029">
    <cfRule type="colorScale" priority="1022">
      <colorScale>
        <cfvo type="min"/>
        <cfvo type="max"/>
        <color rgb="FFEAF3FA"/>
        <color rgb="FF95B3D7"/>
      </colorScale>
    </cfRule>
  </conditionalFormatting>
  <conditionalFormatting sqref="F1030:V1030">
    <cfRule type="colorScale" priority="1023">
      <colorScale>
        <cfvo type="min"/>
        <cfvo type="max"/>
        <color rgb="FFEAF3FA"/>
        <color rgb="FF95B3D7"/>
      </colorScale>
    </cfRule>
  </conditionalFormatting>
  <conditionalFormatting sqref="F1031:V1031">
    <cfRule type="colorScale" priority="1024">
      <colorScale>
        <cfvo type="min"/>
        <cfvo type="max"/>
        <color rgb="FFEAF3FA"/>
        <color rgb="FF95B3D7"/>
      </colorScale>
    </cfRule>
  </conditionalFormatting>
  <conditionalFormatting sqref="F1032:V1032">
    <cfRule type="colorScale" priority="1025">
      <colorScale>
        <cfvo type="min"/>
        <cfvo type="max"/>
        <color rgb="FFEAF3FA"/>
        <color rgb="FF95B3D7"/>
      </colorScale>
    </cfRule>
  </conditionalFormatting>
  <conditionalFormatting sqref="F1033:V1033">
    <cfRule type="colorScale" priority="1026">
      <colorScale>
        <cfvo type="min"/>
        <cfvo type="max"/>
        <color rgb="FFEAF3FA"/>
        <color rgb="FF95B3D7"/>
      </colorScale>
    </cfRule>
  </conditionalFormatting>
  <conditionalFormatting sqref="F1034:V1034">
    <cfRule type="colorScale" priority="1027">
      <colorScale>
        <cfvo type="min"/>
        <cfvo type="max"/>
        <color rgb="FFEAF3FA"/>
        <color rgb="FF95B3D7"/>
      </colorScale>
    </cfRule>
  </conditionalFormatting>
  <conditionalFormatting sqref="F1035:V1035">
    <cfRule type="colorScale" priority="1028">
      <colorScale>
        <cfvo type="min"/>
        <cfvo type="max"/>
        <color rgb="FFEAF3FA"/>
        <color rgb="FF95B3D7"/>
      </colorScale>
    </cfRule>
  </conditionalFormatting>
  <conditionalFormatting sqref="F1036:V1036">
    <cfRule type="colorScale" priority="1029">
      <colorScale>
        <cfvo type="min"/>
        <cfvo type="max"/>
        <color rgb="FFEAF3FA"/>
        <color rgb="FF95B3D7"/>
      </colorScale>
    </cfRule>
  </conditionalFormatting>
  <conditionalFormatting sqref="F1037:V1037">
    <cfRule type="colorScale" priority="1030">
      <colorScale>
        <cfvo type="min"/>
        <cfvo type="max"/>
        <color rgb="FFEAF3FA"/>
        <color rgb="FF95B3D7"/>
      </colorScale>
    </cfRule>
  </conditionalFormatting>
  <conditionalFormatting sqref="F1038:V1038">
    <cfRule type="colorScale" priority="1031">
      <colorScale>
        <cfvo type="min"/>
        <cfvo type="max"/>
        <color rgb="FFEAF3FA"/>
        <color rgb="FF95B3D7"/>
      </colorScale>
    </cfRule>
  </conditionalFormatting>
  <conditionalFormatting sqref="F1039:V1039">
    <cfRule type="colorScale" priority="1032">
      <colorScale>
        <cfvo type="min"/>
        <cfvo type="max"/>
        <color rgb="FFEAF3FA"/>
        <color rgb="FF95B3D7"/>
      </colorScale>
    </cfRule>
  </conditionalFormatting>
  <conditionalFormatting sqref="F1040:V1040">
    <cfRule type="colorScale" priority="1033">
      <colorScale>
        <cfvo type="min"/>
        <cfvo type="max"/>
        <color rgb="FFEAF3FA"/>
        <color rgb="FF95B3D7"/>
      </colorScale>
    </cfRule>
  </conditionalFormatting>
  <conditionalFormatting sqref="F1041:V1041">
    <cfRule type="colorScale" priority="1034">
      <colorScale>
        <cfvo type="min"/>
        <cfvo type="max"/>
        <color rgb="FFEAF3FA"/>
        <color rgb="FF95B3D7"/>
      </colorScale>
    </cfRule>
  </conditionalFormatting>
  <conditionalFormatting sqref="F1042:V1042">
    <cfRule type="colorScale" priority="1035">
      <colorScale>
        <cfvo type="min"/>
        <cfvo type="max"/>
        <color rgb="FFEAF3FA"/>
        <color rgb="FF95B3D7"/>
      </colorScale>
    </cfRule>
  </conditionalFormatting>
  <conditionalFormatting sqref="F1043:V1043">
    <cfRule type="colorScale" priority="1036">
      <colorScale>
        <cfvo type="min"/>
        <cfvo type="max"/>
        <color rgb="FFEAF3FA"/>
        <color rgb="FF95B3D7"/>
      </colorScale>
    </cfRule>
  </conditionalFormatting>
  <conditionalFormatting sqref="F1044:V1044">
    <cfRule type="colorScale" priority="1037">
      <colorScale>
        <cfvo type="min"/>
        <cfvo type="max"/>
        <color rgb="FFEAF3FA"/>
        <color rgb="FF95B3D7"/>
      </colorScale>
    </cfRule>
  </conditionalFormatting>
  <conditionalFormatting sqref="F1045:V1045">
    <cfRule type="colorScale" priority="1038">
      <colorScale>
        <cfvo type="min"/>
        <cfvo type="max"/>
        <color rgb="FFEAF3FA"/>
        <color rgb="FF95B3D7"/>
      </colorScale>
    </cfRule>
  </conditionalFormatting>
  <conditionalFormatting sqref="F1046:V1046">
    <cfRule type="colorScale" priority="1039">
      <colorScale>
        <cfvo type="min"/>
        <cfvo type="max"/>
        <color rgb="FFEAF3FA"/>
        <color rgb="FF95B3D7"/>
      </colorScale>
    </cfRule>
  </conditionalFormatting>
  <conditionalFormatting sqref="F1047:V1047">
    <cfRule type="colorScale" priority="1040">
      <colorScale>
        <cfvo type="min"/>
        <cfvo type="max"/>
        <color rgb="FFEAF3FA"/>
        <color rgb="FF95B3D7"/>
      </colorScale>
    </cfRule>
  </conditionalFormatting>
  <conditionalFormatting sqref="F1048:V1048">
    <cfRule type="colorScale" priority="1041">
      <colorScale>
        <cfvo type="min"/>
        <cfvo type="max"/>
        <color rgb="FFEAF3FA"/>
        <color rgb="FF95B3D7"/>
      </colorScale>
    </cfRule>
  </conditionalFormatting>
  <conditionalFormatting sqref="F1049:V1049">
    <cfRule type="colorScale" priority="1042">
      <colorScale>
        <cfvo type="min"/>
        <cfvo type="max"/>
        <color rgb="FFEAF3FA"/>
        <color rgb="FF95B3D7"/>
      </colorScale>
    </cfRule>
  </conditionalFormatting>
  <conditionalFormatting sqref="F1050:V1050">
    <cfRule type="colorScale" priority="1043">
      <colorScale>
        <cfvo type="min"/>
        <cfvo type="max"/>
        <color rgb="FFEAF3FA"/>
        <color rgb="FF95B3D7"/>
      </colorScale>
    </cfRule>
  </conditionalFormatting>
  <conditionalFormatting sqref="F1051:V1051">
    <cfRule type="colorScale" priority="1044">
      <colorScale>
        <cfvo type="min"/>
        <cfvo type="max"/>
        <color rgb="FFEAF3FA"/>
        <color rgb="FF95B3D7"/>
      </colorScale>
    </cfRule>
  </conditionalFormatting>
  <conditionalFormatting sqref="F1052:V1052">
    <cfRule type="colorScale" priority="1045">
      <colorScale>
        <cfvo type="min"/>
        <cfvo type="max"/>
        <color rgb="FFEAF3FA"/>
        <color rgb="FF95B3D7"/>
      </colorScale>
    </cfRule>
  </conditionalFormatting>
  <conditionalFormatting sqref="F1053:V1053">
    <cfRule type="colorScale" priority="1046">
      <colorScale>
        <cfvo type="min"/>
        <cfvo type="max"/>
        <color rgb="FFEAF3FA"/>
        <color rgb="FF95B3D7"/>
      </colorScale>
    </cfRule>
  </conditionalFormatting>
  <conditionalFormatting sqref="F1054:V1054">
    <cfRule type="colorScale" priority="1047">
      <colorScale>
        <cfvo type="min"/>
        <cfvo type="max"/>
        <color rgb="FFEAF3FA"/>
        <color rgb="FF95B3D7"/>
      </colorScale>
    </cfRule>
  </conditionalFormatting>
  <conditionalFormatting sqref="F1055:V1055">
    <cfRule type="colorScale" priority="1048">
      <colorScale>
        <cfvo type="min"/>
        <cfvo type="max"/>
        <color rgb="FFEAF3FA"/>
        <color rgb="FF95B3D7"/>
      </colorScale>
    </cfRule>
  </conditionalFormatting>
  <conditionalFormatting sqref="F1056:V1056">
    <cfRule type="colorScale" priority="1049">
      <colorScale>
        <cfvo type="min"/>
        <cfvo type="max"/>
        <color rgb="FFEAF3FA"/>
        <color rgb="FF95B3D7"/>
      </colorScale>
    </cfRule>
  </conditionalFormatting>
  <conditionalFormatting sqref="F1057:V1057">
    <cfRule type="colorScale" priority="1050">
      <colorScale>
        <cfvo type="min"/>
        <cfvo type="max"/>
        <color rgb="FFEAF3FA"/>
        <color rgb="FF95B3D7"/>
      </colorScale>
    </cfRule>
  </conditionalFormatting>
  <conditionalFormatting sqref="F1058:V1058">
    <cfRule type="colorScale" priority="1051">
      <colorScale>
        <cfvo type="min"/>
        <cfvo type="max"/>
        <color rgb="FFEAF3FA"/>
        <color rgb="FF95B3D7"/>
      </colorScale>
    </cfRule>
  </conditionalFormatting>
  <conditionalFormatting sqref="F1059:V1059">
    <cfRule type="colorScale" priority="1052">
      <colorScale>
        <cfvo type="min"/>
        <cfvo type="max"/>
        <color rgb="FFEAF3FA"/>
        <color rgb="FF95B3D7"/>
      </colorScale>
    </cfRule>
  </conditionalFormatting>
  <conditionalFormatting sqref="F1060:V1060">
    <cfRule type="colorScale" priority="1053">
      <colorScale>
        <cfvo type="min"/>
        <cfvo type="max"/>
        <color rgb="FFEAF3FA"/>
        <color rgb="FF95B3D7"/>
      </colorScale>
    </cfRule>
  </conditionalFormatting>
  <conditionalFormatting sqref="F1061:V1061">
    <cfRule type="colorScale" priority="1054">
      <colorScale>
        <cfvo type="min"/>
        <cfvo type="max"/>
        <color rgb="FFEAF3FA"/>
        <color rgb="FF95B3D7"/>
      </colorScale>
    </cfRule>
  </conditionalFormatting>
  <conditionalFormatting sqref="F1062:V1062">
    <cfRule type="colorScale" priority="1055">
      <colorScale>
        <cfvo type="min"/>
        <cfvo type="max"/>
        <color rgb="FFEAF3FA"/>
        <color rgb="FF95B3D7"/>
      </colorScale>
    </cfRule>
  </conditionalFormatting>
  <conditionalFormatting sqref="F1063:V1063">
    <cfRule type="colorScale" priority="1056">
      <colorScale>
        <cfvo type="min"/>
        <cfvo type="max"/>
        <color rgb="FFEAF3FA"/>
        <color rgb="FF95B3D7"/>
      </colorScale>
    </cfRule>
  </conditionalFormatting>
  <conditionalFormatting sqref="F1064:V1064">
    <cfRule type="colorScale" priority="1057">
      <colorScale>
        <cfvo type="min"/>
        <cfvo type="max"/>
        <color rgb="FFEAF3FA"/>
        <color rgb="FF95B3D7"/>
      </colorScale>
    </cfRule>
  </conditionalFormatting>
  <conditionalFormatting sqref="F1065:V1065">
    <cfRule type="colorScale" priority="1058">
      <colorScale>
        <cfvo type="min"/>
        <cfvo type="max"/>
        <color rgb="FFEAF3FA"/>
        <color rgb="FF95B3D7"/>
      </colorScale>
    </cfRule>
  </conditionalFormatting>
  <conditionalFormatting sqref="F1066:V1066">
    <cfRule type="colorScale" priority="1059">
      <colorScale>
        <cfvo type="min"/>
        <cfvo type="max"/>
        <color rgb="FFEAF3FA"/>
        <color rgb="FF95B3D7"/>
      </colorScale>
    </cfRule>
  </conditionalFormatting>
  <conditionalFormatting sqref="F1067:V1067">
    <cfRule type="colorScale" priority="1060">
      <colorScale>
        <cfvo type="min"/>
        <cfvo type="max"/>
        <color rgb="FFEAF3FA"/>
        <color rgb="FF95B3D7"/>
      </colorScale>
    </cfRule>
  </conditionalFormatting>
  <conditionalFormatting sqref="F1068:V1068">
    <cfRule type="colorScale" priority="1061">
      <colorScale>
        <cfvo type="min"/>
        <cfvo type="max"/>
        <color rgb="FFEAF3FA"/>
        <color rgb="FF95B3D7"/>
      </colorScale>
    </cfRule>
  </conditionalFormatting>
  <conditionalFormatting sqref="F1069:V1069">
    <cfRule type="colorScale" priority="1062">
      <colorScale>
        <cfvo type="min"/>
        <cfvo type="max"/>
        <color rgb="FFEAF3FA"/>
        <color rgb="FF95B3D7"/>
      </colorScale>
    </cfRule>
  </conditionalFormatting>
  <conditionalFormatting sqref="F1070:V1070">
    <cfRule type="colorScale" priority="1063">
      <colorScale>
        <cfvo type="min"/>
        <cfvo type="max"/>
        <color rgb="FFEAF3FA"/>
        <color rgb="FF95B3D7"/>
      </colorScale>
    </cfRule>
  </conditionalFormatting>
  <conditionalFormatting sqref="F1071:V1071">
    <cfRule type="colorScale" priority="1064">
      <colorScale>
        <cfvo type="min"/>
        <cfvo type="max"/>
        <color rgb="FFEAF3FA"/>
        <color rgb="FF95B3D7"/>
      </colorScale>
    </cfRule>
  </conditionalFormatting>
  <conditionalFormatting sqref="F1072:V1072">
    <cfRule type="colorScale" priority="1065">
      <colorScale>
        <cfvo type="min"/>
        <cfvo type="max"/>
        <color rgb="FFEAF3FA"/>
        <color rgb="FF95B3D7"/>
      </colorScale>
    </cfRule>
  </conditionalFormatting>
  <conditionalFormatting sqref="F1073:V1073">
    <cfRule type="colorScale" priority="1066">
      <colorScale>
        <cfvo type="min"/>
        <cfvo type="max"/>
        <color rgb="FFEAF3FA"/>
        <color rgb="FF95B3D7"/>
      </colorScale>
    </cfRule>
  </conditionalFormatting>
  <conditionalFormatting sqref="F1074:V1074">
    <cfRule type="colorScale" priority="1067">
      <colorScale>
        <cfvo type="min"/>
        <cfvo type="max"/>
        <color rgb="FFEAF3FA"/>
        <color rgb="FF95B3D7"/>
      </colorScale>
    </cfRule>
  </conditionalFormatting>
  <conditionalFormatting sqref="F1075:V1075">
    <cfRule type="colorScale" priority="1068">
      <colorScale>
        <cfvo type="min"/>
        <cfvo type="max"/>
        <color rgb="FFEAF3FA"/>
        <color rgb="FF95B3D7"/>
      </colorScale>
    </cfRule>
  </conditionalFormatting>
  <conditionalFormatting sqref="F1076:V1076">
    <cfRule type="colorScale" priority="1069">
      <colorScale>
        <cfvo type="min"/>
        <cfvo type="max"/>
        <color rgb="FFEAF3FA"/>
        <color rgb="FF95B3D7"/>
      </colorScale>
    </cfRule>
  </conditionalFormatting>
  <conditionalFormatting sqref="F1077:V1077">
    <cfRule type="colorScale" priority="1070">
      <colorScale>
        <cfvo type="min"/>
        <cfvo type="max"/>
        <color rgb="FFEAF3FA"/>
        <color rgb="FF95B3D7"/>
      </colorScale>
    </cfRule>
  </conditionalFormatting>
  <conditionalFormatting sqref="F1078:V1078">
    <cfRule type="colorScale" priority="1071">
      <colorScale>
        <cfvo type="min"/>
        <cfvo type="max"/>
        <color rgb="FFEAF3FA"/>
        <color rgb="FF95B3D7"/>
      </colorScale>
    </cfRule>
  </conditionalFormatting>
  <conditionalFormatting sqref="F1079:V1079">
    <cfRule type="colorScale" priority="1072">
      <colorScale>
        <cfvo type="min"/>
        <cfvo type="max"/>
        <color rgb="FFEAF3FA"/>
        <color rgb="FF95B3D7"/>
      </colorScale>
    </cfRule>
  </conditionalFormatting>
  <conditionalFormatting sqref="F1080:V1080">
    <cfRule type="colorScale" priority="1073">
      <colorScale>
        <cfvo type="min"/>
        <cfvo type="max"/>
        <color rgb="FFEAF3FA"/>
        <color rgb="FF95B3D7"/>
      </colorScale>
    </cfRule>
  </conditionalFormatting>
  <conditionalFormatting sqref="F1081:V1081">
    <cfRule type="colorScale" priority="1074">
      <colorScale>
        <cfvo type="min"/>
        <cfvo type="max"/>
        <color rgb="FFEAF3FA"/>
        <color rgb="FF95B3D7"/>
      </colorScale>
    </cfRule>
  </conditionalFormatting>
  <conditionalFormatting sqref="F1082:V1082">
    <cfRule type="colorScale" priority="1075">
      <colorScale>
        <cfvo type="min"/>
        <cfvo type="max"/>
        <color rgb="FFEAF3FA"/>
        <color rgb="FF95B3D7"/>
      </colorScale>
    </cfRule>
  </conditionalFormatting>
  <conditionalFormatting sqref="F1083:V1083">
    <cfRule type="colorScale" priority="1076">
      <colorScale>
        <cfvo type="min"/>
        <cfvo type="max"/>
        <color rgb="FFEAF3FA"/>
        <color rgb="FF95B3D7"/>
      </colorScale>
    </cfRule>
  </conditionalFormatting>
  <conditionalFormatting sqref="F1084:V1084">
    <cfRule type="colorScale" priority="1077">
      <colorScale>
        <cfvo type="min"/>
        <cfvo type="max"/>
        <color rgb="FFEAF3FA"/>
        <color rgb="FF95B3D7"/>
      </colorScale>
    </cfRule>
  </conditionalFormatting>
  <conditionalFormatting sqref="F1085:V1085">
    <cfRule type="colorScale" priority="1078">
      <colorScale>
        <cfvo type="min"/>
        <cfvo type="max"/>
        <color rgb="FFEAF3FA"/>
        <color rgb="FF95B3D7"/>
      </colorScale>
    </cfRule>
  </conditionalFormatting>
  <conditionalFormatting sqref="F1086:V1086">
    <cfRule type="colorScale" priority="1079">
      <colorScale>
        <cfvo type="min"/>
        <cfvo type="max"/>
        <color rgb="FFEAF3FA"/>
        <color rgb="FF95B3D7"/>
      </colorScale>
    </cfRule>
  </conditionalFormatting>
  <conditionalFormatting sqref="F1087:V1087">
    <cfRule type="colorScale" priority="1080">
      <colorScale>
        <cfvo type="min"/>
        <cfvo type="max"/>
        <color rgb="FFEAF3FA"/>
        <color rgb="FF95B3D7"/>
      </colorScale>
    </cfRule>
  </conditionalFormatting>
  <conditionalFormatting sqref="F1088:V1088">
    <cfRule type="colorScale" priority="1081">
      <colorScale>
        <cfvo type="min"/>
        <cfvo type="max"/>
        <color rgb="FFEAF3FA"/>
        <color rgb="FF95B3D7"/>
      </colorScale>
    </cfRule>
  </conditionalFormatting>
  <conditionalFormatting sqref="F1089:V1089">
    <cfRule type="colorScale" priority="1082">
      <colorScale>
        <cfvo type="min"/>
        <cfvo type="max"/>
        <color rgb="FFEAF3FA"/>
        <color rgb="FF95B3D7"/>
      </colorScale>
    </cfRule>
  </conditionalFormatting>
  <conditionalFormatting sqref="F1090:V1090">
    <cfRule type="colorScale" priority="1083">
      <colorScale>
        <cfvo type="min"/>
        <cfvo type="max"/>
        <color rgb="FFEAF3FA"/>
        <color rgb="FF95B3D7"/>
      </colorScale>
    </cfRule>
  </conditionalFormatting>
  <conditionalFormatting sqref="F1091:V1091">
    <cfRule type="colorScale" priority="1084">
      <colorScale>
        <cfvo type="min"/>
        <cfvo type="max"/>
        <color rgb="FFEAF3FA"/>
        <color rgb="FF95B3D7"/>
      </colorScale>
    </cfRule>
  </conditionalFormatting>
  <conditionalFormatting sqref="F1092:V1092">
    <cfRule type="colorScale" priority="1085">
      <colorScale>
        <cfvo type="min"/>
        <cfvo type="max"/>
        <color rgb="FFEAF3FA"/>
        <color rgb="FF95B3D7"/>
      </colorScale>
    </cfRule>
  </conditionalFormatting>
  <conditionalFormatting sqref="F1093:V1093">
    <cfRule type="colorScale" priority="1086">
      <colorScale>
        <cfvo type="min"/>
        <cfvo type="max"/>
        <color rgb="FFEAF3FA"/>
        <color rgb="FF95B3D7"/>
      </colorScale>
    </cfRule>
  </conditionalFormatting>
  <conditionalFormatting sqref="F1094:V1094">
    <cfRule type="colorScale" priority="1087">
      <colorScale>
        <cfvo type="min"/>
        <cfvo type="max"/>
        <color rgb="FFEAF3FA"/>
        <color rgb="FF95B3D7"/>
      </colorScale>
    </cfRule>
  </conditionalFormatting>
  <conditionalFormatting sqref="F1095:V1095">
    <cfRule type="colorScale" priority="1088">
      <colorScale>
        <cfvo type="min"/>
        <cfvo type="max"/>
        <color rgb="FFEAF3FA"/>
        <color rgb="FF95B3D7"/>
      </colorScale>
    </cfRule>
  </conditionalFormatting>
  <conditionalFormatting sqref="F1096:V1096">
    <cfRule type="colorScale" priority="1089">
      <colorScale>
        <cfvo type="min"/>
        <cfvo type="max"/>
        <color rgb="FFEAF3FA"/>
        <color rgb="FF95B3D7"/>
      </colorScale>
    </cfRule>
  </conditionalFormatting>
  <conditionalFormatting sqref="F1097:V1097">
    <cfRule type="colorScale" priority="1090">
      <colorScale>
        <cfvo type="min"/>
        <cfvo type="max"/>
        <color rgb="FFEAF3FA"/>
        <color rgb="FF95B3D7"/>
      </colorScale>
    </cfRule>
  </conditionalFormatting>
  <conditionalFormatting sqref="F1098:V1098">
    <cfRule type="colorScale" priority="1091">
      <colorScale>
        <cfvo type="min"/>
        <cfvo type="max"/>
        <color rgb="FFEAF3FA"/>
        <color rgb="FF95B3D7"/>
      </colorScale>
    </cfRule>
  </conditionalFormatting>
  <conditionalFormatting sqref="F1099:V1099">
    <cfRule type="colorScale" priority="1092">
      <colorScale>
        <cfvo type="min"/>
        <cfvo type="max"/>
        <color rgb="FFEAF3FA"/>
        <color rgb="FF95B3D7"/>
      </colorScale>
    </cfRule>
  </conditionalFormatting>
  <conditionalFormatting sqref="F1100:V1100">
    <cfRule type="colorScale" priority="1093">
      <colorScale>
        <cfvo type="min"/>
        <cfvo type="max"/>
        <color rgb="FFEAF3FA"/>
        <color rgb="FF95B3D7"/>
      </colorScale>
    </cfRule>
  </conditionalFormatting>
  <conditionalFormatting sqref="F1101:V1101">
    <cfRule type="colorScale" priority="1094">
      <colorScale>
        <cfvo type="min"/>
        <cfvo type="max"/>
        <color rgb="FFEAF3FA"/>
        <color rgb="FF95B3D7"/>
      </colorScale>
    </cfRule>
  </conditionalFormatting>
  <conditionalFormatting sqref="F1102:V1102">
    <cfRule type="colorScale" priority="1095">
      <colorScale>
        <cfvo type="min"/>
        <cfvo type="max"/>
        <color rgb="FFEAF3FA"/>
        <color rgb="FF95B3D7"/>
      </colorScale>
    </cfRule>
  </conditionalFormatting>
  <conditionalFormatting sqref="F1103:V1103">
    <cfRule type="colorScale" priority="1096">
      <colorScale>
        <cfvo type="min"/>
        <cfvo type="max"/>
        <color rgb="FFEAF3FA"/>
        <color rgb="FF95B3D7"/>
      </colorScale>
    </cfRule>
  </conditionalFormatting>
  <conditionalFormatting sqref="F1104:V1104">
    <cfRule type="colorScale" priority="1097">
      <colorScale>
        <cfvo type="min"/>
        <cfvo type="max"/>
        <color rgb="FFEAF3FA"/>
        <color rgb="FF95B3D7"/>
      </colorScale>
    </cfRule>
  </conditionalFormatting>
  <conditionalFormatting sqref="F1105:V1105">
    <cfRule type="colorScale" priority="1098">
      <colorScale>
        <cfvo type="min"/>
        <cfvo type="max"/>
        <color rgb="FFEAF3FA"/>
        <color rgb="FF95B3D7"/>
      </colorScale>
    </cfRule>
  </conditionalFormatting>
  <conditionalFormatting sqref="F1106:V1106">
    <cfRule type="colorScale" priority="1099">
      <colorScale>
        <cfvo type="min"/>
        <cfvo type="max"/>
        <color rgb="FFEAF3FA"/>
        <color rgb="FF95B3D7"/>
      </colorScale>
    </cfRule>
  </conditionalFormatting>
  <conditionalFormatting sqref="F1107:V1107">
    <cfRule type="colorScale" priority="1100">
      <colorScale>
        <cfvo type="min"/>
        <cfvo type="max"/>
        <color rgb="FFEAF3FA"/>
        <color rgb="FF95B3D7"/>
      </colorScale>
    </cfRule>
  </conditionalFormatting>
  <conditionalFormatting sqref="F1108:V1108">
    <cfRule type="colorScale" priority="1101">
      <colorScale>
        <cfvo type="min"/>
        <cfvo type="max"/>
        <color rgb="FFEAF3FA"/>
        <color rgb="FF95B3D7"/>
      </colorScale>
    </cfRule>
  </conditionalFormatting>
  <conditionalFormatting sqref="F1109:V1109">
    <cfRule type="colorScale" priority="1102">
      <colorScale>
        <cfvo type="min"/>
        <cfvo type="max"/>
        <color rgb="FFEAF3FA"/>
        <color rgb="FF95B3D7"/>
      </colorScale>
    </cfRule>
  </conditionalFormatting>
  <conditionalFormatting sqref="F1110:V1110">
    <cfRule type="colorScale" priority="1103">
      <colorScale>
        <cfvo type="min"/>
        <cfvo type="max"/>
        <color rgb="FFEAF3FA"/>
        <color rgb="FF95B3D7"/>
      </colorScale>
    </cfRule>
  </conditionalFormatting>
  <conditionalFormatting sqref="F1111:V1111">
    <cfRule type="colorScale" priority="1104">
      <colorScale>
        <cfvo type="min"/>
        <cfvo type="max"/>
        <color rgb="FFEAF3FA"/>
        <color rgb="FF95B3D7"/>
      </colorScale>
    </cfRule>
  </conditionalFormatting>
  <conditionalFormatting sqref="F1112:V1112">
    <cfRule type="colorScale" priority="1105">
      <colorScale>
        <cfvo type="min"/>
        <cfvo type="max"/>
        <color rgb="FFEAF3FA"/>
        <color rgb="FF95B3D7"/>
      </colorScale>
    </cfRule>
  </conditionalFormatting>
  <conditionalFormatting sqref="F1113:V1113">
    <cfRule type="colorScale" priority="1106">
      <colorScale>
        <cfvo type="min"/>
        <cfvo type="max"/>
        <color rgb="FFEAF3FA"/>
        <color rgb="FF95B3D7"/>
      </colorScale>
    </cfRule>
  </conditionalFormatting>
  <conditionalFormatting sqref="F1114:V1114">
    <cfRule type="colorScale" priority="1107">
      <colorScale>
        <cfvo type="min"/>
        <cfvo type="max"/>
        <color rgb="FFEAF3FA"/>
        <color rgb="FF95B3D7"/>
      </colorScale>
    </cfRule>
  </conditionalFormatting>
  <conditionalFormatting sqref="F1115:V1115">
    <cfRule type="colorScale" priority="1108">
      <colorScale>
        <cfvo type="min"/>
        <cfvo type="max"/>
        <color rgb="FFEAF3FA"/>
        <color rgb="FF95B3D7"/>
      </colorScale>
    </cfRule>
  </conditionalFormatting>
  <conditionalFormatting sqref="F1116:V1116">
    <cfRule type="colorScale" priority="1109">
      <colorScale>
        <cfvo type="min"/>
        <cfvo type="max"/>
        <color rgb="FFEAF3FA"/>
        <color rgb="FF95B3D7"/>
      </colorScale>
    </cfRule>
  </conditionalFormatting>
  <conditionalFormatting sqref="F1117:V1117">
    <cfRule type="colorScale" priority="1110">
      <colorScale>
        <cfvo type="min"/>
        <cfvo type="max"/>
        <color rgb="FFEAF3FA"/>
        <color rgb="FF95B3D7"/>
      </colorScale>
    </cfRule>
  </conditionalFormatting>
  <conditionalFormatting sqref="F1118:V1118">
    <cfRule type="colorScale" priority="1111">
      <colorScale>
        <cfvo type="min"/>
        <cfvo type="max"/>
        <color rgb="FFEAF3FA"/>
        <color rgb="FF95B3D7"/>
      </colorScale>
    </cfRule>
  </conditionalFormatting>
  <conditionalFormatting sqref="F1119:V1119">
    <cfRule type="colorScale" priority="1112">
      <colorScale>
        <cfvo type="min"/>
        <cfvo type="max"/>
        <color rgb="FFEAF3FA"/>
        <color rgb="FF95B3D7"/>
      </colorScale>
    </cfRule>
  </conditionalFormatting>
  <conditionalFormatting sqref="F1120:V1120">
    <cfRule type="colorScale" priority="1113">
      <colorScale>
        <cfvo type="min"/>
        <cfvo type="max"/>
        <color rgb="FFEAF3FA"/>
        <color rgb="FF95B3D7"/>
      </colorScale>
    </cfRule>
  </conditionalFormatting>
  <conditionalFormatting sqref="F1121:V1121">
    <cfRule type="colorScale" priority="1114">
      <colorScale>
        <cfvo type="min"/>
        <cfvo type="max"/>
        <color rgb="FFEAF3FA"/>
        <color rgb="FF95B3D7"/>
      </colorScale>
    </cfRule>
  </conditionalFormatting>
  <conditionalFormatting sqref="F1122:V1122">
    <cfRule type="colorScale" priority="1115">
      <colorScale>
        <cfvo type="min"/>
        <cfvo type="max"/>
        <color rgb="FFEAF3FA"/>
        <color rgb="FF95B3D7"/>
      </colorScale>
    </cfRule>
  </conditionalFormatting>
  <conditionalFormatting sqref="F1123:V1123">
    <cfRule type="colorScale" priority="1116">
      <colorScale>
        <cfvo type="min"/>
        <cfvo type="max"/>
        <color rgb="FFEAF3FA"/>
        <color rgb="FF95B3D7"/>
      </colorScale>
    </cfRule>
  </conditionalFormatting>
  <conditionalFormatting sqref="F1124:V1124">
    <cfRule type="colorScale" priority="1117">
      <colorScale>
        <cfvo type="min"/>
        <cfvo type="max"/>
        <color rgb="FFEAF3FA"/>
        <color rgb="FF95B3D7"/>
      </colorScale>
    </cfRule>
  </conditionalFormatting>
  <conditionalFormatting sqref="F1125:V1125">
    <cfRule type="colorScale" priority="1118">
      <colorScale>
        <cfvo type="min"/>
        <cfvo type="max"/>
        <color rgb="FFEAF3FA"/>
        <color rgb="FF95B3D7"/>
      </colorScale>
    </cfRule>
  </conditionalFormatting>
  <conditionalFormatting sqref="F1126:V1126">
    <cfRule type="colorScale" priority="1119">
      <colorScale>
        <cfvo type="min"/>
        <cfvo type="max"/>
        <color rgb="FFEAF3FA"/>
        <color rgb="FF95B3D7"/>
      </colorScale>
    </cfRule>
  </conditionalFormatting>
  <conditionalFormatting sqref="F1127:V1127">
    <cfRule type="colorScale" priority="1120">
      <colorScale>
        <cfvo type="min"/>
        <cfvo type="max"/>
        <color rgb="FFEAF3FA"/>
        <color rgb="FF95B3D7"/>
      </colorScale>
    </cfRule>
  </conditionalFormatting>
  <conditionalFormatting sqref="F1128:V1128">
    <cfRule type="colorScale" priority="1121">
      <colorScale>
        <cfvo type="min"/>
        <cfvo type="max"/>
        <color rgb="FFEAF3FA"/>
        <color rgb="FF95B3D7"/>
      </colorScale>
    </cfRule>
  </conditionalFormatting>
  <conditionalFormatting sqref="F1129:V1129">
    <cfRule type="colorScale" priority="1122">
      <colorScale>
        <cfvo type="min"/>
        <cfvo type="max"/>
        <color rgb="FFEAF3FA"/>
        <color rgb="FF95B3D7"/>
      </colorScale>
    </cfRule>
  </conditionalFormatting>
  <conditionalFormatting sqref="F1130:V1130">
    <cfRule type="colorScale" priority="1123">
      <colorScale>
        <cfvo type="min"/>
        <cfvo type="max"/>
        <color rgb="FFEAF3FA"/>
        <color rgb="FF95B3D7"/>
      </colorScale>
    </cfRule>
  </conditionalFormatting>
  <conditionalFormatting sqref="F1131:V1131">
    <cfRule type="colorScale" priority="1124">
      <colorScale>
        <cfvo type="min"/>
        <cfvo type="max"/>
        <color rgb="FFEAF3FA"/>
        <color rgb="FF95B3D7"/>
      </colorScale>
    </cfRule>
  </conditionalFormatting>
  <conditionalFormatting sqref="F1132:V1132">
    <cfRule type="colorScale" priority="1125">
      <colorScale>
        <cfvo type="min"/>
        <cfvo type="max"/>
        <color rgb="FFEAF3FA"/>
        <color rgb="FF95B3D7"/>
      </colorScale>
    </cfRule>
  </conditionalFormatting>
  <conditionalFormatting sqref="F1133:V1133">
    <cfRule type="colorScale" priority="1126">
      <colorScale>
        <cfvo type="min"/>
        <cfvo type="max"/>
        <color rgb="FFEAF3FA"/>
        <color rgb="FF95B3D7"/>
      </colorScale>
    </cfRule>
  </conditionalFormatting>
  <conditionalFormatting sqref="F1134:V1134">
    <cfRule type="colorScale" priority="1127">
      <colorScale>
        <cfvo type="min"/>
        <cfvo type="max"/>
        <color rgb="FFEAF3FA"/>
        <color rgb="FF95B3D7"/>
      </colorScale>
    </cfRule>
  </conditionalFormatting>
  <conditionalFormatting sqref="F1135:V1135">
    <cfRule type="colorScale" priority="1128">
      <colorScale>
        <cfvo type="min"/>
        <cfvo type="max"/>
        <color rgb="FFEAF3FA"/>
        <color rgb="FF95B3D7"/>
      </colorScale>
    </cfRule>
  </conditionalFormatting>
  <conditionalFormatting sqref="F1136:V1136">
    <cfRule type="colorScale" priority="1129">
      <colorScale>
        <cfvo type="min"/>
        <cfvo type="max"/>
        <color rgb="FFEAF3FA"/>
        <color rgb="FF95B3D7"/>
      </colorScale>
    </cfRule>
  </conditionalFormatting>
  <conditionalFormatting sqref="F1137:V1137">
    <cfRule type="colorScale" priority="1130">
      <colorScale>
        <cfvo type="min"/>
        <cfvo type="max"/>
        <color rgb="FFEAF3FA"/>
        <color rgb="FF95B3D7"/>
      </colorScale>
    </cfRule>
  </conditionalFormatting>
  <conditionalFormatting sqref="F1138:V1138">
    <cfRule type="colorScale" priority="1131">
      <colorScale>
        <cfvo type="min"/>
        <cfvo type="max"/>
        <color rgb="FFEAF3FA"/>
        <color rgb="FF95B3D7"/>
      </colorScale>
    </cfRule>
  </conditionalFormatting>
  <conditionalFormatting sqref="F1139:V1139">
    <cfRule type="colorScale" priority="1132">
      <colorScale>
        <cfvo type="min"/>
        <cfvo type="max"/>
        <color rgb="FFEAF3FA"/>
        <color rgb="FF95B3D7"/>
      </colorScale>
    </cfRule>
  </conditionalFormatting>
  <conditionalFormatting sqref="F1140:V1140">
    <cfRule type="colorScale" priority="1133">
      <colorScale>
        <cfvo type="min"/>
        <cfvo type="max"/>
        <color rgb="FFEAF3FA"/>
        <color rgb="FF95B3D7"/>
      </colorScale>
    </cfRule>
  </conditionalFormatting>
  <conditionalFormatting sqref="F1141:V1141">
    <cfRule type="colorScale" priority="1134">
      <colorScale>
        <cfvo type="min"/>
        <cfvo type="max"/>
        <color rgb="FFEAF3FA"/>
        <color rgb="FF95B3D7"/>
      </colorScale>
    </cfRule>
  </conditionalFormatting>
  <conditionalFormatting sqref="F1142:V1142">
    <cfRule type="colorScale" priority="1135">
      <colorScale>
        <cfvo type="min"/>
        <cfvo type="max"/>
        <color rgb="FFEAF3FA"/>
        <color rgb="FF95B3D7"/>
      </colorScale>
    </cfRule>
  </conditionalFormatting>
  <conditionalFormatting sqref="F1143:V1143">
    <cfRule type="colorScale" priority="1136">
      <colorScale>
        <cfvo type="min"/>
        <cfvo type="max"/>
        <color rgb="FFEAF3FA"/>
        <color rgb="FF95B3D7"/>
      </colorScale>
    </cfRule>
  </conditionalFormatting>
  <conditionalFormatting sqref="F1144:V1144">
    <cfRule type="colorScale" priority="1137">
      <colorScale>
        <cfvo type="min"/>
        <cfvo type="max"/>
        <color rgb="FFEAF3FA"/>
        <color rgb="FF95B3D7"/>
      </colorScale>
    </cfRule>
  </conditionalFormatting>
  <conditionalFormatting sqref="F1145:V1145">
    <cfRule type="colorScale" priority="1138">
      <colorScale>
        <cfvo type="min"/>
        <cfvo type="max"/>
        <color rgb="FFEAF3FA"/>
        <color rgb="FF95B3D7"/>
      </colorScale>
    </cfRule>
  </conditionalFormatting>
  <conditionalFormatting sqref="F1146:V1146">
    <cfRule type="colorScale" priority="1139">
      <colorScale>
        <cfvo type="min"/>
        <cfvo type="max"/>
        <color rgb="FFEAF3FA"/>
        <color rgb="FF95B3D7"/>
      </colorScale>
    </cfRule>
  </conditionalFormatting>
  <conditionalFormatting sqref="F1147:V1147">
    <cfRule type="colorScale" priority="1140">
      <colorScale>
        <cfvo type="min"/>
        <cfvo type="max"/>
        <color rgb="FFEAF3FA"/>
        <color rgb="FF95B3D7"/>
      </colorScale>
    </cfRule>
  </conditionalFormatting>
  <conditionalFormatting sqref="F1148:V1148">
    <cfRule type="colorScale" priority="1141">
      <colorScale>
        <cfvo type="min"/>
        <cfvo type="max"/>
        <color rgb="FFEAF3FA"/>
        <color rgb="FF95B3D7"/>
      </colorScale>
    </cfRule>
  </conditionalFormatting>
  <conditionalFormatting sqref="F1149:V1149">
    <cfRule type="colorScale" priority="1142">
      <colorScale>
        <cfvo type="min"/>
        <cfvo type="max"/>
        <color rgb="FFEAF3FA"/>
        <color rgb="FF95B3D7"/>
      </colorScale>
    </cfRule>
  </conditionalFormatting>
  <conditionalFormatting sqref="F1150:V1150">
    <cfRule type="colorScale" priority="1143">
      <colorScale>
        <cfvo type="min"/>
        <cfvo type="max"/>
        <color rgb="FFEAF3FA"/>
        <color rgb="FF95B3D7"/>
      </colorScale>
    </cfRule>
  </conditionalFormatting>
  <conditionalFormatting sqref="F1151:V1151">
    <cfRule type="colorScale" priority="1144">
      <colorScale>
        <cfvo type="min"/>
        <cfvo type="max"/>
        <color rgb="FFEAF3FA"/>
        <color rgb="FF95B3D7"/>
      </colorScale>
    </cfRule>
  </conditionalFormatting>
  <conditionalFormatting sqref="F1152:V1152">
    <cfRule type="colorScale" priority="1145">
      <colorScale>
        <cfvo type="min"/>
        <cfvo type="max"/>
        <color rgb="FFEAF3FA"/>
        <color rgb="FF95B3D7"/>
      </colorScale>
    </cfRule>
  </conditionalFormatting>
  <conditionalFormatting sqref="F1153:V1153">
    <cfRule type="colorScale" priority="1146">
      <colorScale>
        <cfvo type="min"/>
        <cfvo type="max"/>
        <color rgb="FFEAF3FA"/>
        <color rgb="FF95B3D7"/>
      </colorScale>
    </cfRule>
  </conditionalFormatting>
  <conditionalFormatting sqref="F1154:V1154">
    <cfRule type="colorScale" priority="1147">
      <colorScale>
        <cfvo type="min"/>
        <cfvo type="max"/>
        <color rgb="FFEAF3FA"/>
        <color rgb="FF95B3D7"/>
      </colorScale>
    </cfRule>
  </conditionalFormatting>
  <conditionalFormatting sqref="F1155:V1155">
    <cfRule type="colorScale" priority="1148">
      <colorScale>
        <cfvo type="min"/>
        <cfvo type="max"/>
        <color rgb="FFEAF3FA"/>
        <color rgb="FF95B3D7"/>
      </colorScale>
    </cfRule>
  </conditionalFormatting>
  <conditionalFormatting sqref="F1156:V1156">
    <cfRule type="colorScale" priority="1149">
      <colorScale>
        <cfvo type="min"/>
        <cfvo type="max"/>
        <color rgb="FFEAF3FA"/>
        <color rgb="FF95B3D7"/>
      </colorScale>
    </cfRule>
  </conditionalFormatting>
  <conditionalFormatting sqref="F1157:V1157">
    <cfRule type="colorScale" priority="1150">
      <colorScale>
        <cfvo type="min"/>
        <cfvo type="max"/>
        <color rgb="FFEAF3FA"/>
        <color rgb="FF95B3D7"/>
      </colorScale>
    </cfRule>
  </conditionalFormatting>
  <conditionalFormatting sqref="F1158:V1158">
    <cfRule type="colorScale" priority="1151">
      <colorScale>
        <cfvo type="min"/>
        <cfvo type="max"/>
        <color rgb="FFEAF3FA"/>
        <color rgb="FF95B3D7"/>
      </colorScale>
    </cfRule>
  </conditionalFormatting>
  <conditionalFormatting sqref="F1159:V1159">
    <cfRule type="colorScale" priority="1152">
      <colorScale>
        <cfvo type="min"/>
        <cfvo type="max"/>
        <color rgb="FFEAF3FA"/>
        <color rgb="FF95B3D7"/>
      </colorScale>
    </cfRule>
  </conditionalFormatting>
  <conditionalFormatting sqref="F1160:V1160">
    <cfRule type="colorScale" priority="1153">
      <colorScale>
        <cfvo type="min"/>
        <cfvo type="max"/>
        <color rgb="FFEAF3FA"/>
        <color rgb="FF95B3D7"/>
      </colorScale>
    </cfRule>
  </conditionalFormatting>
  <conditionalFormatting sqref="F1161:V1161">
    <cfRule type="colorScale" priority="1154">
      <colorScale>
        <cfvo type="min"/>
        <cfvo type="max"/>
        <color rgb="FFEAF3FA"/>
        <color rgb="FF95B3D7"/>
      </colorScale>
    </cfRule>
  </conditionalFormatting>
  <conditionalFormatting sqref="F1162:V1162">
    <cfRule type="colorScale" priority="1155">
      <colorScale>
        <cfvo type="min"/>
        <cfvo type="max"/>
        <color rgb="FFEAF3FA"/>
        <color rgb="FF95B3D7"/>
      </colorScale>
    </cfRule>
  </conditionalFormatting>
  <conditionalFormatting sqref="F1163:V1163">
    <cfRule type="colorScale" priority="1156">
      <colorScale>
        <cfvo type="min"/>
        <cfvo type="max"/>
        <color rgb="FFEAF3FA"/>
        <color rgb="FF95B3D7"/>
      </colorScale>
    </cfRule>
  </conditionalFormatting>
  <conditionalFormatting sqref="F1164:V1164">
    <cfRule type="colorScale" priority="1157">
      <colorScale>
        <cfvo type="min"/>
        <cfvo type="max"/>
        <color rgb="FFEAF3FA"/>
        <color rgb="FF95B3D7"/>
      </colorScale>
    </cfRule>
  </conditionalFormatting>
  <conditionalFormatting sqref="F1165:V1165">
    <cfRule type="colorScale" priority="1158">
      <colorScale>
        <cfvo type="min"/>
        <cfvo type="max"/>
        <color rgb="FFEAF3FA"/>
        <color rgb="FF95B3D7"/>
      </colorScale>
    </cfRule>
  </conditionalFormatting>
  <conditionalFormatting sqref="F1166:V1166">
    <cfRule type="colorScale" priority="1159">
      <colorScale>
        <cfvo type="min"/>
        <cfvo type="max"/>
        <color rgb="FFEAF3FA"/>
        <color rgb="FF95B3D7"/>
      </colorScale>
    </cfRule>
  </conditionalFormatting>
  <conditionalFormatting sqref="F1167:V1167">
    <cfRule type="colorScale" priority="1160">
      <colorScale>
        <cfvo type="min"/>
        <cfvo type="max"/>
        <color rgb="FFEAF3FA"/>
        <color rgb="FF95B3D7"/>
      </colorScale>
    </cfRule>
  </conditionalFormatting>
  <conditionalFormatting sqref="F1168:V1168">
    <cfRule type="colorScale" priority="1161">
      <colorScale>
        <cfvo type="min"/>
        <cfvo type="max"/>
        <color rgb="FFEAF3FA"/>
        <color rgb="FF95B3D7"/>
      </colorScale>
    </cfRule>
  </conditionalFormatting>
  <conditionalFormatting sqref="F1169:V1169">
    <cfRule type="colorScale" priority="1162">
      <colorScale>
        <cfvo type="min"/>
        <cfvo type="max"/>
        <color rgb="FFEAF3FA"/>
        <color rgb="FF95B3D7"/>
      </colorScale>
    </cfRule>
  </conditionalFormatting>
  <conditionalFormatting sqref="F1170:V1170">
    <cfRule type="colorScale" priority="1163">
      <colorScale>
        <cfvo type="min"/>
        <cfvo type="max"/>
        <color rgb="FFEAF3FA"/>
        <color rgb="FF95B3D7"/>
      </colorScale>
    </cfRule>
  </conditionalFormatting>
  <conditionalFormatting sqref="F1171:V1171">
    <cfRule type="colorScale" priority="1164">
      <colorScale>
        <cfvo type="min"/>
        <cfvo type="max"/>
        <color rgb="FFEAF3FA"/>
        <color rgb="FF95B3D7"/>
      </colorScale>
    </cfRule>
  </conditionalFormatting>
  <conditionalFormatting sqref="F1172:V1172">
    <cfRule type="colorScale" priority="1165">
      <colorScale>
        <cfvo type="min"/>
        <cfvo type="max"/>
        <color rgb="FFEAF3FA"/>
        <color rgb="FF95B3D7"/>
      </colorScale>
    </cfRule>
  </conditionalFormatting>
  <conditionalFormatting sqref="F1173:V1173">
    <cfRule type="colorScale" priority="1166">
      <colorScale>
        <cfvo type="min"/>
        <cfvo type="max"/>
        <color rgb="FFEAF3FA"/>
        <color rgb="FF95B3D7"/>
      </colorScale>
    </cfRule>
  </conditionalFormatting>
  <conditionalFormatting sqref="F1174:V1174">
    <cfRule type="colorScale" priority="1167">
      <colorScale>
        <cfvo type="min"/>
        <cfvo type="max"/>
        <color rgb="FFEAF3FA"/>
        <color rgb="FF95B3D7"/>
      </colorScale>
    </cfRule>
  </conditionalFormatting>
  <conditionalFormatting sqref="F1175:V1175">
    <cfRule type="colorScale" priority="1168">
      <colorScale>
        <cfvo type="min"/>
        <cfvo type="max"/>
        <color rgb="FFEAF3FA"/>
        <color rgb="FF95B3D7"/>
      </colorScale>
    </cfRule>
  </conditionalFormatting>
  <conditionalFormatting sqref="F1176:V1176">
    <cfRule type="colorScale" priority="1169">
      <colorScale>
        <cfvo type="min"/>
        <cfvo type="max"/>
        <color rgb="FFEAF3FA"/>
        <color rgb="FF95B3D7"/>
      </colorScale>
    </cfRule>
  </conditionalFormatting>
  <conditionalFormatting sqref="F1177:V1177">
    <cfRule type="colorScale" priority="1170">
      <colorScale>
        <cfvo type="min"/>
        <cfvo type="max"/>
        <color rgb="FFEAF3FA"/>
        <color rgb="FF95B3D7"/>
      </colorScale>
    </cfRule>
  </conditionalFormatting>
  <conditionalFormatting sqref="F1178:V1178">
    <cfRule type="colorScale" priority="1171">
      <colorScale>
        <cfvo type="min"/>
        <cfvo type="max"/>
        <color rgb="FFEAF3FA"/>
        <color rgb="FF95B3D7"/>
      </colorScale>
    </cfRule>
  </conditionalFormatting>
  <conditionalFormatting sqref="F1179:V1179">
    <cfRule type="colorScale" priority="1172">
      <colorScale>
        <cfvo type="min"/>
        <cfvo type="max"/>
        <color rgb="FFEAF3FA"/>
        <color rgb="FF95B3D7"/>
      </colorScale>
    </cfRule>
  </conditionalFormatting>
  <conditionalFormatting sqref="F1180:V1180">
    <cfRule type="colorScale" priority="1173">
      <colorScale>
        <cfvo type="min"/>
        <cfvo type="max"/>
        <color rgb="FFEAF3FA"/>
        <color rgb="FF95B3D7"/>
      </colorScale>
    </cfRule>
  </conditionalFormatting>
  <conditionalFormatting sqref="F1181:V1181">
    <cfRule type="colorScale" priority="1174">
      <colorScale>
        <cfvo type="min"/>
        <cfvo type="max"/>
        <color rgb="FFEAF3FA"/>
        <color rgb="FF95B3D7"/>
      </colorScale>
    </cfRule>
  </conditionalFormatting>
  <conditionalFormatting sqref="F1182:V1182">
    <cfRule type="colorScale" priority="1175">
      <colorScale>
        <cfvo type="min"/>
        <cfvo type="max"/>
        <color rgb="FFEAF3FA"/>
        <color rgb="FF95B3D7"/>
      </colorScale>
    </cfRule>
  </conditionalFormatting>
  <conditionalFormatting sqref="F1183:V1183">
    <cfRule type="colorScale" priority="1176">
      <colorScale>
        <cfvo type="min"/>
        <cfvo type="max"/>
        <color rgb="FFEAF3FA"/>
        <color rgb="FF95B3D7"/>
      </colorScale>
    </cfRule>
  </conditionalFormatting>
  <conditionalFormatting sqref="F1184:V1184">
    <cfRule type="colorScale" priority="1177">
      <colorScale>
        <cfvo type="min"/>
        <cfvo type="max"/>
        <color rgb="FFEAF3FA"/>
        <color rgb="FF95B3D7"/>
      </colorScale>
    </cfRule>
  </conditionalFormatting>
  <conditionalFormatting sqref="F1185:V1185">
    <cfRule type="colorScale" priority="1178">
      <colorScale>
        <cfvo type="min"/>
        <cfvo type="max"/>
        <color rgb="FFEAF3FA"/>
        <color rgb="FF95B3D7"/>
      </colorScale>
    </cfRule>
  </conditionalFormatting>
  <conditionalFormatting sqref="F1186:V1186">
    <cfRule type="colorScale" priority="1179">
      <colorScale>
        <cfvo type="min"/>
        <cfvo type="max"/>
        <color rgb="FFEAF3FA"/>
        <color rgb="FF95B3D7"/>
      </colorScale>
    </cfRule>
  </conditionalFormatting>
  <conditionalFormatting sqref="F1187:V1187">
    <cfRule type="colorScale" priority="1180">
      <colorScale>
        <cfvo type="min"/>
        <cfvo type="max"/>
        <color rgb="FFEAF3FA"/>
        <color rgb="FF95B3D7"/>
      </colorScale>
    </cfRule>
  </conditionalFormatting>
  <conditionalFormatting sqref="F1188:V1188">
    <cfRule type="colorScale" priority="1181">
      <colorScale>
        <cfvo type="min"/>
        <cfvo type="max"/>
        <color rgb="FFEAF3FA"/>
        <color rgb="FF95B3D7"/>
      </colorScale>
    </cfRule>
  </conditionalFormatting>
  <conditionalFormatting sqref="F1189:V1189">
    <cfRule type="colorScale" priority="1182">
      <colorScale>
        <cfvo type="min"/>
        <cfvo type="max"/>
        <color rgb="FFEAF3FA"/>
        <color rgb="FF95B3D7"/>
      </colorScale>
    </cfRule>
  </conditionalFormatting>
  <conditionalFormatting sqref="F1190:V1190">
    <cfRule type="colorScale" priority="1183">
      <colorScale>
        <cfvo type="min"/>
        <cfvo type="max"/>
        <color rgb="FFEAF3FA"/>
        <color rgb="FF95B3D7"/>
      </colorScale>
    </cfRule>
  </conditionalFormatting>
  <conditionalFormatting sqref="F1191:V1191">
    <cfRule type="colorScale" priority="1184">
      <colorScale>
        <cfvo type="min"/>
        <cfvo type="max"/>
        <color rgb="FFEAF3FA"/>
        <color rgb="FF95B3D7"/>
      </colorScale>
    </cfRule>
  </conditionalFormatting>
  <conditionalFormatting sqref="F1192:V1192">
    <cfRule type="colorScale" priority="1185">
      <colorScale>
        <cfvo type="min"/>
        <cfvo type="max"/>
        <color rgb="FFEAF3FA"/>
        <color rgb="FF95B3D7"/>
      </colorScale>
    </cfRule>
  </conditionalFormatting>
  <conditionalFormatting sqref="F1193:V1193">
    <cfRule type="colorScale" priority="1186">
      <colorScale>
        <cfvo type="min"/>
        <cfvo type="max"/>
        <color rgb="FFEAF3FA"/>
        <color rgb="FF95B3D7"/>
      </colorScale>
    </cfRule>
  </conditionalFormatting>
  <conditionalFormatting sqref="F1194:V1194">
    <cfRule type="colorScale" priority="1187">
      <colorScale>
        <cfvo type="min"/>
        <cfvo type="max"/>
        <color rgb="FFEAF3FA"/>
        <color rgb="FF95B3D7"/>
      </colorScale>
    </cfRule>
  </conditionalFormatting>
  <conditionalFormatting sqref="F1195:V1195">
    <cfRule type="colorScale" priority="1188">
      <colorScale>
        <cfvo type="min"/>
        <cfvo type="max"/>
        <color rgb="FFEAF3FA"/>
        <color rgb="FF95B3D7"/>
      </colorScale>
    </cfRule>
  </conditionalFormatting>
  <conditionalFormatting sqref="F1196:V1196">
    <cfRule type="colorScale" priority="1189">
      <colorScale>
        <cfvo type="min"/>
        <cfvo type="max"/>
        <color rgb="FFEAF3FA"/>
        <color rgb="FF95B3D7"/>
      </colorScale>
    </cfRule>
  </conditionalFormatting>
  <conditionalFormatting sqref="F1197:V1197">
    <cfRule type="colorScale" priority="1190">
      <colorScale>
        <cfvo type="min"/>
        <cfvo type="max"/>
        <color rgb="FFEAF3FA"/>
        <color rgb="FF95B3D7"/>
      </colorScale>
    </cfRule>
  </conditionalFormatting>
  <conditionalFormatting sqref="F1198:V1198">
    <cfRule type="colorScale" priority="1191">
      <colorScale>
        <cfvo type="min"/>
        <cfvo type="max"/>
        <color rgb="FFEAF3FA"/>
        <color rgb="FF95B3D7"/>
      </colorScale>
    </cfRule>
  </conditionalFormatting>
  <conditionalFormatting sqref="F1199:V1199">
    <cfRule type="colorScale" priority="1192">
      <colorScale>
        <cfvo type="min"/>
        <cfvo type="max"/>
        <color rgb="FFEAF3FA"/>
        <color rgb="FF95B3D7"/>
      </colorScale>
    </cfRule>
  </conditionalFormatting>
  <conditionalFormatting sqref="F1200:V1200">
    <cfRule type="colorScale" priority="1193">
      <colorScale>
        <cfvo type="min"/>
        <cfvo type="max"/>
        <color rgb="FFEAF3FA"/>
        <color rgb="FF95B3D7"/>
      </colorScale>
    </cfRule>
  </conditionalFormatting>
  <conditionalFormatting sqref="F1201:V1201">
    <cfRule type="colorScale" priority="1194">
      <colorScale>
        <cfvo type="min"/>
        <cfvo type="max"/>
        <color rgb="FFEAF3FA"/>
        <color rgb="FF95B3D7"/>
      </colorScale>
    </cfRule>
  </conditionalFormatting>
  <conditionalFormatting sqref="F1202:V1202">
    <cfRule type="colorScale" priority="1195">
      <colorScale>
        <cfvo type="min"/>
        <cfvo type="max"/>
        <color rgb="FFEAF3FA"/>
        <color rgb="FF95B3D7"/>
      </colorScale>
    </cfRule>
  </conditionalFormatting>
  <conditionalFormatting sqref="F1203:V1203">
    <cfRule type="colorScale" priority="1196">
      <colorScale>
        <cfvo type="min"/>
        <cfvo type="max"/>
        <color rgb="FFEAF3FA"/>
        <color rgb="FF95B3D7"/>
      </colorScale>
    </cfRule>
  </conditionalFormatting>
  <conditionalFormatting sqref="F1204:V1204">
    <cfRule type="colorScale" priority="1197">
      <colorScale>
        <cfvo type="min"/>
        <cfvo type="max"/>
        <color rgb="FFEAF3FA"/>
        <color rgb="FF95B3D7"/>
      </colorScale>
    </cfRule>
  </conditionalFormatting>
  <conditionalFormatting sqref="F1205:V1205">
    <cfRule type="colorScale" priority="1198">
      <colorScale>
        <cfvo type="min"/>
        <cfvo type="max"/>
        <color rgb="FFEAF3FA"/>
        <color rgb="FF95B3D7"/>
      </colorScale>
    </cfRule>
  </conditionalFormatting>
  <conditionalFormatting sqref="F1206:V1206">
    <cfRule type="colorScale" priority="1199">
      <colorScale>
        <cfvo type="min"/>
        <cfvo type="max"/>
        <color rgb="FFEAF3FA"/>
        <color rgb="FF95B3D7"/>
      </colorScale>
    </cfRule>
  </conditionalFormatting>
  <conditionalFormatting sqref="F1207:V1207">
    <cfRule type="colorScale" priority="1200">
      <colorScale>
        <cfvo type="min"/>
        <cfvo type="max"/>
        <color rgb="FFEAF3FA"/>
        <color rgb="FF95B3D7"/>
      </colorScale>
    </cfRule>
  </conditionalFormatting>
  <conditionalFormatting sqref="F1208:V1208">
    <cfRule type="colorScale" priority="1201">
      <colorScale>
        <cfvo type="min"/>
        <cfvo type="max"/>
        <color rgb="FFEAF3FA"/>
        <color rgb="FF95B3D7"/>
      </colorScale>
    </cfRule>
  </conditionalFormatting>
  <conditionalFormatting sqref="F1209:V1209">
    <cfRule type="colorScale" priority="1202">
      <colorScale>
        <cfvo type="min"/>
        <cfvo type="max"/>
        <color rgb="FFEAF3FA"/>
        <color rgb="FF95B3D7"/>
      </colorScale>
    </cfRule>
  </conditionalFormatting>
  <conditionalFormatting sqref="F1210:V1210">
    <cfRule type="colorScale" priority="1203">
      <colorScale>
        <cfvo type="min"/>
        <cfvo type="max"/>
        <color rgb="FFEAF3FA"/>
        <color rgb="FF95B3D7"/>
      </colorScale>
    </cfRule>
  </conditionalFormatting>
  <conditionalFormatting sqref="F1211:V1211">
    <cfRule type="colorScale" priority="1204">
      <colorScale>
        <cfvo type="min"/>
        <cfvo type="max"/>
        <color rgb="FFEAF3FA"/>
        <color rgb="FF95B3D7"/>
      </colorScale>
    </cfRule>
  </conditionalFormatting>
  <conditionalFormatting sqref="F1212:V1212">
    <cfRule type="colorScale" priority="1205">
      <colorScale>
        <cfvo type="min"/>
        <cfvo type="max"/>
        <color rgb="FFEAF3FA"/>
        <color rgb="FF95B3D7"/>
      </colorScale>
    </cfRule>
  </conditionalFormatting>
  <conditionalFormatting sqref="F1213:V1213">
    <cfRule type="colorScale" priority="1206">
      <colorScale>
        <cfvo type="min"/>
        <cfvo type="max"/>
        <color rgb="FFEAF3FA"/>
        <color rgb="FF95B3D7"/>
      </colorScale>
    </cfRule>
  </conditionalFormatting>
  <conditionalFormatting sqref="F1214:V1214">
    <cfRule type="colorScale" priority="1207">
      <colorScale>
        <cfvo type="min"/>
        <cfvo type="max"/>
        <color rgb="FFEAF3FA"/>
        <color rgb="FF95B3D7"/>
      </colorScale>
    </cfRule>
  </conditionalFormatting>
  <conditionalFormatting sqref="F1215:V1215">
    <cfRule type="colorScale" priority="1208">
      <colorScale>
        <cfvo type="min"/>
        <cfvo type="max"/>
        <color rgb="FFEAF3FA"/>
        <color rgb="FF95B3D7"/>
      </colorScale>
    </cfRule>
  </conditionalFormatting>
  <conditionalFormatting sqref="F1216:V1216">
    <cfRule type="colorScale" priority="1209">
      <colorScale>
        <cfvo type="min"/>
        <cfvo type="max"/>
        <color rgb="FFEAF3FA"/>
        <color rgb="FF95B3D7"/>
      </colorScale>
    </cfRule>
  </conditionalFormatting>
  <conditionalFormatting sqref="F1217:V1217">
    <cfRule type="colorScale" priority="1210">
      <colorScale>
        <cfvo type="min"/>
        <cfvo type="max"/>
        <color rgb="FFEAF3FA"/>
        <color rgb="FF95B3D7"/>
      </colorScale>
    </cfRule>
  </conditionalFormatting>
  <conditionalFormatting sqref="F1218:V1218">
    <cfRule type="colorScale" priority="1211">
      <colorScale>
        <cfvo type="min"/>
        <cfvo type="max"/>
        <color rgb="FFEAF3FA"/>
        <color rgb="FF95B3D7"/>
      </colorScale>
    </cfRule>
  </conditionalFormatting>
  <conditionalFormatting sqref="F1219:V1219">
    <cfRule type="colorScale" priority="1212">
      <colorScale>
        <cfvo type="min"/>
        <cfvo type="max"/>
        <color rgb="FFEAF3FA"/>
        <color rgb="FF95B3D7"/>
      </colorScale>
    </cfRule>
  </conditionalFormatting>
  <conditionalFormatting sqref="F1220:V1220">
    <cfRule type="colorScale" priority="1213">
      <colorScale>
        <cfvo type="min"/>
        <cfvo type="max"/>
        <color rgb="FFEAF3FA"/>
        <color rgb="FF95B3D7"/>
      </colorScale>
    </cfRule>
  </conditionalFormatting>
  <conditionalFormatting sqref="F1221:V1221">
    <cfRule type="colorScale" priority="1214">
      <colorScale>
        <cfvo type="min"/>
        <cfvo type="max"/>
        <color rgb="FFEAF3FA"/>
        <color rgb="FF95B3D7"/>
      </colorScale>
    </cfRule>
  </conditionalFormatting>
  <conditionalFormatting sqref="F1222:V1222">
    <cfRule type="colorScale" priority="1215">
      <colorScale>
        <cfvo type="min"/>
        <cfvo type="max"/>
        <color rgb="FFEAF3FA"/>
        <color rgb="FF95B3D7"/>
      </colorScale>
    </cfRule>
  </conditionalFormatting>
  <conditionalFormatting sqref="F1223:V1223">
    <cfRule type="colorScale" priority="1216">
      <colorScale>
        <cfvo type="min"/>
        <cfvo type="max"/>
        <color rgb="FFEAF3FA"/>
        <color rgb="FF95B3D7"/>
      </colorScale>
    </cfRule>
  </conditionalFormatting>
  <conditionalFormatting sqref="F1224:V1224">
    <cfRule type="colorScale" priority="1217">
      <colorScale>
        <cfvo type="min"/>
        <cfvo type="max"/>
        <color rgb="FFEAF3FA"/>
        <color rgb="FF95B3D7"/>
      </colorScale>
    </cfRule>
  </conditionalFormatting>
  <conditionalFormatting sqref="F1225:V1225">
    <cfRule type="colorScale" priority="1218">
      <colorScale>
        <cfvo type="min"/>
        <cfvo type="max"/>
        <color rgb="FFEAF3FA"/>
        <color rgb="FF95B3D7"/>
      </colorScale>
    </cfRule>
  </conditionalFormatting>
  <conditionalFormatting sqref="F1226:V1226">
    <cfRule type="colorScale" priority="1219">
      <colorScale>
        <cfvo type="min"/>
        <cfvo type="max"/>
        <color rgb="FFEAF3FA"/>
        <color rgb="FF95B3D7"/>
      </colorScale>
    </cfRule>
  </conditionalFormatting>
  <conditionalFormatting sqref="F1227:V1227">
    <cfRule type="colorScale" priority="1220">
      <colorScale>
        <cfvo type="min"/>
        <cfvo type="max"/>
        <color rgb="FFEAF3FA"/>
        <color rgb="FF95B3D7"/>
      </colorScale>
    </cfRule>
  </conditionalFormatting>
  <conditionalFormatting sqref="F1228:V1228">
    <cfRule type="colorScale" priority="1221">
      <colorScale>
        <cfvo type="min"/>
        <cfvo type="max"/>
        <color rgb="FFEAF3FA"/>
        <color rgb="FF95B3D7"/>
      </colorScale>
    </cfRule>
  </conditionalFormatting>
  <conditionalFormatting sqref="F1229:V1229">
    <cfRule type="colorScale" priority="1222">
      <colorScale>
        <cfvo type="min"/>
        <cfvo type="max"/>
        <color rgb="FFEAF3FA"/>
        <color rgb="FF95B3D7"/>
      </colorScale>
    </cfRule>
  </conditionalFormatting>
  <conditionalFormatting sqref="F1230:V1230">
    <cfRule type="colorScale" priority="1223">
      <colorScale>
        <cfvo type="min"/>
        <cfvo type="max"/>
        <color rgb="FFEAF3FA"/>
        <color rgb="FF95B3D7"/>
      </colorScale>
    </cfRule>
  </conditionalFormatting>
  <conditionalFormatting sqref="F1231:V1231">
    <cfRule type="colorScale" priority="1224">
      <colorScale>
        <cfvo type="min"/>
        <cfvo type="max"/>
        <color rgb="FFEAF3FA"/>
        <color rgb="FF95B3D7"/>
      </colorScale>
    </cfRule>
  </conditionalFormatting>
  <conditionalFormatting sqref="F1232:V1232">
    <cfRule type="colorScale" priority="1225">
      <colorScale>
        <cfvo type="min"/>
        <cfvo type="max"/>
        <color rgb="FFEAF3FA"/>
        <color rgb="FF95B3D7"/>
      </colorScale>
    </cfRule>
  </conditionalFormatting>
  <conditionalFormatting sqref="F1233:V1233">
    <cfRule type="colorScale" priority="1226">
      <colorScale>
        <cfvo type="min"/>
        <cfvo type="max"/>
        <color rgb="FFEAF3FA"/>
        <color rgb="FF95B3D7"/>
      </colorScale>
    </cfRule>
  </conditionalFormatting>
  <conditionalFormatting sqref="F1234:V1234">
    <cfRule type="colorScale" priority="1227">
      <colorScale>
        <cfvo type="min"/>
        <cfvo type="max"/>
        <color rgb="FFEAF3FA"/>
        <color rgb="FF95B3D7"/>
      </colorScale>
    </cfRule>
  </conditionalFormatting>
  <conditionalFormatting sqref="F1235:V1235">
    <cfRule type="colorScale" priority="1228">
      <colorScale>
        <cfvo type="min"/>
        <cfvo type="max"/>
        <color rgb="FFEAF3FA"/>
        <color rgb="FF95B3D7"/>
      </colorScale>
    </cfRule>
  </conditionalFormatting>
  <conditionalFormatting sqref="F1236:V1236">
    <cfRule type="colorScale" priority="1229">
      <colorScale>
        <cfvo type="min"/>
        <cfvo type="max"/>
        <color rgb="FFEAF3FA"/>
        <color rgb="FF95B3D7"/>
      </colorScale>
    </cfRule>
  </conditionalFormatting>
  <conditionalFormatting sqref="F1237:V1237">
    <cfRule type="colorScale" priority="1230">
      <colorScale>
        <cfvo type="min"/>
        <cfvo type="max"/>
        <color rgb="FFEAF3FA"/>
        <color rgb="FF95B3D7"/>
      </colorScale>
    </cfRule>
  </conditionalFormatting>
  <conditionalFormatting sqref="F1238:V1238">
    <cfRule type="colorScale" priority="1231">
      <colorScale>
        <cfvo type="min"/>
        <cfvo type="max"/>
        <color rgb="FFEAF3FA"/>
        <color rgb="FF95B3D7"/>
      </colorScale>
    </cfRule>
  </conditionalFormatting>
  <conditionalFormatting sqref="F1239:V1239">
    <cfRule type="colorScale" priority="1232">
      <colorScale>
        <cfvo type="min"/>
        <cfvo type="max"/>
        <color rgb="FFEAF3FA"/>
        <color rgb="FF95B3D7"/>
      </colorScale>
    </cfRule>
  </conditionalFormatting>
  <conditionalFormatting sqref="F1240:V1240">
    <cfRule type="colorScale" priority="1233">
      <colorScale>
        <cfvo type="min"/>
        <cfvo type="max"/>
        <color rgb="FFEAF3FA"/>
        <color rgb="FF95B3D7"/>
      </colorScale>
    </cfRule>
  </conditionalFormatting>
  <conditionalFormatting sqref="F1241:V1241">
    <cfRule type="colorScale" priority="1234">
      <colorScale>
        <cfvo type="min"/>
        <cfvo type="max"/>
        <color rgb="FFEAF3FA"/>
        <color rgb="FF95B3D7"/>
      </colorScale>
    </cfRule>
  </conditionalFormatting>
  <conditionalFormatting sqref="F1242:V1242">
    <cfRule type="colorScale" priority="1235">
      <colorScale>
        <cfvo type="min"/>
        <cfvo type="max"/>
        <color rgb="FFEAF3FA"/>
        <color rgb="FF95B3D7"/>
      </colorScale>
    </cfRule>
  </conditionalFormatting>
  <conditionalFormatting sqref="F1243:V1243">
    <cfRule type="colorScale" priority="1236">
      <colorScale>
        <cfvo type="min"/>
        <cfvo type="max"/>
        <color rgb="FFEAF3FA"/>
        <color rgb="FF95B3D7"/>
      </colorScale>
    </cfRule>
  </conditionalFormatting>
  <conditionalFormatting sqref="F1244:V1244">
    <cfRule type="colorScale" priority="1237">
      <colorScale>
        <cfvo type="min"/>
        <cfvo type="max"/>
        <color rgb="FFEAF3FA"/>
        <color rgb="FF95B3D7"/>
      </colorScale>
    </cfRule>
  </conditionalFormatting>
  <conditionalFormatting sqref="F1245:V1245">
    <cfRule type="colorScale" priority="1238">
      <colorScale>
        <cfvo type="min"/>
        <cfvo type="max"/>
        <color rgb="FFEAF3FA"/>
        <color rgb="FF95B3D7"/>
      </colorScale>
    </cfRule>
  </conditionalFormatting>
  <conditionalFormatting sqref="F1246:V1246">
    <cfRule type="colorScale" priority="1239">
      <colorScale>
        <cfvo type="min"/>
        <cfvo type="max"/>
        <color rgb="FFEAF3FA"/>
        <color rgb="FF95B3D7"/>
      </colorScale>
    </cfRule>
  </conditionalFormatting>
  <conditionalFormatting sqref="F1247:V1247">
    <cfRule type="colorScale" priority="1240">
      <colorScale>
        <cfvo type="min"/>
        <cfvo type="max"/>
        <color rgb="FFEAF3FA"/>
        <color rgb="FF95B3D7"/>
      </colorScale>
    </cfRule>
  </conditionalFormatting>
  <conditionalFormatting sqref="F1248:V1248">
    <cfRule type="colorScale" priority="1241">
      <colorScale>
        <cfvo type="min"/>
        <cfvo type="max"/>
        <color rgb="FFEAF3FA"/>
        <color rgb="FF95B3D7"/>
      </colorScale>
    </cfRule>
  </conditionalFormatting>
  <conditionalFormatting sqref="F1249:V1249">
    <cfRule type="colorScale" priority="1242">
      <colorScale>
        <cfvo type="min"/>
        <cfvo type="max"/>
        <color rgb="FFEAF3FA"/>
        <color rgb="FF95B3D7"/>
      </colorScale>
    </cfRule>
  </conditionalFormatting>
  <conditionalFormatting sqref="F1250:V1250">
    <cfRule type="colorScale" priority="1243">
      <colorScale>
        <cfvo type="min"/>
        <cfvo type="max"/>
        <color rgb="FFEAF3FA"/>
        <color rgb="FF95B3D7"/>
      </colorScale>
    </cfRule>
  </conditionalFormatting>
  <conditionalFormatting sqref="F1251:V1251">
    <cfRule type="colorScale" priority="1244">
      <colorScale>
        <cfvo type="min"/>
        <cfvo type="max"/>
        <color rgb="FFEAF3FA"/>
        <color rgb="FF95B3D7"/>
      </colorScale>
    </cfRule>
  </conditionalFormatting>
  <conditionalFormatting sqref="F1252:V1252">
    <cfRule type="colorScale" priority="1245">
      <colorScale>
        <cfvo type="min"/>
        <cfvo type="max"/>
        <color rgb="FFEAF3FA"/>
        <color rgb="FF95B3D7"/>
      </colorScale>
    </cfRule>
  </conditionalFormatting>
  <conditionalFormatting sqref="F1253:V1253">
    <cfRule type="colorScale" priority="1246">
      <colorScale>
        <cfvo type="min"/>
        <cfvo type="max"/>
        <color rgb="FFEAF3FA"/>
        <color rgb="FF95B3D7"/>
      </colorScale>
    </cfRule>
  </conditionalFormatting>
  <conditionalFormatting sqref="F1254:V1254">
    <cfRule type="colorScale" priority="1247">
      <colorScale>
        <cfvo type="min"/>
        <cfvo type="max"/>
        <color rgb="FFEAF3FA"/>
        <color rgb="FF95B3D7"/>
      </colorScale>
    </cfRule>
  </conditionalFormatting>
  <conditionalFormatting sqref="F1255:V1255">
    <cfRule type="colorScale" priority="1248">
      <colorScale>
        <cfvo type="min"/>
        <cfvo type="max"/>
        <color rgb="FFEAF3FA"/>
        <color rgb="FF95B3D7"/>
      </colorScale>
    </cfRule>
  </conditionalFormatting>
  <conditionalFormatting sqref="F1256:V1256">
    <cfRule type="colorScale" priority="1249">
      <colorScale>
        <cfvo type="min"/>
        <cfvo type="max"/>
        <color rgb="FFEAF3FA"/>
        <color rgb="FF95B3D7"/>
      </colorScale>
    </cfRule>
  </conditionalFormatting>
  <conditionalFormatting sqref="F1257:V1257">
    <cfRule type="colorScale" priority="1250">
      <colorScale>
        <cfvo type="min"/>
        <cfvo type="max"/>
        <color rgb="FFEAF3FA"/>
        <color rgb="FF95B3D7"/>
      </colorScale>
    </cfRule>
  </conditionalFormatting>
  <conditionalFormatting sqref="F1258:V1258">
    <cfRule type="colorScale" priority="1251">
      <colorScale>
        <cfvo type="min"/>
        <cfvo type="max"/>
        <color rgb="FFEAF3FA"/>
        <color rgb="FF95B3D7"/>
      </colorScale>
    </cfRule>
  </conditionalFormatting>
  <conditionalFormatting sqref="F1259:V1259">
    <cfRule type="colorScale" priority="1252">
      <colorScale>
        <cfvo type="min"/>
        <cfvo type="max"/>
        <color rgb="FFEAF3FA"/>
        <color rgb="FF95B3D7"/>
      </colorScale>
    </cfRule>
  </conditionalFormatting>
  <conditionalFormatting sqref="F1260:V1260">
    <cfRule type="colorScale" priority="1253">
      <colorScale>
        <cfvo type="min"/>
        <cfvo type="max"/>
        <color rgb="FFEAF3FA"/>
        <color rgb="FF95B3D7"/>
      </colorScale>
    </cfRule>
  </conditionalFormatting>
  <conditionalFormatting sqref="F1261:V1261">
    <cfRule type="colorScale" priority="1254">
      <colorScale>
        <cfvo type="min"/>
        <cfvo type="max"/>
        <color rgb="FFEAF3FA"/>
        <color rgb="FF95B3D7"/>
      </colorScale>
    </cfRule>
  </conditionalFormatting>
  <conditionalFormatting sqref="F1262:V1262">
    <cfRule type="colorScale" priority="1255">
      <colorScale>
        <cfvo type="min"/>
        <cfvo type="max"/>
        <color rgb="FFEAF3FA"/>
        <color rgb="FF95B3D7"/>
      </colorScale>
    </cfRule>
  </conditionalFormatting>
  <conditionalFormatting sqref="F1263:V1263">
    <cfRule type="colorScale" priority="1256">
      <colorScale>
        <cfvo type="min"/>
        <cfvo type="max"/>
        <color rgb="FFEAF3FA"/>
        <color rgb="FF95B3D7"/>
      </colorScale>
    </cfRule>
  </conditionalFormatting>
  <conditionalFormatting sqref="F1264:V1264">
    <cfRule type="colorScale" priority="1257">
      <colorScale>
        <cfvo type="min"/>
        <cfvo type="max"/>
        <color rgb="FFEAF3FA"/>
        <color rgb="FF95B3D7"/>
      </colorScale>
    </cfRule>
  </conditionalFormatting>
  <conditionalFormatting sqref="F1265:V1265">
    <cfRule type="colorScale" priority="1258">
      <colorScale>
        <cfvo type="min"/>
        <cfvo type="max"/>
        <color rgb="FFEAF3FA"/>
        <color rgb="FF95B3D7"/>
      </colorScale>
    </cfRule>
  </conditionalFormatting>
  <conditionalFormatting sqref="F1266:V1266">
    <cfRule type="colorScale" priority="1259">
      <colorScale>
        <cfvo type="min"/>
        <cfvo type="max"/>
        <color rgb="FFEAF3FA"/>
        <color rgb="FF95B3D7"/>
      </colorScale>
    </cfRule>
  </conditionalFormatting>
  <conditionalFormatting sqref="F1267:V1267">
    <cfRule type="colorScale" priority="1260">
      <colorScale>
        <cfvo type="min"/>
        <cfvo type="max"/>
        <color rgb="FFEAF3FA"/>
        <color rgb="FF95B3D7"/>
      </colorScale>
    </cfRule>
  </conditionalFormatting>
  <conditionalFormatting sqref="F1268:V1268">
    <cfRule type="colorScale" priority="1261">
      <colorScale>
        <cfvo type="min"/>
        <cfvo type="max"/>
        <color rgb="FFEAF3FA"/>
        <color rgb="FF95B3D7"/>
      </colorScale>
    </cfRule>
  </conditionalFormatting>
  <conditionalFormatting sqref="F1269:V1269">
    <cfRule type="colorScale" priority="1262">
      <colorScale>
        <cfvo type="min"/>
        <cfvo type="max"/>
        <color rgb="FFEAF3FA"/>
        <color rgb="FF95B3D7"/>
      </colorScale>
    </cfRule>
  </conditionalFormatting>
  <conditionalFormatting sqref="F1270:V1270">
    <cfRule type="colorScale" priority="1263">
      <colorScale>
        <cfvo type="min"/>
        <cfvo type="max"/>
        <color rgb="FFEAF3FA"/>
        <color rgb="FF95B3D7"/>
      </colorScale>
    </cfRule>
  </conditionalFormatting>
  <conditionalFormatting sqref="F1271:V1271">
    <cfRule type="colorScale" priority="1264">
      <colorScale>
        <cfvo type="min"/>
        <cfvo type="max"/>
        <color rgb="FFEAF3FA"/>
        <color rgb="FF95B3D7"/>
      </colorScale>
    </cfRule>
  </conditionalFormatting>
  <conditionalFormatting sqref="F1272:V1272">
    <cfRule type="colorScale" priority="1265">
      <colorScale>
        <cfvo type="min"/>
        <cfvo type="max"/>
        <color rgb="FFEAF3FA"/>
        <color rgb="FF95B3D7"/>
      </colorScale>
    </cfRule>
  </conditionalFormatting>
  <conditionalFormatting sqref="F1273:V1273">
    <cfRule type="colorScale" priority="1266">
      <colorScale>
        <cfvo type="min"/>
        <cfvo type="max"/>
        <color rgb="FFEAF3FA"/>
        <color rgb="FF95B3D7"/>
      </colorScale>
    </cfRule>
  </conditionalFormatting>
  <conditionalFormatting sqref="F1274:V1274">
    <cfRule type="colorScale" priority="1267">
      <colorScale>
        <cfvo type="min"/>
        <cfvo type="max"/>
        <color rgb="FFEAF3FA"/>
        <color rgb="FF95B3D7"/>
      </colorScale>
    </cfRule>
  </conditionalFormatting>
  <conditionalFormatting sqref="F1275:V1275">
    <cfRule type="colorScale" priority="1268">
      <colorScale>
        <cfvo type="min"/>
        <cfvo type="max"/>
        <color rgb="FFEAF3FA"/>
        <color rgb="FF95B3D7"/>
      </colorScale>
    </cfRule>
  </conditionalFormatting>
  <conditionalFormatting sqref="F1276:V1276">
    <cfRule type="colorScale" priority="1269">
      <colorScale>
        <cfvo type="min"/>
        <cfvo type="max"/>
        <color rgb="FFEAF3FA"/>
        <color rgb="FF95B3D7"/>
      </colorScale>
    </cfRule>
  </conditionalFormatting>
  <conditionalFormatting sqref="F1277:V1277">
    <cfRule type="colorScale" priority="1270">
      <colorScale>
        <cfvo type="min"/>
        <cfvo type="max"/>
        <color rgb="FFEAF3FA"/>
        <color rgb="FF95B3D7"/>
      </colorScale>
    </cfRule>
  </conditionalFormatting>
  <conditionalFormatting sqref="F1278:V1278">
    <cfRule type="colorScale" priority="1271">
      <colorScale>
        <cfvo type="min"/>
        <cfvo type="max"/>
        <color rgb="FFEAF3FA"/>
        <color rgb="FF95B3D7"/>
      </colorScale>
    </cfRule>
  </conditionalFormatting>
  <conditionalFormatting sqref="F1279:V1279">
    <cfRule type="colorScale" priority="1272">
      <colorScale>
        <cfvo type="min"/>
        <cfvo type="max"/>
        <color rgb="FFEAF3FA"/>
        <color rgb="FF95B3D7"/>
      </colorScale>
    </cfRule>
  </conditionalFormatting>
  <conditionalFormatting sqref="F1280:V1280">
    <cfRule type="colorScale" priority="1273">
      <colorScale>
        <cfvo type="min"/>
        <cfvo type="max"/>
        <color rgb="FFEAF3FA"/>
        <color rgb="FF95B3D7"/>
      </colorScale>
    </cfRule>
  </conditionalFormatting>
  <conditionalFormatting sqref="F1281:V1281">
    <cfRule type="colorScale" priority="1274">
      <colorScale>
        <cfvo type="min"/>
        <cfvo type="max"/>
        <color rgb="FFEAF3FA"/>
        <color rgb="FF95B3D7"/>
      </colorScale>
    </cfRule>
  </conditionalFormatting>
  <conditionalFormatting sqref="F1282:V1282">
    <cfRule type="colorScale" priority="1275">
      <colorScale>
        <cfvo type="min"/>
        <cfvo type="max"/>
        <color rgb="FFEAF3FA"/>
        <color rgb="FF95B3D7"/>
      </colorScale>
    </cfRule>
  </conditionalFormatting>
  <conditionalFormatting sqref="F1283:V1283">
    <cfRule type="colorScale" priority="1276">
      <colorScale>
        <cfvo type="min"/>
        <cfvo type="max"/>
        <color rgb="FFEAF3FA"/>
        <color rgb="FF95B3D7"/>
      </colorScale>
    </cfRule>
  </conditionalFormatting>
  <conditionalFormatting sqref="F1284:V1284">
    <cfRule type="colorScale" priority="1277">
      <colorScale>
        <cfvo type="min"/>
        <cfvo type="max"/>
        <color rgb="FFEAF3FA"/>
        <color rgb="FF95B3D7"/>
      </colorScale>
    </cfRule>
  </conditionalFormatting>
  <conditionalFormatting sqref="F1285:V1285">
    <cfRule type="colorScale" priority="1278">
      <colorScale>
        <cfvo type="min"/>
        <cfvo type="max"/>
        <color rgb="FFEAF3FA"/>
        <color rgb="FF95B3D7"/>
      </colorScale>
    </cfRule>
  </conditionalFormatting>
  <conditionalFormatting sqref="F1286:V1286">
    <cfRule type="colorScale" priority="1279">
      <colorScale>
        <cfvo type="min"/>
        <cfvo type="max"/>
        <color rgb="FFEAF3FA"/>
        <color rgb="FF95B3D7"/>
      </colorScale>
    </cfRule>
  </conditionalFormatting>
  <conditionalFormatting sqref="F1287:V1287">
    <cfRule type="colorScale" priority="1280">
      <colorScale>
        <cfvo type="min"/>
        <cfvo type="max"/>
        <color rgb="FFEAF3FA"/>
        <color rgb="FF95B3D7"/>
      </colorScale>
    </cfRule>
  </conditionalFormatting>
  <conditionalFormatting sqref="F1288:V1288">
    <cfRule type="colorScale" priority="1281">
      <colorScale>
        <cfvo type="min"/>
        <cfvo type="max"/>
        <color rgb="FFEAF3FA"/>
        <color rgb="FF95B3D7"/>
      </colorScale>
    </cfRule>
  </conditionalFormatting>
  <conditionalFormatting sqref="F1289:V1289">
    <cfRule type="colorScale" priority="1282">
      <colorScale>
        <cfvo type="min"/>
        <cfvo type="max"/>
        <color rgb="FFEAF3FA"/>
        <color rgb="FF95B3D7"/>
      </colorScale>
    </cfRule>
  </conditionalFormatting>
  <conditionalFormatting sqref="F1290:V1290">
    <cfRule type="colorScale" priority="1283">
      <colorScale>
        <cfvo type="min"/>
        <cfvo type="max"/>
        <color rgb="FFEAF3FA"/>
        <color rgb="FF95B3D7"/>
      </colorScale>
    </cfRule>
  </conditionalFormatting>
  <conditionalFormatting sqref="F1291:V1291">
    <cfRule type="colorScale" priority="1284">
      <colorScale>
        <cfvo type="min"/>
        <cfvo type="max"/>
        <color rgb="FFEAF3FA"/>
        <color rgb="FF95B3D7"/>
      </colorScale>
    </cfRule>
  </conditionalFormatting>
  <conditionalFormatting sqref="F1292:V1292">
    <cfRule type="colorScale" priority="1285">
      <colorScale>
        <cfvo type="min"/>
        <cfvo type="max"/>
        <color rgb="FFEAF3FA"/>
        <color rgb="FF95B3D7"/>
      </colorScale>
    </cfRule>
  </conditionalFormatting>
  <conditionalFormatting sqref="F1293:V1293">
    <cfRule type="colorScale" priority="1286">
      <colorScale>
        <cfvo type="min"/>
        <cfvo type="max"/>
        <color rgb="FFEAF3FA"/>
        <color rgb="FF95B3D7"/>
      </colorScale>
    </cfRule>
  </conditionalFormatting>
  <conditionalFormatting sqref="F1294:V1294">
    <cfRule type="colorScale" priority="1287">
      <colorScale>
        <cfvo type="min"/>
        <cfvo type="max"/>
        <color rgb="FFEAF3FA"/>
        <color rgb="FF95B3D7"/>
      </colorScale>
    </cfRule>
  </conditionalFormatting>
  <conditionalFormatting sqref="F1295:V1295">
    <cfRule type="colorScale" priority="1288">
      <colorScale>
        <cfvo type="min"/>
        <cfvo type="max"/>
        <color rgb="FFEAF3FA"/>
        <color rgb="FF95B3D7"/>
      </colorScale>
    </cfRule>
  </conditionalFormatting>
  <conditionalFormatting sqref="F1296:V1296">
    <cfRule type="colorScale" priority="1289">
      <colorScale>
        <cfvo type="min"/>
        <cfvo type="max"/>
        <color rgb="FFEAF3FA"/>
        <color rgb="FF95B3D7"/>
      </colorScale>
    </cfRule>
  </conditionalFormatting>
  <conditionalFormatting sqref="F1297:V1297">
    <cfRule type="colorScale" priority="1290">
      <colorScale>
        <cfvo type="min"/>
        <cfvo type="max"/>
        <color rgb="FFEAF3FA"/>
        <color rgb="FF95B3D7"/>
      </colorScale>
    </cfRule>
  </conditionalFormatting>
  <conditionalFormatting sqref="F1298:V1298">
    <cfRule type="colorScale" priority="1291">
      <colorScale>
        <cfvo type="min"/>
        <cfvo type="max"/>
        <color rgb="FFEAF3FA"/>
        <color rgb="FF95B3D7"/>
      </colorScale>
    </cfRule>
  </conditionalFormatting>
  <conditionalFormatting sqref="F1299:V1299">
    <cfRule type="colorScale" priority="1292">
      <colorScale>
        <cfvo type="min"/>
        <cfvo type="max"/>
        <color rgb="FFEAF3FA"/>
        <color rgb="FF95B3D7"/>
      </colorScale>
    </cfRule>
  </conditionalFormatting>
  <conditionalFormatting sqref="F1300:V1300">
    <cfRule type="colorScale" priority="1293">
      <colorScale>
        <cfvo type="min"/>
        <cfvo type="max"/>
        <color rgb="FFEAF3FA"/>
        <color rgb="FF95B3D7"/>
      </colorScale>
    </cfRule>
  </conditionalFormatting>
  <conditionalFormatting sqref="F1301:V1301">
    <cfRule type="colorScale" priority="1294">
      <colorScale>
        <cfvo type="min"/>
        <cfvo type="max"/>
        <color rgb="FFEAF3FA"/>
        <color rgb="FF95B3D7"/>
      </colorScale>
    </cfRule>
  </conditionalFormatting>
  <conditionalFormatting sqref="F1302:V1302">
    <cfRule type="colorScale" priority="1295">
      <colorScale>
        <cfvo type="min"/>
        <cfvo type="max"/>
        <color rgb="FFEAF3FA"/>
        <color rgb="FF95B3D7"/>
      </colorScale>
    </cfRule>
  </conditionalFormatting>
  <conditionalFormatting sqref="F1303:V1303">
    <cfRule type="colorScale" priority="1296">
      <colorScale>
        <cfvo type="min"/>
        <cfvo type="max"/>
        <color rgb="FFEAF3FA"/>
        <color rgb="FF95B3D7"/>
      </colorScale>
    </cfRule>
  </conditionalFormatting>
  <conditionalFormatting sqref="F1304:V1304">
    <cfRule type="colorScale" priority="1297">
      <colorScale>
        <cfvo type="min"/>
        <cfvo type="max"/>
        <color rgb="FFEAF3FA"/>
        <color rgb="FF95B3D7"/>
      </colorScale>
    </cfRule>
  </conditionalFormatting>
  <conditionalFormatting sqref="F1305:V1305">
    <cfRule type="colorScale" priority="1298">
      <colorScale>
        <cfvo type="min"/>
        <cfvo type="max"/>
        <color rgb="FFEAF3FA"/>
        <color rgb="FF95B3D7"/>
      </colorScale>
    </cfRule>
  </conditionalFormatting>
  <conditionalFormatting sqref="F1306:V1306">
    <cfRule type="colorScale" priority="1299">
      <colorScale>
        <cfvo type="min"/>
        <cfvo type="max"/>
        <color rgb="FFEAF3FA"/>
        <color rgb="FF95B3D7"/>
      </colorScale>
    </cfRule>
  </conditionalFormatting>
  <conditionalFormatting sqref="F1307:V1307">
    <cfRule type="colorScale" priority="1300">
      <colorScale>
        <cfvo type="min"/>
        <cfvo type="max"/>
        <color rgb="FFEAF3FA"/>
        <color rgb="FF95B3D7"/>
      </colorScale>
    </cfRule>
  </conditionalFormatting>
  <conditionalFormatting sqref="F1308:V1308">
    <cfRule type="colorScale" priority="1301">
      <colorScale>
        <cfvo type="min"/>
        <cfvo type="max"/>
        <color rgb="FFEAF3FA"/>
        <color rgb="FF95B3D7"/>
      </colorScale>
    </cfRule>
  </conditionalFormatting>
  <conditionalFormatting sqref="F1309:V1309">
    <cfRule type="colorScale" priority="1302">
      <colorScale>
        <cfvo type="min"/>
        <cfvo type="max"/>
        <color rgb="FFEAF3FA"/>
        <color rgb="FF95B3D7"/>
      </colorScale>
    </cfRule>
  </conditionalFormatting>
  <conditionalFormatting sqref="F1310:V1310">
    <cfRule type="colorScale" priority="1303">
      <colorScale>
        <cfvo type="min"/>
        <cfvo type="max"/>
        <color rgb="FFEAF3FA"/>
        <color rgb="FF95B3D7"/>
      </colorScale>
    </cfRule>
  </conditionalFormatting>
  <conditionalFormatting sqref="F1311:V1311">
    <cfRule type="colorScale" priority="1304">
      <colorScale>
        <cfvo type="min"/>
        <cfvo type="max"/>
        <color rgb="FFEAF3FA"/>
        <color rgb="FF95B3D7"/>
      </colorScale>
    </cfRule>
  </conditionalFormatting>
  <conditionalFormatting sqref="F1312:V1312">
    <cfRule type="colorScale" priority="1305">
      <colorScale>
        <cfvo type="min"/>
        <cfvo type="max"/>
        <color rgb="FFEAF3FA"/>
        <color rgb="FF95B3D7"/>
      </colorScale>
    </cfRule>
  </conditionalFormatting>
  <conditionalFormatting sqref="F1313:V1313">
    <cfRule type="colorScale" priority="1306">
      <colorScale>
        <cfvo type="min"/>
        <cfvo type="max"/>
        <color rgb="FFEAF3FA"/>
        <color rgb="FF95B3D7"/>
      </colorScale>
    </cfRule>
  </conditionalFormatting>
  <conditionalFormatting sqref="F1314:V1314">
    <cfRule type="colorScale" priority="1307">
      <colorScale>
        <cfvo type="min"/>
        <cfvo type="max"/>
        <color rgb="FFEAF3FA"/>
        <color rgb="FF95B3D7"/>
      </colorScale>
    </cfRule>
  </conditionalFormatting>
  <conditionalFormatting sqref="F1315:V1315">
    <cfRule type="colorScale" priority="1308">
      <colorScale>
        <cfvo type="min"/>
        <cfvo type="max"/>
        <color rgb="FFEAF3FA"/>
        <color rgb="FF95B3D7"/>
      </colorScale>
    </cfRule>
  </conditionalFormatting>
  <conditionalFormatting sqref="F1316:V1316">
    <cfRule type="colorScale" priority="1309">
      <colorScale>
        <cfvo type="min"/>
        <cfvo type="max"/>
        <color rgb="FFEAF3FA"/>
        <color rgb="FF95B3D7"/>
      </colorScale>
    </cfRule>
  </conditionalFormatting>
  <conditionalFormatting sqref="F1317:V1317">
    <cfRule type="colorScale" priority="1310">
      <colorScale>
        <cfvo type="min"/>
        <cfvo type="max"/>
        <color rgb="FFEAF3FA"/>
        <color rgb="FF95B3D7"/>
      </colorScale>
    </cfRule>
  </conditionalFormatting>
  <conditionalFormatting sqref="F1318:V1318">
    <cfRule type="colorScale" priority="1311">
      <colorScale>
        <cfvo type="min"/>
        <cfvo type="max"/>
        <color rgb="FFEAF3FA"/>
        <color rgb="FF95B3D7"/>
      </colorScale>
    </cfRule>
  </conditionalFormatting>
  <conditionalFormatting sqref="F1319:V1319">
    <cfRule type="colorScale" priority="1312">
      <colorScale>
        <cfvo type="min"/>
        <cfvo type="max"/>
        <color rgb="FFEAF3FA"/>
        <color rgb="FF95B3D7"/>
      </colorScale>
    </cfRule>
  </conditionalFormatting>
  <conditionalFormatting sqref="F1320:V1320">
    <cfRule type="colorScale" priority="1313">
      <colorScale>
        <cfvo type="min"/>
        <cfvo type="max"/>
        <color rgb="FFEAF3FA"/>
        <color rgb="FF95B3D7"/>
      </colorScale>
    </cfRule>
  </conditionalFormatting>
  <conditionalFormatting sqref="F1321:V1321">
    <cfRule type="colorScale" priority="1314">
      <colorScale>
        <cfvo type="min"/>
        <cfvo type="max"/>
        <color rgb="FFEAF3FA"/>
        <color rgb="FF95B3D7"/>
      </colorScale>
    </cfRule>
  </conditionalFormatting>
  <conditionalFormatting sqref="F1322:V1322">
    <cfRule type="colorScale" priority="1315">
      <colorScale>
        <cfvo type="min"/>
        <cfvo type="max"/>
        <color rgb="FFEAF3FA"/>
        <color rgb="FF95B3D7"/>
      </colorScale>
    </cfRule>
  </conditionalFormatting>
  <conditionalFormatting sqref="F1323:V1323">
    <cfRule type="colorScale" priority="1316">
      <colorScale>
        <cfvo type="min"/>
        <cfvo type="max"/>
        <color rgb="FFEAF3FA"/>
        <color rgb="FF95B3D7"/>
      </colorScale>
    </cfRule>
  </conditionalFormatting>
  <conditionalFormatting sqref="F1324:V1324">
    <cfRule type="colorScale" priority="1317">
      <colorScale>
        <cfvo type="min"/>
        <cfvo type="max"/>
        <color rgb="FFEAF3FA"/>
        <color rgb="FF95B3D7"/>
      </colorScale>
    </cfRule>
  </conditionalFormatting>
  <conditionalFormatting sqref="F1325:V1325">
    <cfRule type="colorScale" priority="1318">
      <colorScale>
        <cfvo type="min"/>
        <cfvo type="max"/>
        <color rgb="FFEAF3FA"/>
        <color rgb="FF95B3D7"/>
      </colorScale>
    </cfRule>
  </conditionalFormatting>
  <conditionalFormatting sqref="F1326:V1326">
    <cfRule type="colorScale" priority="1319">
      <colorScale>
        <cfvo type="min"/>
        <cfvo type="max"/>
        <color rgb="FFEAF3FA"/>
        <color rgb="FF95B3D7"/>
      </colorScale>
    </cfRule>
  </conditionalFormatting>
  <conditionalFormatting sqref="F1327:V1327">
    <cfRule type="colorScale" priority="1320">
      <colorScale>
        <cfvo type="min"/>
        <cfvo type="max"/>
        <color rgb="FFEAF3FA"/>
        <color rgb="FF95B3D7"/>
      </colorScale>
    </cfRule>
  </conditionalFormatting>
  <conditionalFormatting sqref="F1328:V1328">
    <cfRule type="colorScale" priority="1321">
      <colorScale>
        <cfvo type="min"/>
        <cfvo type="max"/>
        <color rgb="FFEAF3FA"/>
        <color rgb="FF95B3D7"/>
      </colorScale>
    </cfRule>
  </conditionalFormatting>
  <conditionalFormatting sqref="F1329:V1329">
    <cfRule type="colorScale" priority="1322">
      <colorScale>
        <cfvo type="min"/>
        <cfvo type="max"/>
        <color rgb="FFEAF3FA"/>
        <color rgb="FF95B3D7"/>
      </colorScale>
    </cfRule>
  </conditionalFormatting>
  <conditionalFormatting sqref="F1330:V1330">
    <cfRule type="colorScale" priority="1323">
      <colorScale>
        <cfvo type="min"/>
        <cfvo type="max"/>
        <color rgb="FFEAF3FA"/>
        <color rgb="FF95B3D7"/>
      </colorScale>
    </cfRule>
  </conditionalFormatting>
  <conditionalFormatting sqref="F1331:V1331">
    <cfRule type="colorScale" priority="1324">
      <colorScale>
        <cfvo type="min"/>
        <cfvo type="max"/>
        <color rgb="FFEAF3FA"/>
        <color rgb="FF95B3D7"/>
      </colorScale>
    </cfRule>
  </conditionalFormatting>
  <conditionalFormatting sqref="F1332:V1332">
    <cfRule type="colorScale" priority="1325">
      <colorScale>
        <cfvo type="min"/>
        <cfvo type="max"/>
        <color rgb="FFEAF3FA"/>
        <color rgb="FF95B3D7"/>
      </colorScale>
    </cfRule>
  </conditionalFormatting>
  <conditionalFormatting sqref="F1333:V1333">
    <cfRule type="colorScale" priority="1326">
      <colorScale>
        <cfvo type="min"/>
        <cfvo type="max"/>
        <color rgb="FFEAF3FA"/>
        <color rgb="FF95B3D7"/>
      </colorScale>
    </cfRule>
  </conditionalFormatting>
  <conditionalFormatting sqref="F1334:V1334">
    <cfRule type="colorScale" priority="1327">
      <colorScale>
        <cfvo type="min"/>
        <cfvo type="max"/>
        <color rgb="FFEAF3FA"/>
        <color rgb="FF95B3D7"/>
      </colorScale>
    </cfRule>
  </conditionalFormatting>
  <conditionalFormatting sqref="F1335:V1335">
    <cfRule type="colorScale" priority="1328">
      <colorScale>
        <cfvo type="min"/>
        <cfvo type="max"/>
        <color rgb="FFEAF3FA"/>
        <color rgb="FF95B3D7"/>
      </colorScale>
    </cfRule>
  </conditionalFormatting>
  <conditionalFormatting sqref="F1336:V1336">
    <cfRule type="colorScale" priority="1329">
      <colorScale>
        <cfvo type="min"/>
        <cfvo type="max"/>
        <color rgb="FFEAF3FA"/>
        <color rgb="FF95B3D7"/>
      </colorScale>
    </cfRule>
  </conditionalFormatting>
  <conditionalFormatting sqref="F1337:V1337">
    <cfRule type="colorScale" priority="1330">
      <colorScale>
        <cfvo type="min"/>
        <cfvo type="max"/>
        <color rgb="FFEAF3FA"/>
        <color rgb="FF95B3D7"/>
      </colorScale>
    </cfRule>
  </conditionalFormatting>
  <conditionalFormatting sqref="F1338:V1338">
    <cfRule type="colorScale" priority="1331">
      <colorScale>
        <cfvo type="min"/>
        <cfvo type="max"/>
        <color rgb="FFEAF3FA"/>
        <color rgb="FF95B3D7"/>
      </colorScale>
    </cfRule>
  </conditionalFormatting>
  <conditionalFormatting sqref="F1339:V1339">
    <cfRule type="colorScale" priority="1332">
      <colorScale>
        <cfvo type="min"/>
        <cfvo type="max"/>
        <color rgb="FFEAF3FA"/>
        <color rgb="FF95B3D7"/>
      </colorScale>
    </cfRule>
  </conditionalFormatting>
  <conditionalFormatting sqref="F1340:V1340">
    <cfRule type="colorScale" priority="1333">
      <colorScale>
        <cfvo type="min"/>
        <cfvo type="max"/>
        <color rgb="FFEAF3FA"/>
        <color rgb="FF95B3D7"/>
      </colorScale>
    </cfRule>
  </conditionalFormatting>
  <conditionalFormatting sqref="F1341:V1341">
    <cfRule type="colorScale" priority="1334">
      <colorScale>
        <cfvo type="min"/>
        <cfvo type="max"/>
        <color rgb="FFEAF3FA"/>
        <color rgb="FF95B3D7"/>
      </colorScale>
    </cfRule>
  </conditionalFormatting>
  <conditionalFormatting sqref="F1342:V1342">
    <cfRule type="colorScale" priority="1335">
      <colorScale>
        <cfvo type="min"/>
        <cfvo type="max"/>
        <color rgb="FFEAF3FA"/>
        <color rgb="FF95B3D7"/>
      </colorScale>
    </cfRule>
  </conditionalFormatting>
  <conditionalFormatting sqref="F1343:V1343">
    <cfRule type="colorScale" priority="1336">
      <colorScale>
        <cfvo type="min"/>
        <cfvo type="max"/>
        <color rgb="FFEAF3FA"/>
        <color rgb="FF95B3D7"/>
      </colorScale>
    </cfRule>
  </conditionalFormatting>
  <conditionalFormatting sqref="F1344:V1344">
    <cfRule type="colorScale" priority="1337">
      <colorScale>
        <cfvo type="min"/>
        <cfvo type="max"/>
        <color rgb="FFEAF3FA"/>
        <color rgb="FF95B3D7"/>
      </colorScale>
    </cfRule>
  </conditionalFormatting>
  <conditionalFormatting sqref="F1345:V1345">
    <cfRule type="colorScale" priority="1338">
      <colorScale>
        <cfvo type="min"/>
        <cfvo type="max"/>
        <color rgb="FFEAF3FA"/>
        <color rgb="FF95B3D7"/>
      </colorScale>
    </cfRule>
  </conditionalFormatting>
  <conditionalFormatting sqref="F1346:V1346">
    <cfRule type="colorScale" priority="1339">
      <colorScale>
        <cfvo type="min"/>
        <cfvo type="max"/>
        <color rgb="FFEAF3FA"/>
        <color rgb="FF95B3D7"/>
      </colorScale>
    </cfRule>
  </conditionalFormatting>
  <conditionalFormatting sqref="F1347:V1347">
    <cfRule type="colorScale" priority="1340">
      <colorScale>
        <cfvo type="min"/>
        <cfvo type="max"/>
        <color rgb="FFEAF3FA"/>
        <color rgb="FF95B3D7"/>
      </colorScale>
    </cfRule>
  </conditionalFormatting>
  <conditionalFormatting sqref="F1348:V1348">
    <cfRule type="colorScale" priority="1341">
      <colorScale>
        <cfvo type="min"/>
        <cfvo type="max"/>
        <color rgb="FFEAF3FA"/>
        <color rgb="FF95B3D7"/>
      </colorScale>
    </cfRule>
  </conditionalFormatting>
  <conditionalFormatting sqref="F1349:V1349">
    <cfRule type="colorScale" priority="1342">
      <colorScale>
        <cfvo type="min"/>
        <cfvo type="max"/>
        <color rgb="FFEAF3FA"/>
        <color rgb="FF95B3D7"/>
      </colorScale>
    </cfRule>
  </conditionalFormatting>
  <conditionalFormatting sqref="F1350:V1350">
    <cfRule type="colorScale" priority="1343">
      <colorScale>
        <cfvo type="min"/>
        <cfvo type="max"/>
        <color rgb="FFEAF3FA"/>
        <color rgb="FF95B3D7"/>
      </colorScale>
    </cfRule>
  </conditionalFormatting>
  <conditionalFormatting sqref="F1351:V1351">
    <cfRule type="colorScale" priority="1344">
      <colorScale>
        <cfvo type="min"/>
        <cfvo type="max"/>
        <color rgb="FFEAF3FA"/>
        <color rgb="FF95B3D7"/>
      </colorScale>
    </cfRule>
  </conditionalFormatting>
  <conditionalFormatting sqref="F1352:V1352">
    <cfRule type="colorScale" priority="1345">
      <colorScale>
        <cfvo type="min"/>
        <cfvo type="max"/>
        <color rgb="FFEAF3FA"/>
        <color rgb="FF95B3D7"/>
      </colorScale>
    </cfRule>
  </conditionalFormatting>
  <conditionalFormatting sqref="F1353:V1353">
    <cfRule type="colorScale" priority="1346">
      <colorScale>
        <cfvo type="min"/>
        <cfvo type="max"/>
        <color rgb="FFEAF3FA"/>
        <color rgb="FF95B3D7"/>
      </colorScale>
    </cfRule>
  </conditionalFormatting>
  <conditionalFormatting sqref="F1354:V1354">
    <cfRule type="colorScale" priority="1347">
      <colorScale>
        <cfvo type="min"/>
        <cfvo type="max"/>
        <color rgb="FFEAF3FA"/>
        <color rgb="FF95B3D7"/>
      </colorScale>
    </cfRule>
  </conditionalFormatting>
  <conditionalFormatting sqref="F1355:V1355">
    <cfRule type="colorScale" priority="1348">
      <colorScale>
        <cfvo type="min"/>
        <cfvo type="max"/>
        <color rgb="FFEAF3FA"/>
        <color rgb="FF95B3D7"/>
      </colorScale>
    </cfRule>
  </conditionalFormatting>
  <conditionalFormatting sqref="F1356:V1356">
    <cfRule type="colorScale" priority="1349">
      <colorScale>
        <cfvo type="min"/>
        <cfvo type="max"/>
        <color rgb="FFEAF3FA"/>
        <color rgb="FF95B3D7"/>
      </colorScale>
    </cfRule>
  </conditionalFormatting>
  <conditionalFormatting sqref="F1357:V1357">
    <cfRule type="colorScale" priority="1350">
      <colorScale>
        <cfvo type="min"/>
        <cfvo type="max"/>
        <color rgb="FFEAF3FA"/>
        <color rgb="FF95B3D7"/>
      </colorScale>
    </cfRule>
  </conditionalFormatting>
  <conditionalFormatting sqref="F1358:V1358">
    <cfRule type="colorScale" priority="1351">
      <colorScale>
        <cfvo type="min"/>
        <cfvo type="max"/>
        <color rgb="FFEAF3FA"/>
        <color rgb="FF95B3D7"/>
      </colorScale>
    </cfRule>
  </conditionalFormatting>
  <conditionalFormatting sqref="F1359:V1359">
    <cfRule type="colorScale" priority="1352">
      <colorScale>
        <cfvo type="min"/>
        <cfvo type="max"/>
        <color rgb="FFEAF3FA"/>
        <color rgb="FF95B3D7"/>
      </colorScale>
    </cfRule>
  </conditionalFormatting>
  <conditionalFormatting sqref="F1360:V1360">
    <cfRule type="colorScale" priority="1353">
      <colorScale>
        <cfvo type="min"/>
        <cfvo type="max"/>
        <color rgb="FFEAF3FA"/>
        <color rgb="FF95B3D7"/>
      </colorScale>
    </cfRule>
  </conditionalFormatting>
  <conditionalFormatting sqref="F1361:V1361">
    <cfRule type="colorScale" priority="1354">
      <colorScale>
        <cfvo type="min"/>
        <cfvo type="max"/>
        <color rgb="FFEAF3FA"/>
        <color rgb="FF95B3D7"/>
      </colorScale>
    </cfRule>
  </conditionalFormatting>
  <conditionalFormatting sqref="F1362:V1362">
    <cfRule type="colorScale" priority="1355">
      <colorScale>
        <cfvo type="min"/>
        <cfvo type="max"/>
        <color rgb="FFEAF3FA"/>
        <color rgb="FF95B3D7"/>
      </colorScale>
    </cfRule>
  </conditionalFormatting>
  <conditionalFormatting sqref="F1363:V1363">
    <cfRule type="colorScale" priority="1356">
      <colorScale>
        <cfvo type="min"/>
        <cfvo type="max"/>
        <color rgb="FFEAF3FA"/>
        <color rgb="FF95B3D7"/>
      </colorScale>
    </cfRule>
  </conditionalFormatting>
  <conditionalFormatting sqref="F1364:V1364">
    <cfRule type="colorScale" priority="1357">
      <colorScale>
        <cfvo type="min"/>
        <cfvo type="max"/>
        <color rgb="FFEAF3FA"/>
        <color rgb="FF95B3D7"/>
      </colorScale>
    </cfRule>
  </conditionalFormatting>
  <conditionalFormatting sqref="F1365:V1365">
    <cfRule type="colorScale" priority="1358">
      <colorScale>
        <cfvo type="min"/>
        <cfvo type="max"/>
        <color rgb="FFEAF3FA"/>
        <color rgb="FF95B3D7"/>
      </colorScale>
    </cfRule>
  </conditionalFormatting>
  <conditionalFormatting sqref="F1366:V1366">
    <cfRule type="colorScale" priority="1359">
      <colorScale>
        <cfvo type="min"/>
        <cfvo type="max"/>
        <color rgb="FFEAF3FA"/>
        <color rgb="FF95B3D7"/>
      </colorScale>
    </cfRule>
  </conditionalFormatting>
  <conditionalFormatting sqref="F1367:V1367">
    <cfRule type="colorScale" priority="1360">
      <colorScale>
        <cfvo type="min"/>
        <cfvo type="max"/>
        <color rgb="FFEAF3FA"/>
        <color rgb="FF95B3D7"/>
      </colorScale>
    </cfRule>
  </conditionalFormatting>
  <conditionalFormatting sqref="F1368:V1368">
    <cfRule type="colorScale" priority="1361">
      <colorScale>
        <cfvo type="min"/>
        <cfvo type="max"/>
        <color rgb="FFEAF3FA"/>
        <color rgb="FF95B3D7"/>
      </colorScale>
    </cfRule>
  </conditionalFormatting>
  <conditionalFormatting sqref="F1369:V1369">
    <cfRule type="colorScale" priority="1362">
      <colorScale>
        <cfvo type="min"/>
        <cfvo type="max"/>
        <color rgb="FFEAF3FA"/>
        <color rgb="FF95B3D7"/>
      </colorScale>
    </cfRule>
  </conditionalFormatting>
  <conditionalFormatting sqref="F1370:V1370">
    <cfRule type="colorScale" priority="1363">
      <colorScale>
        <cfvo type="min"/>
        <cfvo type="max"/>
        <color rgb="FFEAF3FA"/>
        <color rgb="FF95B3D7"/>
      </colorScale>
    </cfRule>
  </conditionalFormatting>
  <conditionalFormatting sqref="F1371:V1371">
    <cfRule type="colorScale" priority="1364">
      <colorScale>
        <cfvo type="min"/>
        <cfvo type="max"/>
        <color rgb="FFEAF3FA"/>
        <color rgb="FF95B3D7"/>
      </colorScale>
    </cfRule>
  </conditionalFormatting>
  <conditionalFormatting sqref="F1372:V1372">
    <cfRule type="colorScale" priority="1365">
      <colorScale>
        <cfvo type="min"/>
        <cfvo type="max"/>
        <color rgb="FFEAF3FA"/>
        <color rgb="FF95B3D7"/>
      </colorScale>
    </cfRule>
  </conditionalFormatting>
  <conditionalFormatting sqref="F1373:V1373">
    <cfRule type="colorScale" priority="1366">
      <colorScale>
        <cfvo type="min"/>
        <cfvo type="max"/>
        <color rgb="FFEAF3FA"/>
        <color rgb="FF95B3D7"/>
      </colorScale>
    </cfRule>
  </conditionalFormatting>
  <conditionalFormatting sqref="F1374:V1374">
    <cfRule type="colorScale" priority="1367">
      <colorScale>
        <cfvo type="min"/>
        <cfvo type="max"/>
        <color rgb="FFEAF3FA"/>
        <color rgb="FF95B3D7"/>
      </colorScale>
    </cfRule>
  </conditionalFormatting>
  <conditionalFormatting sqref="F1375:V1375">
    <cfRule type="colorScale" priority="1368">
      <colorScale>
        <cfvo type="min"/>
        <cfvo type="max"/>
        <color rgb="FFEAF3FA"/>
        <color rgb="FF95B3D7"/>
      </colorScale>
    </cfRule>
  </conditionalFormatting>
  <conditionalFormatting sqref="F1376:V1376">
    <cfRule type="colorScale" priority="1369">
      <colorScale>
        <cfvo type="min"/>
        <cfvo type="max"/>
        <color rgb="FFEAF3FA"/>
        <color rgb="FF95B3D7"/>
      </colorScale>
    </cfRule>
  </conditionalFormatting>
  <conditionalFormatting sqref="F1377:V1377">
    <cfRule type="colorScale" priority="1370">
      <colorScale>
        <cfvo type="min"/>
        <cfvo type="max"/>
        <color rgb="FFEAF3FA"/>
        <color rgb="FF95B3D7"/>
      </colorScale>
    </cfRule>
  </conditionalFormatting>
  <conditionalFormatting sqref="F1378:V1378">
    <cfRule type="colorScale" priority="1371">
      <colorScale>
        <cfvo type="min"/>
        <cfvo type="max"/>
        <color rgb="FFEAF3FA"/>
        <color rgb="FF95B3D7"/>
      </colorScale>
    </cfRule>
  </conditionalFormatting>
  <conditionalFormatting sqref="F1379:V1379">
    <cfRule type="colorScale" priority="1372">
      <colorScale>
        <cfvo type="min"/>
        <cfvo type="max"/>
        <color rgb="FFEAF3FA"/>
        <color rgb="FF95B3D7"/>
      </colorScale>
    </cfRule>
  </conditionalFormatting>
  <conditionalFormatting sqref="F1380:V1380">
    <cfRule type="colorScale" priority="1373">
      <colorScale>
        <cfvo type="min"/>
        <cfvo type="max"/>
        <color rgb="FFEAF3FA"/>
        <color rgb="FF95B3D7"/>
      </colorScale>
    </cfRule>
  </conditionalFormatting>
  <conditionalFormatting sqref="F1381:V1381">
    <cfRule type="colorScale" priority="1374">
      <colorScale>
        <cfvo type="min"/>
        <cfvo type="max"/>
        <color rgb="FFEAF3FA"/>
        <color rgb="FF95B3D7"/>
      </colorScale>
    </cfRule>
  </conditionalFormatting>
  <conditionalFormatting sqref="F1382:V1382">
    <cfRule type="colorScale" priority="1375">
      <colorScale>
        <cfvo type="min"/>
        <cfvo type="max"/>
        <color rgb="FFEAF3FA"/>
        <color rgb="FF95B3D7"/>
      </colorScale>
    </cfRule>
  </conditionalFormatting>
  <conditionalFormatting sqref="F1383:V1383">
    <cfRule type="colorScale" priority="1376">
      <colorScale>
        <cfvo type="min"/>
        <cfvo type="max"/>
        <color rgb="FFEAF3FA"/>
        <color rgb="FF95B3D7"/>
      </colorScale>
    </cfRule>
  </conditionalFormatting>
  <conditionalFormatting sqref="F1384:V1384">
    <cfRule type="colorScale" priority="1377">
      <colorScale>
        <cfvo type="min"/>
        <cfvo type="max"/>
        <color rgb="FFEAF3FA"/>
        <color rgb="FF95B3D7"/>
      </colorScale>
    </cfRule>
  </conditionalFormatting>
  <conditionalFormatting sqref="F1385:V1385">
    <cfRule type="colorScale" priority="1378">
      <colorScale>
        <cfvo type="min"/>
        <cfvo type="max"/>
        <color rgb="FFEAF3FA"/>
        <color rgb="FF95B3D7"/>
      </colorScale>
    </cfRule>
  </conditionalFormatting>
  <conditionalFormatting sqref="F1386:V1386">
    <cfRule type="colorScale" priority="1379">
      <colorScale>
        <cfvo type="min"/>
        <cfvo type="max"/>
        <color rgb="FFEAF3FA"/>
        <color rgb="FF95B3D7"/>
      </colorScale>
    </cfRule>
  </conditionalFormatting>
  <conditionalFormatting sqref="F1387:V1387">
    <cfRule type="colorScale" priority="1380">
      <colorScale>
        <cfvo type="min"/>
        <cfvo type="max"/>
        <color rgb="FFEAF3FA"/>
        <color rgb="FF95B3D7"/>
      </colorScale>
    </cfRule>
  </conditionalFormatting>
  <conditionalFormatting sqref="F1388:V1388">
    <cfRule type="colorScale" priority="1381">
      <colorScale>
        <cfvo type="min"/>
        <cfvo type="max"/>
        <color rgb="FFEAF3FA"/>
        <color rgb="FF95B3D7"/>
      </colorScale>
    </cfRule>
  </conditionalFormatting>
  <conditionalFormatting sqref="F1389:V1389">
    <cfRule type="colorScale" priority="1382">
      <colorScale>
        <cfvo type="min"/>
        <cfvo type="max"/>
        <color rgb="FFEAF3FA"/>
        <color rgb="FF95B3D7"/>
      </colorScale>
    </cfRule>
  </conditionalFormatting>
  <conditionalFormatting sqref="F1390:V1390">
    <cfRule type="colorScale" priority="1383">
      <colorScale>
        <cfvo type="min"/>
        <cfvo type="max"/>
        <color rgb="FFEAF3FA"/>
        <color rgb="FF95B3D7"/>
      </colorScale>
    </cfRule>
  </conditionalFormatting>
  <conditionalFormatting sqref="F1391:V1391">
    <cfRule type="colorScale" priority="1384">
      <colorScale>
        <cfvo type="min"/>
        <cfvo type="max"/>
        <color rgb="FFEAF3FA"/>
        <color rgb="FF95B3D7"/>
      </colorScale>
    </cfRule>
  </conditionalFormatting>
  <conditionalFormatting sqref="F1392:V1392">
    <cfRule type="colorScale" priority="1385">
      <colorScale>
        <cfvo type="min"/>
        <cfvo type="max"/>
        <color rgb="FFEAF3FA"/>
        <color rgb="FF95B3D7"/>
      </colorScale>
    </cfRule>
  </conditionalFormatting>
  <conditionalFormatting sqref="F1393:V1393">
    <cfRule type="colorScale" priority="1386">
      <colorScale>
        <cfvo type="min"/>
        <cfvo type="max"/>
        <color rgb="FFEAF3FA"/>
        <color rgb="FF95B3D7"/>
      </colorScale>
    </cfRule>
  </conditionalFormatting>
  <conditionalFormatting sqref="F1394:V1394">
    <cfRule type="colorScale" priority="1387">
      <colorScale>
        <cfvo type="min"/>
        <cfvo type="max"/>
        <color rgb="FFEAF3FA"/>
        <color rgb="FF95B3D7"/>
      </colorScale>
    </cfRule>
  </conditionalFormatting>
  <conditionalFormatting sqref="F1395:V1395">
    <cfRule type="colorScale" priority="1388">
      <colorScale>
        <cfvo type="min"/>
        <cfvo type="max"/>
        <color rgb="FFEAF3FA"/>
        <color rgb="FF95B3D7"/>
      </colorScale>
    </cfRule>
  </conditionalFormatting>
  <conditionalFormatting sqref="F1396:V1396">
    <cfRule type="colorScale" priority="1389">
      <colorScale>
        <cfvo type="min"/>
        <cfvo type="max"/>
        <color rgb="FFEAF3FA"/>
        <color rgb="FF95B3D7"/>
      </colorScale>
    </cfRule>
  </conditionalFormatting>
  <conditionalFormatting sqref="F1397:V1397">
    <cfRule type="colorScale" priority="1390">
      <colorScale>
        <cfvo type="min"/>
        <cfvo type="max"/>
        <color rgb="FFEAF3FA"/>
        <color rgb="FF95B3D7"/>
      </colorScale>
    </cfRule>
  </conditionalFormatting>
  <conditionalFormatting sqref="F1398:V1398">
    <cfRule type="colorScale" priority="1391">
      <colorScale>
        <cfvo type="min"/>
        <cfvo type="max"/>
        <color rgb="FFEAF3FA"/>
        <color rgb="FF95B3D7"/>
      </colorScale>
    </cfRule>
  </conditionalFormatting>
  <conditionalFormatting sqref="F1399:V1399">
    <cfRule type="colorScale" priority="1392">
      <colorScale>
        <cfvo type="min"/>
        <cfvo type="max"/>
        <color rgb="FFEAF3FA"/>
        <color rgb="FF95B3D7"/>
      </colorScale>
    </cfRule>
  </conditionalFormatting>
  <conditionalFormatting sqref="F1400:V1400">
    <cfRule type="colorScale" priority="1393">
      <colorScale>
        <cfvo type="min"/>
        <cfvo type="max"/>
        <color rgb="FFEAF3FA"/>
        <color rgb="FF95B3D7"/>
      </colorScale>
    </cfRule>
  </conditionalFormatting>
  <conditionalFormatting sqref="F1401:V1401">
    <cfRule type="colorScale" priority="1394">
      <colorScale>
        <cfvo type="min"/>
        <cfvo type="max"/>
        <color rgb="FFEAF3FA"/>
        <color rgb="FF95B3D7"/>
      </colorScale>
    </cfRule>
  </conditionalFormatting>
  <conditionalFormatting sqref="F1402:V1402">
    <cfRule type="colorScale" priority="1395">
      <colorScale>
        <cfvo type="min"/>
        <cfvo type="max"/>
        <color rgb="FFEAF3FA"/>
        <color rgb="FF95B3D7"/>
      </colorScale>
    </cfRule>
  </conditionalFormatting>
  <conditionalFormatting sqref="F1403:V1403">
    <cfRule type="colorScale" priority="1396">
      <colorScale>
        <cfvo type="min"/>
        <cfvo type="max"/>
        <color rgb="FFEAF3FA"/>
        <color rgb="FF95B3D7"/>
      </colorScale>
    </cfRule>
  </conditionalFormatting>
  <conditionalFormatting sqref="F1404:V1404">
    <cfRule type="colorScale" priority="1397">
      <colorScale>
        <cfvo type="min"/>
        <cfvo type="max"/>
        <color rgb="FFEAF3FA"/>
        <color rgb="FF95B3D7"/>
      </colorScale>
    </cfRule>
  </conditionalFormatting>
  <conditionalFormatting sqref="F1405:V1405">
    <cfRule type="colorScale" priority="1398">
      <colorScale>
        <cfvo type="min"/>
        <cfvo type="max"/>
        <color rgb="FFEAF3FA"/>
        <color rgb="FF95B3D7"/>
      </colorScale>
    </cfRule>
  </conditionalFormatting>
  <conditionalFormatting sqref="F1406:V1406">
    <cfRule type="colorScale" priority="1399">
      <colorScale>
        <cfvo type="min"/>
        <cfvo type="max"/>
        <color rgb="FFEAF3FA"/>
        <color rgb="FF95B3D7"/>
      </colorScale>
    </cfRule>
  </conditionalFormatting>
  <conditionalFormatting sqref="F1407:V1407">
    <cfRule type="colorScale" priority="1400">
      <colorScale>
        <cfvo type="min"/>
        <cfvo type="max"/>
        <color rgb="FFEAF3FA"/>
        <color rgb="FF95B3D7"/>
      </colorScale>
    </cfRule>
  </conditionalFormatting>
  <conditionalFormatting sqref="F1408:V1408">
    <cfRule type="colorScale" priority="1401">
      <colorScale>
        <cfvo type="min"/>
        <cfvo type="max"/>
        <color rgb="FFEAF3FA"/>
        <color rgb="FF95B3D7"/>
      </colorScale>
    </cfRule>
  </conditionalFormatting>
  <conditionalFormatting sqref="F1409:V1409">
    <cfRule type="colorScale" priority="1402">
      <colorScale>
        <cfvo type="min"/>
        <cfvo type="max"/>
        <color rgb="FFEAF3FA"/>
        <color rgb="FF95B3D7"/>
      </colorScale>
    </cfRule>
  </conditionalFormatting>
  <conditionalFormatting sqref="F1410:V1410">
    <cfRule type="colorScale" priority="1403">
      <colorScale>
        <cfvo type="min"/>
        <cfvo type="max"/>
        <color rgb="FFEAF3FA"/>
        <color rgb="FF95B3D7"/>
      </colorScale>
    </cfRule>
  </conditionalFormatting>
  <conditionalFormatting sqref="F1411:V1411">
    <cfRule type="colorScale" priority="1404">
      <colorScale>
        <cfvo type="min"/>
        <cfvo type="max"/>
        <color rgb="FFEAF3FA"/>
        <color rgb="FF95B3D7"/>
      </colorScale>
    </cfRule>
  </conditionalFormatting>
  <conditionalFormatting sqref="F1412:V1412">
    <cfRule type="colorScale" priority="1405">
      <colorScale>
        <cfvo type="min"/>
        <cfvo type="max"/>
        <color rgb="FFEAF3FA"/>
        <color rgb="FF95B3D7"/>
      </colorScale>
    </cfRule>
  </conditionalFormatting>
  <conditionalFormatting sqref="F1413:V1413">
    <cfRule type="colorScale" priority="1406">
      <colorScale>
        <cfvo type="min"/>
        <cfvo type="max"/>
        <color rgb="FFEAF3FA"/>
        <color rgb="FF95B3D7"/>
      </colorScale>
    </cfRule>
  </conditionalFormatting>
  <conditionalFormatting sqref="F1414:V1414">
    <cfRule type="colorScale" priority="1407">
      <colorScale>
        <cfvo type="min"/>
        <cfvo type="max"/>
        <color rgb="FFEAF3FA"/>
        <color rgb="FF95B3D7"/>
      </colorScale>
    </cfRule>
  </conditionalFormatting>
  <conditionalFormatting sqref="F1415:V1415">
    <cfRule type="colorScale" priority="1408">
      <colorScale>
        <cfvo type="min"/>
        <cfvo type="max"/>
        <color rgb="FFEAF3FA"/>
        <color rgb="FF95B3D7"/>
      </colorScale>
    </cfRule>
  </conditionalFormatting>
  <conditionalFormatting sqref="F1416:V1416">
    <cfRule type="colorScale" priority="1409">
      <colorScale>
        <cfvo type="min"/>
        <cfvo type="max"/>
        <color rgb="FFEAF3FA"/>
        <color rgb="FF95B3D7"/>
      </colorScale>
    </cfRule>
  </conditionalFormatting>
  <conditionalFormatting sqref="F1417:V1417">
    <cfRule type="colorScale" priority="1410">
      <colorScale>
        <cfvo type="min"/>
        <cfvo type="max"/>
        <color rgb="FFEAF3FA"/>
        <color rgb="FF95B3D7"/>
      </colorScale>
    </cfRule>
  </conditionalFormatting>
  <conditionalFormatting sqref="F1418:V1418">
    <cfRule type="colorScale" priority="1411">
      <colorScale>
        <cfvo type="min"/>
        <cfvo type="max"/>
        <color rgb="FFEAF3FA"/>
        <color rgb="FF95B3D7"/>
      </colorScale>
    </cfRule>
  </conditionalFormatting>
  <conditionalFormatting sqref="F1419:V1419">
    <cfRule type="colorScale" priority="1412">
      <colorScale>
        <cfvo type="min"/>
        <cfvo type="max"/>
        <color rgb="FFEAF3FA"/>
        <color rgb="FF95B3D7"/>
      </colorScale>
    </cfRule>
  </conditionalFormatting>
  <conditionalFormatting sqref="F1420:V1420">
    <cfRule type="colorScale" priority="1413">
      <colorScale>
        <cfvo type="min"/>
        <cfvo type="max"/>
        <color rgb="FFEAF3FA"/>
        <color rgb="FF95B3D7"/>
      </colorScale>
    </cfRule>
  </conditionalFormatting>
  <conditionalFormatting sqref="F1421:V1421">
    <cfRule type="colorScale" priority="1414">
      <colorScale>
        <cfvo type="min"/>
        <cfvo type="max"/>
        <color rgb="FFEAF3FA"/>
        <color rgb="FF95B3D7"/>
      </colorScale>
    </cfRule>
  </conditionalFormatting>
  <conditionalFormatting sqref="F1422:V1422">
    <cfRule type="colorScale" priority="1415">
      <colorScale>
        <cfvo type="min"/>
        <cfvo type="max"/>
        <color rgb="FFEAF3FA"/>
        <color rgb="FF95B3D7"/>
      </colorScale>
    </cfRule>
  </conditionalFormatting>
  <conditionalFormatting sqref="F1423:V1423">
    <cfRule type="colorScale" priority="1416">
      <colorScale>
        <cfvo type="min"/>
        <cfvo type="max"/>
        <color rgb="FFEAF3FA"/>
        <color rgb="FF95B3D7"/>
      </colorScale>
    </cfRule>
  </conditionalFormatting>
  <conditionalFormatting sqref="F1424:V1424">
    <cfRule type="colorScale" priority="1417">
      <colorScale>
        <cfvo type="min"/>
        <cfvo type="max"/>
        <color rgb="FFEAF3FA"/>
        <color rgb="FF95B3D7"/>
      </colorScale>
    </cfRule>
  </conditionalFormatting>
  <conditionalFormatting sqref="F1425:V1425">
    <cfRule type="colorScale" priority="1418">
      <colorScale>
        <cfvo type="min"/>
        <cfvo type="max"/>
        <color rgb="FFEAF3FA"/>
        <color rgb="FF95B3D7"/>
      </colorScale>
    </cfRule>
  </conditionalFormatting>
  <conditionalFormatting sqref="F1426:V1426">
    <cfRule type="colorScale" priority="1419">
      <colorScale>
        <cfvo type="min"/>
        <cfvo type="max"/>
        <color rgb="FFEAF3FA"/>
        <color rgb="FF95B3D7"/>
      </colorScale>
    </cfRule>
  </conditionalFormatting>
  <conditionalFormatting sqref="F1427:V1427">
    <cfRule type="colorScale" priority="1420">
      <colorScale>
        <cfvo type="min"/>
        <cfvo type="max"/>
        <color rgb="FFEAF3FA"/>
        <color rgb="FF95B3D7"/>
      </colorScale>
    </cfRule>
  </conditionalFormatting>
  <conditionalFormatting sqref="F1428:V1428">
    <cfRule type="colorScale" priority="1421">
      <colorScale>
        <cfvo type="min"/>
        <cfvo type="max"/>
        <color rgb="FFEAF3FA"/>
        <color rgb="FF95B3D7"/>
      </colorScale>
    </cfRule>
  </conditionalFormatting>
  <conditionalFormatting sqref="F1429:V1429">
    <cfRule type="colorScale" priority="1422">
      <colorScale>
        <cfvo type="min"/>
        <cfvo type="max"/>
        <color rgb="FFEAF3FA"/>
        <color rgb="FF95B3D7"/>
      </colorScale>
    </cfRule>
  </conditionalFormatting>
  <conditionalFormatting sqref="F1430:V1430">
    <cfRule type="colorScale" priority="1423">
      <colorScale>
        <cfvo type="min"/>
        <cfvo type="max"/>
        <color rgb="FFEAF3FA"/>
        <color rgb="FF95B3D7"/>
      </colorScale>
    </cfRule>
  </conditionalFormatting>
  <conditionalFormatting sqref="F1431:V1431">
    <cfRule type="colorScale" priority="1424">
      <colorScale>
        <cfvo type="min"/>
        <cfvo type="max"/>
        <color rgb="FFEAF3FA"/>
        <color rgb="FF95B3D7"/>
      </colorScale>
    </cfRule>
  </conditionalFormatting>
  <conditionalFormatting sqref="F1432:V1432">
    <cfRule type="colorScale" priority="1425">
      <colorScale>
        <cfvo type="min"/>
        <cfvo type="max"/>
        <color rgb="FFEAF3FA"/>
        <color rgb="FF95B3D7"/>
      </colorScale>
    </cfRule>
  </conditionalFormatting>
  <conditionalFormatting sqref="F1433:V1433">
    <cfRule type="colorScale" priority="1426">
      <colorScale>
        <cfvo type="min"/>
        <cfvo type="max"/>
        <color rgb="FFEAF3FA"/>
        <color rgb="FF95B3D7"/>
      </colorScale>
    </cfRule>
  </conditionalFormatting>
  <conditionalFormatting sqref="F1434:V1434">
    <cfRule type="colorScale" priority="1427">
      <colorScale>
        <cfvo type="min"/>
        <cfvo type="max"/>
        <color rgb="FFEAF3FA"/>
        <color rgb="FF95B3D7"/>
      </colorScale>
    </cfRule>
  </conditionalFormatting>
  <conditionalFormatting sqref="F1435:V1435">
    <cfRule type="colorScale" priority="1428">
      <colorScale>
        <cfvo type="min"/>
        <cfvo type="max"/>
        <color rgb="FFEAF3FA"/>
        <color rgb="FF95B3D7"/>
      </colorScale>
    </cfRule>
  </conditionalFormatting>
  <conditionalFormatting sqref="F1436:V1436">
    <cfRule type="colorScale" priority="1429">
      <colorScale>
        <cfvo type="min"/>
        <cfvo type="max"/>
        <color rgb="FFEAF3FA"/>
        <color rgb="FF95B3D7"/>
      </colorScale>
    </cfRule>
  </conditionalFormatting>
  <conditionalFormatting sqref="F1437:V1437">
    <cfRule type="colorScale" priority="1430">
      <colorScale>
        <cfvo type="min"/>
        <cfvo type="max"/>
        <color rgb="FFEAF3FA"/>
        <color rgb="FF95B3D7"/>
      </colorScale>
    </cfRule>
  </conditionalFormatting>
  <conditionalFormatting sqref="F1438:V1438">
    <cfRule type="colorScale" priority="1431">
      <colorScale>
        <cfvo type="min"/>
        <cfvo type="max"/>
        <color rgb="FFEAF3FA"/>
        <color rgb="FF95B3D7"/>
      </colorScale>
    </cfRule>
  </conditionalFormatting>
  <conditionalFormatting sqref="F1439:V1439">
    <cfRule type="colorScale" priority="1432">
      <colorScale>
        <cfvo type="min"/>
        <cfvo type="max"/>
        <color rgb="FFEAF3FA"/>
        <color rgb="FF95B3D7"/>
      </colorScale>
    </cfRule>
  </conditionalFormatting>
  <conditionalFormatting sqref="F1440:V1440">
    <cfRule type="colorScale" priority="1433">
      <colorScale>
        <cfvo type="min"/>
        <cfvo type="max"/>
        <color rgb="FFEAF3FA"/>
        <color rgb="FF95B3D7"/>
      </colorScale>
    </cfRule>
  </conditionalFormatting>
  <conditionalFormatting sqref="F1441:V1441">
    <cfRule type="colorScale" priority="1434">
      <colorScale>
        <cfvo type="min"/>
        <cfvo type="max"/>
        <color rgb="FFEAF3FA"/>
        <color rgb="FF95B3D7"/>
      </colorScale>
    </cfRule>
  </conditionalFormatting>
  <conditionalFormatting sqref="F1442:V1442">
    <cfRule type="colorScale" priority="1435">
      <colorScale>
        <cfvo type="min"/>
        <cfvo type="max"/>
        <color rgb="FFEAF3FA"/>
        <color rgb="FF95B3D7"/>
      </colorScale>
    </cfRule>
  </conditionalFormatting>
  <conditionalFormatting sqref="F1443:V1443">
    <cfRule type="colorScale" priority="1436">
      <colorScale>
        <cfvo type="min"/>
        <cfvo type="max"/>
        <color rgb="FFEAF3FA"/>
        <color rgb="FF95B3D7"/>
      </colorScale>
    </cfRule>
  </conditionalFormatting>
  <conditionalFormatting sqref="F1444:V1444">
    <cfRule type="colorScale" priority="1437">
      <colorScale>
        <cfvo type="min"/>
        <cfvo type="max"/>
        <color rgb="FFEAF3FA"/>
        <color rgb="FF95B3D7"/>
      </colorScale>
    </cfRule>
  </conditionalFormatting>
  <conditionalFormatting sqref="F1445:V1445">
    <cfRule type="colorScale" priority="1438">
      <colorScale>
        <cfvo type="min"/>
        <cfvo type="max"/>
        <color rgb="FFEAF3FA"/>
        <color rgb="FF95B3D7"/>
      </colorScale>
    </cfRule>
  </conditionalFormatting>
  <conditionalFormatting sqref="F1446:V1446">
    <cfRule type="colorScale" priority="1439">
      <colorScale>
        <cfvo type="min"/>
        <cfvo type="max"/>
        <color rgb="FFEAF3FA"/>
        <color rgb="FF95B3D7"/>
      </colorScale>
    </cfRule>
  </conditionalFormatting>
  <conditionalFormatting sqref="F1447:V1447">
    <cfRule type="colorScale" priority="1440">
      <colorScale>
        <cfvo type="min"/>
        <cfvo type="max"/>
        <color rgb="FFEAF3FA"/>
        <color rgb="FF95B3D7"/>
      </colorScale>
    </cfRule>
  </conditionalFormatting>
  <conditionalFormatting sqref="F1448:V1448">
    <cfRule type="colorScale" priority="1441">
      <colorScale>
        <cfvo type="min"/>
        <cfvo type="max"/>
        <color rgb="FFEAF3FA"/>
        <color rgb="FF95B3D7"/>
      </colorScale>
    </cfRule>
  </conditionalFormatting>
  <conditionalFormatting sqref="F1449:V1449">
    <cfRule type="colorScale" priority="1442">
      <colorScale>
        <cfvo type="min"/>
        <cfvo type="max"/>
        <color rgb="FFEAF3FA"/>
        <color rgb="FF95B3D7"/>
      </colorScale>
    </cfRule>
  </conditionalFormatting>
  <conditionalFormatting sqref="F1450:V1450">
    <cfRule type="colorScale" priority="1443">
      <colorScale>
        <cfvo type="min"/>
        <cfvo type="max"/>
        <color rgb="FFEAF3FA"/>
        <color rgb="FF95B3D7"/>
      </colorScale>
    </cfRule>
  </conditionalFormatting>
  <conditionalFormatting sqref="F1451:V1451">
    <cfRule type="colorScale" priority="1444">
      <colorScale>
        <cfvo type="min"/>
        <cfvo type="max"/>
        <color rgb="FFEAF3FA"/>
        <color rgb="FF95B3D7"/>
      </colorScale>
    </cfRule>
  </conditionalFormatting>
  <conditionalFormatting sqref="F1452:V1452">
    <cfRule type="colorScale" priority="1445">
      <colorScale>
        <cfvo type="min"/>
        <cfvo type="max"/>
        <color rgb="FFEAF3FA"/>
        <color rgb="FF95B3D7"/>
      </colorScale>
    </cfRule>
  </conditionalFormatting>
  <conditionalFormatting sqref="F1453:V1453">
    <cfRule type="colorScale" priority="1446">
      <colorScale>
        <cfvo type="min"/>
        <cfvo type="max"/>
        <color rgb="FFEAF3FA"/>
        <color rgb="FF95B3D7"/>
      </colorScale>
    </cfRule>
  </conditionalFormatting>
  <conditionalFormatting sqref="F1454:V1454">
    <cfRule type="colorScale" priority="1447">
      <colorScale>
        <cfvo type="min"/>
        <cfvo type="max"/>
        <color rgb="FFEAF3FA"/>
        <color rgb="FF95B3D7"/>
      </colorScale>
    </cfRule>
  </conditionalFormatting>
  <conditionalFormatting sqref="F1455:V1455">
    <cfRule type="colorScale" priority="1448">
      <colorScale>
        <cfvo type="min"/>
        <cfvo type="max"/>
        <color rgb="FFEAF3FA"/>
        <color rgb="FF95B3D7"/>
      </colorScale>
    </cfRule>
  </conditionalFormatting>
  <conditionalFormatting sqref="F1456:V1456">
    <cfRule type="colorScale" priority="1449">
      <colorScale>
        <cfvo type="min"/>
        <cfvo type="max"/>
        <color rgb="FFEAF3FA"/>
        <color rgb="FF95B3D7"/>
      </colorScale>
    </cfRule>
  </conditionalFormatting>
  <conditionalFormatting sqref="F1457:V1457">
    <cfRule type="colorScale" priority="1450">
      <colorScale>
        <cfvo type="min"/>
        <cfvo type="max"/>
        <color rgb="FFEAF3FA"/>
        <color rgb="FF95B3D7"/>
      </colorScale>
    </cfRule>
  </conditionalFormatting>
  <conditionalFormatting sqref="F1458:V1458">
    <cfRule type="colorScale" priority="1451">
      <colorScale>
        <cfvo type="min"/>
        <cfvo type="max"/>
        <color rgb="FFEAF3FA"/>
        <color rgb="FF95B3D7"/>
      </colorScale>
    </cfRule>
  </conditionalFormatting>
  <conditionalFormatting sqref="F1459:V1459">
    <cfRule type="colorScale" priority="1452">
      <colorScale>
        <cfvo type="min"/>
        <cfvo type="max"/>
        <color rgb="FFEAF3FA"/>
        <color rgb="FF95B3D7"/>
      </colorScale>
    </cfRule>
  </conditionalFormatting>
  <conditionalFormatting sqref="F1460:V1460">
    <cfRule type="colorScale" priority="1453">
      <colorScale>
        <cfvo type="min"/>
        <cfvo type="max"/>
        <color rgb="FFEAF3FA"/>
        <color rgb="FF95B3D7"/>
      </colorScale>
    </cfRule>
  </conditionalFormatting>
  <conditionalFormatting sqref="F1461:V1461">
    <cfRule type="colorScale" priority="1454">
      <colorScale>
        <cfvo type="min"/>
        <cfvo type="max"/>
        <color rgb="FFEAF3FA"/>
        <color rgb="FF95B3D7"/>
      </colorScale>
    </cfRule>
  </conditionalFormatting>
  <conditionalFormatting sqref="F1462:V1462">
    <cfRule type="colorScale" priority="1455">
      <colorScale>
        <cfvo type="min"/>
        <cfvo type="max"/>
        <color rgb="FFEAF3FA"/>
        <color rgb="FF95B3D7"/>
      </colorScale>
    </cfRule>
  </conditionalFormatting>
  <conditionalFormatting sqref="F1463:V1463">
    <cfRule type="colorScale" priority="1456">
      <colorScale>
        <cfvo type="min"/>
        <cfvo type="max"/>
        <color rgb="FFEAF3FA"/>
        <color rgb="FF95B3D7"/>
      </colorScale>
    </cfRule>
  </conditionalFormatting>
  <conditionalFormatting sqref="F1464:V1464">
    <cfRule type="colorScale" priority="1457">
      <colorScale>
        <cfvo type="min"/>
        <cfvo type="max"/>
        <color rgb="FFEAF3FA"/>
        <color rgb="FF95B3D7"/>
      </colorScale>
    </cfRule>
  </conditionalFormatting>
  <conditionalFormatting sqref="F1465:V1465">
    <cfRule type="colorScale" priority="1458">
      <colorScale>
        <cfvo type="min"/>
        <cfvo type="max"/>
        <color rgb="FFEAF3FA"/>
        <color rgb="FF95B3D7"/>
      </colorScale>
    </cfRule>
  </conditionalFormatting>
  <conditionalFormatting sqref="F1466:V1466">
    <cfRule type="colorScale" priority="1459">
      <colorScale>
        <cfvo type="min"/>
        <cfvo type="max"/>
        <color rgb="FFEAF3FA"/>
        <color rgb="FF95B3D7"/>
      </colorScale>
    </cfRule>
  </conditionalFormatting>
  <conditionalFormatting sqref="F1467:V1467">
    <cfRule type="colorScale" priority="1460">
      <colorScale>
        <cfvo type="min"/>
        <cfvo type="max"/>
        <color rgb="FFEAF3FA"/>
        <color rgb="FF95B3D7"/>
      </colorScale>
    </cfRule>
  </conditionalFormatting>
  <conditionalFormatting sqref="F1468:V1468">
    <cfRule type="colorScale" priority="1461">
      <colorScale>
        <cfvo type="min"/>
        <cfvo type="max"/>
        <color rgb="FFEAF3FA"/>
        <color rgb="FF95B3D7"/>
      </colorScale>
    </cfRule>
  </conditionalFormatting>
  <conditionalFormatting sqref="F1469:V1469">
    <cfRule type="colorScale" priority="1462">
      <colorScale>
        <cfvo type="min"/>
        <cfvo type="max"/>
        <color rgb="FFEAF3FA"/>
        <color rgb="FF95B3D7"/>
      </colorScale>
    </cfRule>
  </conditionalFormatting>
  <conditionalFormatting sqref="F1470:V1470">
    <cfRule type="colorScale" priority="1463">
      <colorScale>
        <cfvo type="min"/>
        <cfvo type="max"/>
        <color rgb="FFEAF3FA"/>
        <color rgb="FF95B3D7"/>
      </colorScale>
    </cfRule>
  </conditionalFormatting>
  <conditionalFormatting sqref="F1471:V1471">
    <cfRule type="colorScale" priority="1464">
      <colorScale>
        <cfvo type="min"/>
        <cfvo type="max"/>
        <color rgb="FFEAF3FA"/>
        <color rgb="FF95B3D7"/>
      </colorScale>
    </cfRule>
  </conditionalFormatting>
  <conditionalFormatting sqref="F1472:V1472">
    <cfRule type="colorScale" priority="1465">
      <colorScale>
        <cfvo type="min"/>
        <cfvo type="max"/>
        <color rgb="FFEAF3FA"/>
        <color rgb="FF95B3D7"/>
      </colorScale>
    </cfRule>
  </conditionalFormatting>
  <conditionalFormatting sqref="F1473:V1473">
    <cfRule type="colorScale" priority="1466">
      <colorScale>
        <cfvo type="min"/>
        <cfvo type="max"/>
        <color rgb="FFEAF3FA"/>
        <color rgb="FF95B3D7"/>
      </colorScale>
    </cfRule>
  </conditionalFormatting>
  <conditionalFormatting sqref="F1474:V1474">
    <cfRule type="colorScale" priority="1467">
      <colorScale>
        <cfvo type="min"/>
        <cfvo type="max"/>
        <color rgb="FFEAF3FA"/>
        <color rgb="FF95B3D7"/>
      </colorScale>
    </cfRule>
  </conditionalFormatting>
  <conditionalFormatting sqref="F1475:V1475">
    <cfRule type="colorScale" priority="1468">
      <colorScale>
        <cfvo type="min"/>
        <cfvo type="max"/>
        <color rgb="FFEAF3FA"/>
        <color rgb="FF95B3D7"/>
      </colorScale>
    </cfRule>
  </conditionalFormatting>
  <conditionalFormatting sqref="F1476:V1476">
    <cfRule type="colorScale" priority="1469">
      <colorScale>
        <cfvo type="min"/>
        <cfvo type="max"/>
        <color rgb="FFEAF3FA"/>
        <color rgb="FF95B3D7"/>
      </colorScale>
    </cfRule>
  </conditionalFormatting>
  <conditionalFormatting sqref="F1477:V1477">
    <cfRule type="colorScale" priority="1470">
      <colorScale>
        <cfvo type="min"/>
        <cfvo type="max"/>
        <color rgb="FFEAF3FA"/>
        <color rgb="FF95B3D7"/>
      </colorScale>
    </cfRule>
  </conditionalFormatting>
  <conditionalFormatting sqref="F1478:V1478">
    <cfRule type="colorScale" priority="1471">
      <colorScale>
        <cfvo type="min"/>
        <cfvo type="max"/>
        <color rgb="FFEAF3FA"/>
        <color rgb="FF95B3D7"/>
      </colorScale>
    </cfRule>
  </conditionalFormatting>
  <conditionalFormatting sqref="F1479:V1479">
    <cfRule type="colorScale" priority="1472">
      <colorScale>
        <cfvo type="min"/>
        <cfvo type="max"/>
        <color rgb="FFEAF3FA"/>
        <color rgb="FF95B3D7"/>
      </colorScale>
    </cfRule>
  </conditionalFormatting>
  <conditionalFormatting sqref="F1480:V1480">
    <cfRule type="colorScale" priority="1473">
      <colorScale>
        <cfvo type="min"/>
        <cfvo type="max"/>
        <color rgb="FFEAF3FA"/>
        <color rgb="FF95B3D7"/>
      </colorScale>
    </cfRule>
  </conditionalFormatting>
  <conditionalFormatting sqref="F1481:V1481">
    <cfRule type="colorScale" priority="1474">
      <colorScale>
        <cfvo type="min"/>
        <cfvo type="max"/>
        <color rgb="FFEAF3FA"/>
        <color rgb="FF95B3D7"/>
      </colorScale>
    </cfRule>
  </conditionalFormatting>
  <conditionalFormatting sqref="F1482:V1482">
    <cfRule type="colorScale" priority="1475">
      <colorScale>
        <cfvo type="min"/>
        <cfvo type="max"/>
        <color rgb="FFEAF3FA"/>
        <color rgb="FF95B3D7"/>
      </colorScale>
    </cfRule>
  </conditionalFormatting>
  <conditionalFormatting sqref="F1483:V1483">
    <cfRule type="colorScale" priority="1476">
      <colorScale>
        <cfvo type="min"/>
        <cfvo type="max"/>
        <color rgb="FFEAF3FA"/>
        <color rgb="FF95B3D7"/>
      </colorScale>
    </cfRule>
  </conditionalFormatting>
  <conditionalFormatting sqref="F1484:V1484">
    <cfRule type="colorScale" priority="1477">
      <colorScale>
        <cfvo type="min"/>
        <cfvo type="max"/>
        <color rgb="FFEAF3FA"/>
        <color rgb="FF95B3D7"/>
      </colorScale>
    </cfRule>
  </conditionalFormatting>
  <conditionalFormatting sqref="F1485:V1485">
    <cfRule type="colorScale" priority="1478">
      <colorScale>
        <cfvo type="min"/>
        <cfvo type="max"/>
        <color rgb="FFEAF3FA"/>
        <color rgb="FF95B3D7"/>
      </colorScale>
    </cfRule>
  </conditionalFormatting>
  <conditionalFormatting sqref="F1486:V1486">
    <cfRule type="colorScale" priority="1479">
      <colorScale>
        <cfvo type="min"/>
        <cfvo type="max"/>
        <color rgb="FFEAF3FA"/>
        <color rgb="FF95B3D7"/>
      </colorScale>
    </cfRule>
  </conditionalFormatting>
  <conditionalFormatting sqref="F1487:V1487">
    <cfRule type="colorScale" priority="1480">
      <colorScale>
        <cfvo type="min"/>
        <cfvo type="max"/>
        <color rgb="FFEAF3FA"/>
        <color rgb="FF95B3D7"/>
      </colorScale>
    </cfRule>
  </conditionalFormatting>
  <conditionalFormatting sqref="F1488:V1488">
    <cfRule type="colorScale" priority="1481">
      <colorScale>
        <cfvo type="min"/>
        <cfvo type="max"/>
        <color rgb="FFEAF3FA"/>
        <color rgb="FF95B3D7"/>
      </colorScale>
    </cfRule>
  </conditionalFormatting>
  <conditionalFormatting sqref="F1489:V1489">
    <cfRule type="colorScale" priority="1482">
      <colorScale>
        <cfvo type="min"/>
        <cfvo type="max"/>
        <color rgb="FFEAF3FA"/>
        <color rgb="FF95B3D7"/>
      </colorScale>
    </cfRule>
  </conditionalFormatting>
  <conditionalFormatting sqref="F1490:V1490">
    <cfRule type="colorScale" priority="1483">
      <colorScale>
        <cfvo type="min"/>
        <cfvo type="max"/>
        <color rgb="FFEAF3FA"/>
        <color rgb="FF95B3D7"/>
      </colorScale>
    </cfRule>
  </conditionalFormatting>
  <conditionalFormatting sqref="F1491:V1491">
    <cfRule type="colorScale" priority="1484">
      <colorScale>
        <cfvo type="min"/>
        <cfvo type="max"/>
        <color rgb="FFEAF3FA"/>
        <color rgb="FF95B3D7"/>
      </colorScale>
    </cfRule>
  </conditionalFormatting>
  <conditionalFormatting sqref="F1492:V1492">
    <cfRule type="colorScale" priority="1485">
      <colorScale>
        <cfvo type="min"/>
        <cfvo type="max"/>
        <color rgb="FFEAF3FA"/>
        <color rgb="FF95B3D7"/>
      </colorScale>
    </cfRule>
  </conditionalFormatting>
  <conditionalFormatting sqref="F1493:V1493">
    <cfRule type="colorScale" priority="1486">
      <colorScale>
        <cfvo type="min"/>
        <cfvo type="max"/>
        <color rgb="FFEAF3FA"/>
        <color rgb="FF95B3D7"/>
      </colorScale>
    </cfRule>
  </conditionalFormatting>
  <conditionalFormatting sqref="F1494:V1494">
    <cfRule type="colorScale" priority="1487">
      <colorScale>
        <cfvo type="min"/>
        <cfvo type="max"/>
        <color rgb="FFEAF3FA"/>
        <color rgb="FF95B3D7"/>
      </colorScale>
    </cfRule>
  </conditionalFormatting>
  <conditionalFormatting sqref="F1495:V1495">
    <cfRule type="colorScale" priority="1488">
      <colorScale>
        <cfvo type="min"/>
        <cfvo type="max"/>
        <color rgb="FFEAF3FA"/>
        <color rgb="FF95B3D7"/>
      </colorScale>
    </cfRule>
  </conditionalFormatting>
  <conditionalFormatting sqref="F1496:V1496">
    <cfRule type="colorScale" priority="1489">
      <colorScale>
        <cfvo type="min"/>
        <cfvo type="max"/>
        <color rgb="FFEAF3FA"/>
        <color rgb="FF95B3D7"/>
      </colorScale>
    </cfRule>
  </conditionalFormatting>
  <conditionalFormatting sqref="F1497:V1497">
    <cfRule type="colorScale" priority="1490">
      <colorScale>
        <cfvo type="min"/>
        <cfvo type="max"/>
        <color rgb="FFEAF3FA"/>
        <color rgb="FF95B3D7"/>
      </colorScale>
    </cfRule>
  </conditionalFormatting>
  <conditionalFormatting sqref="F1498:V1498">
    <cfRule type="colorScale" priority="1491">
      <colorScale>
        <cfvo type="min"/>
        <cfvo type="max"/>
        <color rgb="FFEAF3FA"/>
        <color rgb="FF95B3D7"/>
      </colorScale>
    </cfRule>
  </conditionalFormatting>
  <conditionalFormatting sqref="F1499:V1499">
    <cfRule type="colorScale" priority="1492">
      <colorScale>
        <cfvo type="min"/>
        <cfvo type="max"/>
        <color rgb="FFEAF3FA"/>
        <color rgb="FF95B3D7"/>
      </colorScale>
    </cfRule>
  </conditionalFormatting>
  <conditionalFormatting sqref="F1500:V1500">
    <cfRule type="colorScale" priority="1493">
      <colorScale>
        <cfvo type="min"/>
        <cfvo type="max"/>
        <color rgb="FFEAF3FA"/>
        <color rgb="FF95B3D7"/>
      </colorScale>
    </cfRule>
  </conditionalFormatting>
  <conditionalFormatting sqref="F1501:V1501">
    <cfRule type="colorScale" priority="1494">
      <colorScale>
        <cfvo type="min"/>
        <cfvo type="max"/>
        <color rgb="FFEAF3FA"/>
        <color rgb="FF95B3D7"/>
      </colorScale>
    </cfRule>
  </conditionalFormatting>
  <conditionalFormatting sqref="F1502:V1502">
    <cfRule type="colorScale" priority="1495">
      <colorScale>
        <cfvo type="min"/>
        <cfvo type="max"/>
        <color rgb="FFEAF3FA"/>
        <color rgb="FF95B3D7"/>
      </colorScale>
    </cfRule>
  </conditionalFormatting>
  <conditionalFormatting sqref="F1503:V1503">
    <cfRule type="colorScale" priority="1496">
      <colorScale>
        <cfvo type="min"/>
        <cfvo type="max"/>
        <color rgb="FFEAF3FA"/>
        <color rgb="FF95B3D7"/>
      </colorScale>
    </cfRule>
  </conditionalFormatting>
  <conditionalFormatting sqref="F1504:V1504">
    <cfRule type="colorScale" priority="1497">
      <colorScale>
        <cfvo type="min"/>
        <cfvo type="max"/>
        <color rgb="FFEAF3FA"/>
        <color rgb="FF95B3D7"/>
      </colorScale>
    </cfRule>
  </conditionalFormatting>
  <conditionalFormatting sqref="F1505:V1505">
    <cfRule type="colorScale" priority="1498">
      <colorScale>
        <cfvo type="min"/>
        <cfvo type="max"/>
        <color rgb="FFEAF3FA"/>
        <color rgb="FF95B3D7"/>
      </colorScale>
    </cfRule>
  </conditionalFormatting>
  <conditionalFormatting sqref="F1506:V1506">
    <cfRule type="colorScale" priority="1499">
      <colorScale>
        <cfvo type="min"/>
        <cfvo type="max"/>
        <color rgb="FFEAF3FA"/>
        <color rgb="FF95B3D7"/>
      </colorScale>
    </cfRule>
  </conditionalFormatting>
  <conditionalFormatting sqref="F1507:V1507">
    <cfRule type="colorScale" priority="1500">
      <colorScale>
        <cfvo type="min"/>
        <cfvo type="max"/>
        <color rgb="FFEAF3FA"/>
        <color rgb="FF95B3D7"/>
      </colorScale>
    </cfRule>
  </conditionalFormatting>
  <conditionalFormatting sqref="F1508:V1508">
    <cfRule type="colorScale" priority="1501">
      <colorScale>
        <cfvo type="min"/>
        <cfvo type="max"/>
        <color rgb="FFEAF3FA"/>
        <color rgb="FF95B3D7"/>
      </colorScale>
    </cfRule>
  </conditionalFormatting>
  <conditionalFormatting sqref="F1509:V1509">
    <cfRule type="colorScale" priority="1502">
      <colorScale>
        <cfvo type="min"/>
        <cfvo type="max"/>
        <color rgb="FFEAF3FA"/>
        <color rgb="FF95B3D7"/>
      </colorScale>
    </cfRule>
  </conditionalFormatting>
  <conditionalFormatting sqref="F1510:V1510">
    <cfRule type="colorScale" priority="1503">
      <colorScale>
        <cfvo type="min"/>
        <cfvo type="max"/>
        <color rgb="FFEAF3FA"/>
        <color rgb="FF95B3D7"/>
      </colorScale>
    </cfRule>
  </conditionalFormatting>
  <conditionalFormatting sqref="F1511:V1511">
    <cfRule type="colorScale" priority="1504">
      <colorScale>
        <cfvo type="min"/>
        <cfvo type="max"/>
        <color rgb="FFEAF3FA"/>
        <color rgb="FF95B3D7"/>
      </colorScale>
    </cfRule>
  </conditionalFormatting>
  <conditionalFormatting sqref="F1512:V1512">
    <cfRule type="colorScale" priority="1505">
      <colorScale>
        <cfvo type="min"/>
        <cfvo type="max"/>
        <color rgb="FFEAF3FA"/>
        <color rgb="FF95B3D7"/>
      </colorScale>
    </cfRule>
  </conditionalFormatting>
  <conditionalFormatting sqref="F1513:V1513">
    <cfRule type="colorScale" priority="1506">
      <colorScale>
        <cfvo type="min"/>
        <cfvo type="max"/>
        <color rgb="FFEAF3FA"/>
        <color rgb="FF95B3D7"/>
      </colorScale>
    </cfRule>
  </conditionalFormatting>
  <conditionalFormatting sqref="F1514:V1514">
    <cfRule type="colorScale" priority="1507">
      <colorScale>
        <cfvo type="min"/>
        <cfvo type="max"/>
        <color rgb="FFEAF3FA"/>
        <color rgb="FF95B3D7"/>
      </colorScale>
    </cfRule>
  </conditionalFormatting>
  <conditionalFormatting sqref="F1515:V1515">
    <cfRule type="colorScale" priority="1508">
      <colorScale>
        <cfvo type="min"/>
        <cfvo type="max"/>
        <color rgb="FFEAF3FA"/>
        <color rgb="FF95B3D7"/>
      </colorScale>
    </cfRule>
  </conditionalFormatting>
  <conditionalFormatting sqref="F1516:V1516">
    <cfRule type="colorScale" priority="1509">
      <colorScale>
        <cfvo type="min"/>
        <cfvo type="max"/>
        <color rgb="FFEAF3FA"/>
        <color rgb="FF95B3D7"/>
      </colorScale>
    </cfRule>
  </conditionalFormatting>
  <conditionalFormatting sqref="F1517:V1517">
    <cfRule type="colorScale" priority="1510">
      <colorScale>
        <cfvo type="min"/>
        <cfvo type="max"/>
        <color rgb="FFEAF3FA"/>
        <color rgb="FF95B3D7"/>
      </colorScale>
    </cfRule>
  </conditionalFormatting>
  <conditionalFormatting sqref="F1518:V1518">
    <cfRule type="colorScale" priority="1511">
      <colorScale>
        <cfvo type="min"/>
        <cfvo type="max"/>
        <color rgb="FFEAF3FA"/>
        <color rgb="FF95B3D7"/>
      </colorScale>
    </cfRule>
  </conditionalFormatting>
  <conditionalFormatting sqref="F1519:V1519">
    <cfRule type="colorScale" priority="1512">
      <colorScale>
        <cfvo type="min"/>
        <cfvo type="max"/>
        <color rgb="FFEAF3FA"/>
        <color rgb="FF95B3D7"/>
      </colorScale>
    </cfRule>
  </conditionalFormatting>
  <conditionalFormatting sqref="F1520:V1520">
    <cfRule type="colorScale" priority="1513">
      <colorScale>
        <cfvo type="min"/>
        <cfvo type="max"/>
        <color rgb="FFEAF3FA"/>
        <color rgb="FF95B3D7"/>
      </colorScale>
    </cfRule>
  </conditionalFormatting>
  <conditionalFormatting sqref="F1521:V1521">
    <cfRule type="colorScale" priority="1514">
      <colorScale>
        <cfvo type="min"/>
        <cfvo type="max"/>
        <color rgb="FFEAF3FA"/>
        <color rgb="FF95B3D7"/>
      </colorScale>
    </cfRule>
  </conditionalFormatting>
  <conditionalFormatting sqref="F1522:V1522">
    <cfRule type="colorScale" priority="1515">
      <colorScale>
        <cfvo type="min"/>
        <cfvo type="max"/>
        <color rgb="FFEAF3FA"/>
        <color rgb="FF95B3D7"/>
      </colorScale>
    </cfRule>
  </conditionalFormatting>
  <conditionalFormatting sqref="F1523:V1523">
    <cfRule type="colorScale" priority="1516">
      <colorScale>
        <cfvo type="min"/>
        <cfvo type="max"/>
        <color rgb="FFEAF3FA"/>
        <color rgb="FF95B3D7"/>
      </colorScale>
    </cfRule>
  </conditionalFormatting>
  <conditionalFormatting sqref="F1524:V1524">
    <cfRule type="colorScale" priority="1517">
      <colorScale>
        <cfvo type="min"/>
        <cfvo type="max"/>
        <color rgb="FFEAF3FA"/>
        <color rgb="FF95B3D7"/>
      </colorScale>
    </cfRule>
  </conditionalFormatting>
  <conditionalFormatting sqref="F1525:V1525">
    <cfRule type="colorScale" priority="1518">
      <colorScale>
        <cfvo type="min"/>
        <cfvo type="max"/>
        <color rgb="FFEAF3FA"/>
        <color rgb="FF95B3D7"/>
      </colorScale>
    </cfRule>
  </conditionalFormatting>
  <conditionalFormatting sqref="F1526:V1526">
    <cfRule type="colorScale" priority="1519">
      <colorScale>
        <cfvo type="min"/>
        <cfvo type="max"/>
        <color rgb="FFEAF3FA"/>
        <color rgb="FF95B3D7"/>
      </colorScale>
    </cfRule>
  </conditionalFormatting>
  <conditionalFormatting sqref="F1527:V1527">
    <cfRule type="colorScale" priority="1520">
      <colorScale>
        <cfvo type="min"/>
        <cfvo type="max"/>
        <color rgb="FFEAF3FA"/>
        <color rgb="FF95B3D7"/>
      </colorScale>
    </cfRule>
  </conditionalFormatting>
  <conditionalFormatting sqref="F1528:V1528">
    <cfRule type="colorScale" priority="1521">
      <colorScale>
        <cfvo type="min"/>
        <cfvo type="max"/>
        <color rgb="FFEAF3FA"/>
        <color rgb="FF95B3D7"/>
      </colorScale>
    </cfRule>
  </conditionalFormatting>
  <conditionalFormatting sqref="F1529:V1529">
    <cfRule type="colorScale" priority="1522">
      <colorScale>
        <cfvo type="min"/>
        <cfvo type="max"/>
        <color rgb="FFEAF3FA"/>
        <color rgb="FF95B3D7"/>
      </colorScale>
    </cfRule>
  </conditionalFormatting>
  <conditionalFormatting sqref="F1530:V1530">
    <cfRule type="colorScale" priority="1523">
      <colorScale>
        <cfvo type="min"/>
        <cfvo type="max"/>
        <color rgb="FFEAF3FA"/>
        <color rgb="FF95B3D7"/>
      </colorScale>
    </cfRule>
  </conditionalFormatting>
  <conditionalFormatting sqref="F1531:V1531">
    <cfRule type="colorScale" priority="1524">
      <colorScale>
        <cfvo type="min"/>
        <cfvo type="max"/>
        <color rgb="FFEAF3FA"/>
        <color rgb="FF95B3D7"/>
      </colorScale>
    </cfRule>
  </conditionalFormatting>
  <conditionalFormatting sqref="F1532:V1532">
    <cfRule type="colorScale" priority="1525">
      <colorScale>
        <cfvo type="min"/>
        <cfvo type="max"/>
        <color rgb="FFEAF3FA"/>
        <color rgb="FF95B3D7"/>
      </colorScale>
    </cfRule>
  </conditionalFormatting>
  <conditionalFormatting sqref="F1533:V1533">
    <cfRule type="colorScale" priority="1526">
      <colorScale>
        <cfvo type="min"/>
        <cfvo type="max"/>
        <color rgb="FFEAF3FA"/>
        <color rgb="FF95B3D7"/>
      </colorScale>
    </cfRule>
  </conditionalFormatting>
  <conditionalFormatting sqref="F1534:V1534">
    <cfRule type="colorScale" priority="1527">
      <colorScale>
        <cfvo type="min"/>
        <cfvo type="max"/>
        <color rgb="FFEAF3FA"/>
        <color rgb="FF95B3D7"/>
      </colorScale>
    </cfRule>
  </conditionalFormatting>
  <conditionalFormatting sqref="F1535:V1535">
    <cfRule type="colorScale" priority="1528">
      <colorScale>
        <cfvo type="min"/>
        <cfvo type="max"/>
        <color rgb="FFEAF3FA"/>
        <color rgb="FF95B3D7"/>
      </colorScale>
    </cfRule>
  </conditionalFormatting>
  <conditionalFormatting sqref="F1536:V1536">
    <cfRule type="colorScale" priority="1529">
      <colorScale>
        <cfvo type="min"/>
        <cfvo type="max"/>
        <color rgb="FFEAF3FA"/>
        <color rgb="FF95B3D7"/>
      </colorScale>
    </cfRule>
  </conditionalFormatting>
  <conditionalFormatting sqref="F1537:V1537">
    <cfRule type="colorScale" priority="1530">
      <colorScale>
        <cfvo type="min"/>
        <cfvo type="max"/>
        <color rgb="FFEAF3FA"/>
        <color rgb="FF95B3D7"/>
      </colorScale>
    </cfRule>
  </conditionalFormatting>
  <conditionalFormatting sqref="F1538:V1538">
    <cfRule type="colorScale" priority="1531">
      <colorScale>
        <cfvo type="min"/>
        <cfvo type="max"/>
        <color rgb="FFEAF3FA"/>
        <color rgb="FF95B3D7"/>
      </colorScale>
    </cfRule>
  </conditionalFormatting>
  <conditionalFormatting sqref="F1539:V1539">
    <cfRule type="colorScale" priority="1532">
      <colorScale>
        <cfvo type="min"/>
        <cfvo type="max"/>
        <color rgb="FFEAF3FA"/>
        <color rgb="FF95B3D7"/>
      </colorScale>
    </cfRule>
  </conditionalFormatting>
  <conditionalFormatting sqref="F1540:V1540">
    <cfRule type="colorScale" priority="1533">
      <colorScale>
        <cfvo type="min"/>
        <cfvo type="max"/>
        <color rgb="FFEAF3FA"/>
        <color rgb="FF95B3D7"/>
      </colorScale>
    </cfRule>
  </conditionalFormatting>
  <conditionalFormatting sqref="F1541:V1541">
    <cfRule type="colorScale" priority="1534">
      <colorScale>
        <cfvo type="min"/>
        <cfvo type="max"/>
        <color rgb="FFEAF3FA"/>
        <color rgb="FF95B3D7"/>
      </colorScale>
    </cfRule>
  </conditionalFormatting>
  <conditionalFormatting sqref="F1542:V1542">
    <cfRule type="colorScale" priority="1535">
      <colorScale>
        <cfvo type="min"/>
        <cfvo type="max"/>
        <color rgb="FFEAF3FA"/>
        <color rgb="FF95B3D7"/>
      </colorScale>
    </cfRule>
  </conditionalFormatting>
  <conditionalFormatting sqref="F1543:V1543">
    <cfRule type="colorScale" priority="1536">
      <colorScale>
        <cfvo type="min"/>
        <cfvo type="max"/>
        <color rgb="FFEAF3FA"/>
        <color rgb="FF95B3D7"/>
      </colorScale>
    </cfRule>
  </conditionalFormatting>
  <conditionalFormatting sqref="F1544:V1544">
    <cfRule type="colorScale" priority="1537">
      <colorScale>
        <cfvo type="min"/>
        <cfvo type="max"/>
        <color rgb="FFEAF3FA"/>
        <color rgb="FF95B3D7"/>
      </colorScale>
    </cfRule>
  </conditionalFormatting>
  <conditionalFormatting sqref="F1545:V1545">
    <cfRule type="colorScale" priority="1538">
      <colorScale>
        <cfvo type="min"/>
        <cfvo type="max"/>
        <color rgb="FFEAF3FA"/>
        <color rgb="FF95B3D7"/>
      </colorScale>
    </cfRule>
  </conditionalFormatting>
  <conditionalFormatting sqref="F1546:V1546">
    <cfRule type="colorScale" priority="1539">
      <colorScale>
        <cfvo type="min"/>
        <cfvo type="max"/>
        <color rgb="FFEAF3FA"/>
        <color rgb="FF95B3D7"/>
      </colorScale>
    </cfRule>
  </conditionalFormatting>
  <conditionalFormatting sqref="F1547:V1547">
    <cfRule type="colorScale" priority="1540">
      <colorScale>
        <cfvo type="min"/>
        <cfvo type="max"/>
        <color rgb="FFEAF3FA"/>
        <color rgb="FF95B3D7"/>
      </colorScale>
    </cfRule>
  </conditionalFormatting>
  <conditionalFormatting sqref="F1548:V1548">
    <cfRule type="colorScale" priority="1541">
      <colorScale>
        <cfvo type="min"/>
        <cfvo type="max"/>
        <color rgb="FFEAF3FA"/>
        <color rgb="FF95B3D7"/>
      </colorScale>
    </cfRule>
  </conditionalFormatting>
  <conditionalFormatting sqref="F1549:V1549">
    <cfRule type="colorScale" priority="1542">
      <colorScale>
        <cfvo type="min"/>
        <cfvo type="max"/>
        <color rgb="FFEAF3FA"/>
        <color rgb="FF95B3D7"/>
      </colorScale>
    </cfRule>
  </conditionalFormatting>
  <conditionalFormatting sqref="F1550:V1550">
    <cfRule type="colorScale" priority="1543">
      <colorScale>
        <cfvo type="min"/>
        <cfvo type="max"/>
        <color rgb="FFEAF3FA"/>
        <color rgb="FF95B3D7"/>
      </colorScale>
    </cfRule>
  </conditionalFormatting>
  <conditionalFormatting sqref="F1551:V1551">
    <cfRule type="colorScale" priority="1544">
      <colorScale>
        <cfvo type="min"/>
        <cfvo type="max"/>
        <color rgb="FFEAF3FA"/>
        <color rgb="FF95B3D7"/>
      </colorScale>
    </cfRule>
  </conditionalFormatting>
  <conditionalFormatting sqref="F1552:V1552">
    <cfRule type="colorScale" priority="1545">
      <colorScale>
        <cfvo type="min"/>
        <cfvo type="max"/>
        <color rgb="FFEAF3FA"/>
        <color rgb="FF95B3D7"/>
      </colorScale>
    </cfRule>
  </conditionalFormatting>
  <conditionalFormatting sqref="F1553:V1553">
    <cfRule type="colorScale" priority="1546">
      <colorScale>
        <cfvo type="min"/>
        <cfvo type="max"/>
        <color rgb="FFEAF3FA"/>
        <color rgb="FF95B3D7"/>
      </colorScale>
    </cfRule>
  </conditionalFormatting>
  <conditionalFormatting sqref="F1554:V1554">
    <cfRule type="colorScale" priority="1547">
      <colorScale>
        <cfvo type="min"/>
        <cfvo type="max"/>
        <color rgb="FFEAF3FA"/>
        <color rgb="FF95B3D7"/>
      </colorScale>
    </cfRule>
  </conditionalFormatting>
  <conditionalFormatting sqref="F1555:V1555">
    <cfRule type="colorScale" priority="1548">
      <colorScale>
        <cfvo type="min"/>
        <cfvo type="max"/>
        <color rgb="FFEAF3FA"/>
        <color rgb="FF95B3D7"/>
      </colorScale>
    </cfRule>
  </conditionalFormatting>
  <conditionalFormatting sqref="F1556:V1556">
    <cfRule type="colorScale" priority="1549">
      <colorScale>
        <cfvo type="min"/>
        <cfvo type="max"/>
        <color rgb="FFEAF3FA"/>
        <color rgb="FF95B3D7"/>
      </colorScale>
    </cfRule>
  </conditionalFormatting>
  <conditionalFormatting sqref="F1557:V1557">
    <cfRule type="colorScale" priority="1550">
      <colorScale>
        <cfvo type="min"/>
        <cfvo type="max"/>
        <color rgb="FFEAF3FA"/>
        <color rgb="FF95B3D7"/>
      </colorScale>
    </cfRule>
  </conditionalFormatting>
  <conditionalFormatting sqref="F1558:V1558">
    <cfRule type="colorScale" priority="1551">
      <colorScale>
        <cfvo type="min"/>
        <cfvo type="max"/>
        <color rgb="FFEAF3FA"/>
        <color rgb="FF95B3D7"/>
      </colorScale>
    </cfRule>
  </conditionalFormatting>
  <conditionalFormatting sqref="F1559:V1559">
    <cfRule type="colorScale" priority="1552">
      <colorScale>
        <cfvo type="min"/>
        <cfvo type="max"/>
        <color rgb="FFEAF3FA"/>
        <color rgb="FF95B3D7"/>
      </colorScale>
    </cfRule>
  </conditionalFormatting>
  <conditionalFormatting sqref="F1560:V1560">
    <cfRule type="colorScale" priority="1553">
      <colorScale>
        <cfvo type="min"/>
        <cfvo type="max"/>
        <color rgb="FFEAF3FA"/>
        <color rgb="FF95B3D7"/>
      </colorScale>
    </cfRule>
  </conditionalFormatting>
  <conditionalFormatting sqref="F1561:V1561">
    <cfRule type="colorScale" priority="1554">
      <colorScale>
        <cfvo type="min"/>
        <cfvo type="max"/>
        <color rgb="FFEAF3FA"/>
        <color rgb="FF95B3D7"/>
      </colorScale>
    </cfRule>
  </conditionalFormatting>
  <conditionalFormatting sqref="F1562:V1562">
    <cfRule type="colorScale" priority="1555">
      <colorScale>
        <cfvo type="min"/>
        <cfvo type="max"/>
        <color rgb="FFEAF3FA"/>
        <color rgb="FF95B3D7"/>
      </colorScale>
    </cfRule>
  </conditionalFormatting>
  <conditionalFormatting sqref="F1563:V1563">
    <cfRule type="colorScale" priority="1556">
      <colorScale>
        <cfvo type="min"/>
        <cfvo type="max"/>
        <color rgb="FFEAF3FA"/>
        <color rgb="FF95B3D7"/>
      </colorScale>
    </cfRule>
  </conditionalFormatting>
  <conditionalFormatting sqref="F1564:V1564">
    <cfRule type="colorScale" priority="1557">
      <colorScale>
        <cfvo type="min"/>
        <cfvo type="max"/>
        <color rgb="FFEAF3FA"/>
        <color rgb="FF95B3D7"/>
      </colorScale>
    </cfRule>
  </conditionalFormatting>
  <conditionalFormatting sqref="F1565:V1565">
    <cfRule type="colorScale" priority="1558">
      <colorScale>
        <cfvo type="min"/>
        <cfvo type="max"/>
        <color rgb="FFEAF3FA"/>
        <color rgb="FF95B3D7"/>
      </colorScale>
    </cfRule>
  </conditionalFormatting>
  <conditionalFormatting sqref="F1566:V1566">
    <cfRule type="colorScale" priority="1559">
      <colorScale>
        <cfvo type="min"/>
        <cfvo type="max"/>
        <color rgb="FFEAF3FA"/>
        <color rgb="FF95B3D7"/>
      </colorScale>
    </cfRule>
  </conditionalFormatting>
  <conditionalFormatting sqref="F1567:V1567">
    <cfRule type="colorScale" priority="1560">
      <colorScale>
        <cfvo type="min"/>
        <cfvo type="max"/>
        <color rgb="FFEAF3FA"/>
        <color rgb="FF95B3D7"/>
      </colorScale>
    </cfRule>
  </conditionalFormatting>
  <conditionalFormatting sqref="F1568:V1568">
    <cfRule type="colorScale" priority="1561">
      <colorScale>
        <cfvo type="min"/>
        <cfvo type="max"/>
        <color rgb="FFEAF3FA"/>
        <color rgb="FF95B3D7"/>
      </colorScale>
    </cfRule>
  </conditionalFormatting>
  <conditionalFormatting sqref="F1569:V1569">
    <cfRule type="colorScale" priority="1562">
      <colorScale>
        <cfvo type="min"/>
        <cfvo type="max"/>
        <color rgb="FFEAF3FA"/>
        <color rgb="FF95B3D7"/>
      </colorScale>
    </cfRule>
  </conditionalFormatting>
  <conditionalFormatting sqref="F1570:V1570">
    <cfRule type="colorScale" priority="1563">
      <colorScale>
        <cfvo type="min"/>
        <cfvo type="max"/>
        <color rgb="FFEAF3FA"/>
        <color rgb="FF95B3D7"/>
      </colorScale>
    </cfRule>
  </conditionalFormatting>
  <conditionalFormatting sqref="F1571:V1571">
    <cfRule type="colorScale" priority="1564">
      <colorScale>
        <cfvo type="min"/>
        <cfvo type="max"/>
        <color rgb="FFEAF3FA"/>
        <color rgb="FF95B3D7"/>
      </colorScale>
    </cfRule>
  </conditionalFormatting>
  <conditionalFormatting sqref="F1572:V1572">
    <cfRule type="colorScale" priority="1565">
      <colorScale>
        <cfvo type="min"/>
        <cfvo type="max"/>
        <color rgb="FFEAF3FA"/>
        <color rgb="FF95B3D7"/>
      </colorScale>
    </cfRule>
  </conditionalFormatting>
  <conditionalFormatting sqref="F1573:V1573">
    <cfRule type="colorScale" priority="1566">
      <colorScale>
        <cfvo type="min"/>
        <cfvo type="max"/>
        <color rgb="FFEAF3FA"/>
        <color rgb="FF95B3D7"/>
      </colorScale>
    </cfRule>
  </conditionalFormatting>
  <conditionalFormatting sqref="F1574:V1574">
    <cfRule type="colorScale" priority="1567">
      <colorScale>
        <cfvo type="min"/>
        <cfvo type="max"/>
        <color rgb="FFEAF3FA"/>
        <color rgb="FF95B3D7"/>
      </colorScale>
    </cfRule>
  </conditionalFormatting>
  <conditionalFormatting sqref="F1575:V1575">
    <cfRule type="colorScale" priority="1568">
      <colorScale>
        <cfvo type="min"/>
        <cfvo type="max"/>
        <color rgb="FFEAF3FA"/>
        <color rgb="FF95B3D7"/>
      </colorScale>
    </cfRule>
  </conditionalFormatting>
  <conditionalFormatting sqref="F1576:V1576">
    <cfRule type="colorScale" priority="1569">
      <colorScale>
        <cfvo type="min"/>
        <cfvo type="max"/>
        <color rgb="FFEAF3FA"/>
        <color rgb="FF95B3D7"/>
      </colorScale>
    </cfRule>
  </conditionalFormatting>
  <conditionalFormatting sqref="F1577:V1577">
    <cfRule type="colorScale" priority="1570">
      <colorScale>
        <cfvo type="min"/>
        <cfvo type="max"/>
        <color rgb="FFEAF3FA"/>
        <color rgb="FF95B3D7"/>
      </colorScale>
    </cfRule>
  </conditionalFormatting>
  <conditionalFormatting sqref="F1578:V1578">
    <cfRule type="colorScale" priority="1571">
      <colorScale>
        <cfvo type="min"/>
        <cfvo type="max"/>
        <color rgb="FFEAF3FA"/>
        <color rgb="FF95B3D7"/>
      </colorScale>
    </cfRule>
  </conditionalFormatting>
  <conditionalFormatting sqref="F1579:V1579">
    <cfRule type="colorScale" priority="1572">
      <colorScale>
        <cfvo type="min"/>
        <cfvo type="max"/>
        <color rgb="FFEAF3FA"/>
        <color rgb="FF95B3D7"/>
      </colorScale>
    </cfRule>
  </conditionalFormatting>
  <conditionalFormatting sqref="F1580:V1580">
    <cfRule type="colorScale" priority="1573">
      <colorScale>
        <cfvo type="min"/>
        <cfvo type="max"/>
        <color rgb="FFEAF3FA"/>
        <color rgb="FF95B3D7"/>
      </colorScale>
    </cfRule>
  </conditionalFormatting>
  <conditionalFormatting sqref="F1581:V1581">
    <cfRule type="colorScale" priority="1574">
      <colorScale>
        <cfvo type="min"/>
        <cfvo type="max"/>
        <color rgb="FFEAF3FA"/>
        <color rgb="FF95B3D7"/>
      </colorScale>
    </cfRule>
  </conditionalFormatting>
  <conditionalFormatting sqref="F1582:V1582">
    <cfRule type="colorScale" priority="1575">
      <colorScale>
        <cfvo type="min"/>
        <cfvo type="max"/>
        <color rgb="FFEAF3FA"/>
        <color rgb="FF95B3D7"/>
      </colorScale>
    </cfRule>
  </conditionalFormatting>
  <conditionalFormatting sqref="F1583:V1583">
    <cfRule type="colorScale" priority="1576">
      <colorScale>
        <cfvo type="min"/>
        <cfvo type="max"/>
        <color rgb="FFEAF3FA"/>
        <color rgb="FF95B3D7"/>
      </colorScale>
    </cfRule>
  </conditionalFormatting>
  <conditionalFormatting sqref="F1584:V1584">
    <cfRule type="colorScale" priority="1577">
      <colorScale>
        <cfvo type="min"/>
        <cfvo type="max"/>
        <color rgb="FFEAF3FA"/>
        <color rgb="FF95B3D7"/>
      </colorScale>
    </cfRule>
  </conditionalFormatting>
  <conditionalFormatting sqref="F1585:V1585">
    <cfRule type="colorScale" priority="1578">
      <colorScale>
        <cfvo type="min"/>
        <cfvo type="max"/>
        <color rgb="FFEAF3FA"/>
        <color rgb="FF95B3D7"/>
      </colorScale>
    </cfRule>
  </conditionalFormatting>
  <conditionalFormatting sqref="F1586:V1586">
    <cfRule type="colorScale" priority="1579">
      <colorScale>
        <cfvo type="min"/>
        <cfvo type="max"/>
        <color rgb="FFEAF3FA"/>
        <color rgb="FF95B3D7"/>
      </colorScale>
    </cfRule>
  </conditionalFormatting>
  <conditionalFormatting sqref="F1587:V1587">
    <cfRule type="colorScale" priority="1580">
      <colorScale>
        <cfvo type="min"/>
        <cfvo type="max"/>
        <color rgb="FFEAF3FA"/>
        <color rgb="FF95B3D7"/>
      </colorScale>
    </cfRule>
  </conditionalFormatting>
  <conditionalFormatting sqref="F1588:V1588">
    <cfRule type="colorScale" priority="1581">
      <colorScale>
        <cfvo type="min"/>
        <cfvo type="max"/>
        <color rgb="FFEAF3FA"/>
        <color rgb="FF95B3D7"/>
      </colorScale>
    </cfRule>
  </conditionalFormatting>
  <conditionalFormatting sqref="F1589:V1589">
    <cfRule type="colorScale" priority="1582">
      <colorScale>
        <cfvo type="min"/>
        <cfvo type="max"/>
        <color rgb="FFEAF3FA"/>
        <color rgb="FF95B3D7"/>
      </colorScale>
    </cfRule>
  </conditionalFormatting>
  <conditionalFormatting sqref="F1590:V1590">
    <cfRule type="colorScale" priority="1583">
      <colorScale>
        <cfvo type="min"/>
        <cfvo type="max"/>
        <color rgb="FFEAF3FA"/>
        <color rgb="FF95B3D7"/>
      </colorScale>
    </cfRule>
  </conditionalFormatting>
  <conditionalFormatting sqref="F1591:V1591">
    <cfRule type="colorScale" priority="1584">
      <colorScale>
        <cfvo type="min"/>
        <cfvo type="max"/>
        <color rgb="FFEAF3FA"/>
        <color rgb="FF95B3D7"/>
      </colorScale>
    </cfRule>
  </conditionalFormatting>
  <conditionalFormatting sqref="F1592:V1592">
    <cfRule type="colorScale" priority="1585">
      <colorScale>
        <cfvo type="min"/>
        <cfvo type="max"/>
        <color rgb="FFEAF3FA"/>
        <color rgb="FF95B3D7"/>
      </colorScale>
    </cfRule>
  </conditionalFormatting>
  <conditionalFormatting sqref="F1593:V1593">
    <cfRule type="colorScale" priority="1586">
      <colorScale>
        <cfvo type="min"/>
        <cfvo type="max"/>
        <color rgb="FFEAF3FA"/>
        <color rgb="FF95B3D7"/>
      </colorScale>
    </cfRule>
  </conditionalFormatting>
  <conditionalFormatting sqref="F1594:V1594">
    <cfRule type="colorScale" priority="1587">
      <colorScale>
        <cfvo type="min"/>
        <cfvo type="max"/>
        <color rgb="FFEAF3FA"/>
        <color rgb="FF95B3D7"/>
      </colorScale>
    </cfRule>
  </conditionalFormatting>
  <conditionalFormatting sqref="F1595:V1595">
    <cfRule type="colorScale" priority="1588">
      <colorScale>
        <cfvo type="min"/>
        <cfvo type="max"/>
        <color rgb="FFEAF3FA"/>
        <color rgb="FF95B3D7"/>
      </colorScale>
    </cfRule>
  </conditionalFormatting>
  <conditionalFormatting sqref="F1596:V1596">
    <cfRule type="colorScale" priority="1589">
      <colorScale>
        <cfvo type="min"/>
        <cfvo type="max"/>
        <color rgb="FFEAF3FA"/>
        <color rgb="FF95B3D7"/>
      </colorScale>
    </cfRule>
  </conditionalFormatting>
  <conditionalFormatting sqref="F1597:V1597">
    <cfRule type="colorScale" priority="1590">
      <colorScale>
        <cfvo type="min"/>
        <cfvo type="max"/>
        <color rgb="FFEAF3FA"/>
        <color rgb="FF95B3D7"/>
      </colorScale>
    </cfRule>
  </conditionalFormatting>
  <conditionalFormatting sqref="F1598:V1598">
    <cfRule type="colorScale" priority="1591">
      <colorScale>
        <cfvo type="min"/>
        <cfvo type="max"/>
        <color rgb="FFEAF3FA"/>
        <color rgb="FF95B3D7"/>
      </colorScale>
    </cfRule>
  </conditionalFormatting>
  <conditionalFormatting sqref="F1599:V1599">
    <cfRule type="colorScale" priority="1592">
      <colorScale>
        <cfvo type="min"/>
        <cfvo type="max"/>
        <color rgb="FFEAF3FA"/>
        <color rgb="FF95B3D7"/>
      </colorScale>
    </cfRule>
  </conditionalFormatting>
  <conditionalFormatting sqref="F1600:V1600">
    <cfRule type="colorScale" priority="1593">
      <colorScale>
        <cfvo type="min"/>
        <cfvo type="max"/>
        <color rgb="FFEAF3FA"/>
        <color rgb="FF95B3D7"/>
      </colorScale>
    </cfRule>
  </conditionalFormatting>
  <conditionalFormatting sqref="F1601:V1601">
    <cfRule type="colorScale" priority="1594">
      <colorScale>
        <cfvo type="min"/>
        <cfvo type="max"/>
        <color rgb="FFEAF3FA"/>
        <color rgb="FF95B3D7"/>
      </colorScale>
    </cfRule>
  </conditionalFormatting>
  <conditionalFormatting sqref="F1602:V1602">
    <cfRule type="colorScale" priority="1595">
      <colorScale>
        <cfvo type="min"/>
        <cfvo type="max"/>
        <color rgb="FFEAF3FA"/>
        <color rgb="FF95B3D7"/>
      </colorScale>
    </cfRule>
  </conditionalFormatting>
  <conditionalFormatting sqref="F1603:V1603">
    <cfRule type="colorScale" priority="1596">
      <colorScale>
        <cfvo type="min"/>
        <cfvo type="max"/>
        <color rgb="FFEAF3FA"/>
        <color rgb="FF95B3D7"/>
      </colorScale>
    </cfRule>
  </conditionalFormatting>
  <conditionalFormatting sqref="F1604:V1604">
    <cfRule type="colorScale" priority="1597">
      <colorScale>
        <cfvo type="min"/>
        <cfvo type="max"/>
        <color rgb="FFEAF3FA"/>
        <color rgb="FF95B3D7"/>
      </colorScale>
    </cfRule>
  </conditionalFormatting>
  <conditionalFormatting sqref="F1605:V1605">
    <cfRule type="colorScale" priority="1598">
      <colorScale>
        <cfvo type="min"/>
        <cfvo type="max"/>
        <color rgb="FFEAF3FA"/>
        <color rgb="FF95B3D7"/>
      </colorScale>
    </cfRule>
  </conditionalFormatting>
  <conditionalFormatting sqref="F1606:V1606">
    <cfRule type="colorScale" priority="1599">
      <colorScale>
        <cfvo type="min"/>
        <cfvo type="max"/>
        <color rgb="FFEAF3FA"/>
        <color rgb="FF95B3D7"/>
      </colorScale>
    </cfRule>
  </conditionalFormatting>
  <conditionalFormatting sqref="F1607:V1607">
    <cfRule type="colorScale" priority="1600">
      <colorScale>
        <cfvo type="min"/>
        <cfvo type="max"/>
        <color rgb="FFEAF3FA"/>
        <color rgb="FF95B3D7"/>
      </colorScale>
    </cfRule>
  </conditionalFormatting>
  <conditionalFormatting sqref="F1608:V1608">
    <cfRule type="colorScale" priority="1601">
      <colorScale>
        <cfvo type="min"/>
        <cfvo type="max"/>
        <color rgb="FFEAF3FA"/>
        <color rgb="FF95B3D7"/>
      </colorScale>
    </cfRule>
  </conditionalFormatting>
  <conditionalFormatting sqref="F1609:V1609">
    <cfRule type="colorScale" priority="1602">
      <colorScale>
        <cfvo type="min"/>
        <cfvo type="max"/>
        <color rgb="FFEAF3FA"/>
        <color rgb="FF95B3D7"/>
      </colorScale>
    </cfRule>
  </conditionalFormatting>
  <conditionalFormatting sqref="F1610:V1610">
    <cfRule type="colorScale" priority="1603">
      <colorScale>
        <cfvo type="min"/>
        <cfvo type="max"/>
        <color rgb="FFEAF3FA"/>
        <color rgb="FF95B3D7"/>
      </colorScale>
    </cfRule>
  </conditionalFormatting>
  <conditionalFormatting sqref="F1611:V1611">
    <cfRule type="colorScale" priority="1604">
      <colorScale>
        <cfvo type="min"/>
        <cfvo type="max"/>
        <color rgb="FFEAF3FA"/>
        <color rgb="FF95B3D7"/>
      </colorScale>
    </cfRule>
  </conditionalFormatting>
  <conditionalFormatting sqref="F1612:V1612">
    <cfRule type="colorScale" priority="1605">
      <colorScale>
        <cfvo type="min"/>
        <cfvo type="max"/>
        <color rgb="FFEAF3FA"/>
        <color rgb="FF95B3D7"/>
      </colorScale>
    </cfRule>
  </conditionalFormatting>
  <conditionalFormatting sqref="F1613:V1613">
    <cfRule type="colorScale" priority="1606">
      <colorScale>
        <cfvo type="min"/>
        <cfvo type="max"/>
        <color rgb="FFEAF3FA"/>
        <color rgb="FF95B3D7"/>
      </colorScale>
    </cfRule>
  </conditionalFormatting>
  <conditionalFormatting sqref="F1614:V1614">
    <cfRule type="colorScale" priority="1607">
      <colorScale>
        <cfvo type="min"/>
        <cfvo type="max"/>
        <color rgb="FFEAF3FA"/>
        <color rgb="FF95B3D7"/>
      </colorScale>
    </cfRule>
  </conditionalFormatting>
  <conditionalFormatting sqref="F1615:V1615">
    <cfRule type="colorScale" priority="1608">
      <colorScale>
        <cfvo type="min"/>
        <cfvo type="max"/>
        <color rgb="FFEAF3FA"/>
        <color rgb="FF95B3D7"/>
      </colorScale>
    </cfRule>
  </conditionalFormatting>
  <conditionalFormatting sqref="F1616:V1616">
    <cfRule type="colorScale" priority="1609">
      <colorScale>
        <cfvo type="min"/>
        <cfvo type="max"/>
        <color rgb="FFEAF3FA"/>
        <color rgb="FF95B3D7"/>
      </colorScale>
    </cfRule>
  </conditionalFormatting>
  <conditionalFormatting sqref="F1617:V1617">
    <cfRule type="colorScale" priority="1610">
      <colorScale>
        <cfvo type="min"/>
        <cfvo type="max"/>
        <color rgb="FFEAF3FA"/>
        <color rgb="FF95B3D7"/>
      </colorScale>
    </cfRule>
  </conditionalFormatting>
  <conditionalFormatting sqref="F1618:V1618">
    <cfRule type="colorScale" priority="1611">
      <colorScale>
        <cfvo type="min"/>
        <cfvo type="max"/>
        <color rgb="FFEAF3FA"/>
        <color rgb="FF95B3D7"/>
      </colorScale>
    </cfRule>
  </conditionalFormatting>
  <conditionalFormatting sqref="F1619:V1619">
    <cfRule type="colorScale" priority="1612">
      <colorScale>
        <cfvo type="min"/>
        <cfvo type="max"/>
        <color rgb="FFEAF3FA"/>
        <color rgb="FF95B3D7"/>
      </colorScale>
    </cfRule>
  </conditionalFormatting>
  <conditionalFormatting sqref="F1620:V1620">
    <cfRule type="colorScale" priority="1613">
      <colorScale>
        <cfvo type="min"/>
        <cfvo type="max"/>
        <color rgb="FFEAF3FA"/>
        <color rgb="FF95B3D7"/>
      </colorScale>
    </cfRule>
  </conditionalFormatting>
  <conditionalFormatting sqref="F1621:V1621">
    <cfRule type="colorScale" priority="1614">
      <colorScale>
        <cfvo type="min"/>
        <cfvo type="max"/>
        <color rgb="FFEAF3FA"/>
        <color rgb="FF95B3D7"/>
      </colorScale>
    </cfRule>
  </conditionalFormatting>
  <conditionalFormatting sqref="F1622:V1622">
    <cfRule type="colorScale" priority="1615">
      <colorScale>
        <cfvo type="min"/>
        <cfvo type="max"/>
        <color rgb="FFEAF3FA"/>
        <color rgb="FF95B3D7"/>
      </colorScale>
    </cfRule>
  </conditionalFormatting>
  <conditionalFormatting sqref="F1623:V1623">
    <cfRule type="colorScale" priority="1616">
      <colorScale>
        <cfvo type="min"/>
        <cfvo type="max"/>
        <color rgb="FFEAF3FA"/>
        <color rgb="FF95B3D7"/>
      </colorScale>
    </cfRule>
  </conditionalFormatting>
  <conditionalFormatting sqref="F1624:V1624">
    <cfRule type="colorScale" priority="1617">
      <colorScale>
        <cfvo type="min"/>
        <cfvo type="max"/>
        <color rgb="FFEAF3FA"/>
        <color rgb="FF95B3D7"/>
      </colorScale>
    </cfRule>
  </conditionalFormatting>
  <conditionalFormatting sqref="F1625:V1625">
    <cfRule type="colorScale" priority="1618">
      <colorScale>
        <cfvo type="min"/>
        <cfvo type="max"/>
        <color rgb="FFEAF3FA"/>
        <color rgb="FF95B3D7"/>
      </colorScale>
    </cfRule>
  </conditionalFormatting>
  <conditionalFormatting sqref="F1626:V1626">
    <cfRule type="colorScale" priority="1619">
      <colorScale>
        <cfvo type="min"/>
        <cfvo type="max"/>
        <color rgb="FFEAF3FA"/>
        <color rgb="FF95B3D7"/>
      </colorScale>
    </cfRule>
  </conditionalFormatting>
  <conditionalFormatting sqref="F1627:V1627">
    <cfRule type="colorScale" priority="1620">
      <colorScale>
        <cfvo type="min"/>
        <cfvo type="max"/>
        <color rgb="FFEAF3FA"/>
        <color rgb="FF95B3D7"/>
      </colorScale>
    </cfRule>
  </conditionalFormatting>
  <conditionalFormatting sqref="F1628:V1628">
    <cfRule type="colorScale" priority="1621">
      <colorScale>
        <cfvo type="min"/>
        <cfvo type="max"/>
        <color rgb="FFEAF3FA"/>
        <color rgb="FF95B3D7"/>
      </colorScale>
    </cfRule>
  </conditionalFormatting>
  <conditionalFormatting sqref="F1629:V1629">
    <cfRule type="colorScale" priority="1622">
      <colorScale>
        <cfvo type="min"/>
        <cfvo type="max"/>
        <color rgb="FFEAF3FA"/>
        <color rgb="FF95B3D7"/>
      </colorScale>
    </cfRule>
  </conditionalFormatting>
  <conditionalFormatting sqref="F1630:V1630">
    <cfRule type="colorScale" priority="1623">
      <colorScale>
        <cfvo type="min"/>
        <cfvo type="max"/>
        <color rgb="FFEAF3FA"/>
        <color rgb="FF95B3D7"/>
      </colorScale>
    </cfRule>
  </conditionalFormatting>
  <conditionalFormatting sqref="F1631:V1631">
    <cfRule type="colorScale" priority="1624">
      <colorScale>
        <cfvo type="min"/>
        <cfvo type="max"/>
        <color rgb="FFEAF3FA"/>
        <color rgb="FF95B3D7"/>
      </colorScale>
    </cfRule>
  </conditionalFormatting>
  <conditionalFormatting sqref="F1632:V1632">
    <cfRule type="colorScale" priority="1625">
      <colorScale>
        <cfvo type="min"/>
        <cfvo type="max"/>
        <color rgb="FFEAF3FA"/>
        <color rgb="FF95B3D7"/>
      </colorScale>
    </cfRule>
  </conditionalFormatting>
  <conditionalFormatting sqref="F1633:V1633">
    <cfRule type="colorScale" priority="1626">
      <colorScale>
        <cfvo type="min"/>
        <cfvo type="max"/>
        <color rgb="FFEAF3FA"/>
        <color rgb="FF95B3D7"/>
      </colorScale>
    </cfRule>
  </conditionalFormatting>
  <conditionalFormatting sqref="F1634:V1634">
    <cfRule type="colorScale" priority="1627">
      <colorScale>
        <cfvo type="min"/>
        <cfvo type="max"/>
        <color rgb="FFEAF3FA"/>
        <color rgb="FF95B3D7"/>
      </colorScale>
    </cfRule>
  </conditionalFormatting>
  <conditionalFormatting sqref="F1635:V1635">
    <cfRule type="colorScale" priority="1628">
      <colorScale>
        <cfvo type="min"/>
        <cfvo type="max"/>
        <color rgb="FFEAF3FA"/>
        <color rgb="FF95B3D7"/>
      </colorScale>
    </cfRule>
  </conditionalFormatting>
  <conditionalFormatting sqref="F1636:V1636">
    <cfRule type="colorScale" priority="1629">
      <colorScale>
        <cfvo type="min"/>
        <cfvo type="max"/>
        <color rgb="FFEAF3FA"/>
        <color rgb="FF95B3D7"/>
      </colorScale>
    </cfRule>
  </conditionalFormatting>
  <conditionalFormatting sqref="F1637:V1637">
    <cfRule type="colorScale" priority="1630">
      <colorScale>
        <cfvo type="min"/>
        <cfvo type="max"/>
        <color rgb="FFEAF3FA"/>
        <color rgb="FF95B3D7"/>
      </colorScale>
    </cfRule>
  </conditionalFormatting>
  <conditionalFormatting sqref="F1638:V1638">
    <cfRule type="colorScale" priority="1631">
      <colorScale>
        <cfvo type="min"/>
        <cfvo type="max"/>
        <color rgb="FFEAF3FA"/>
        <color rgb="FF95B3D7"/>
      </colorScale>
    </cfRule>
  </conditionalFormatting>
  <conditionalFormatting sqref="F1639:V1639">
    <cfRule type="colorScale" priority="1632">
      <colorScale>
        <cfvo type="min"/>
        <cfvo type="max"/>
        <color rgb="FFEAF3FA"/>
        <color rgb="FF95B3D7"/>
      </colorScale>
    </cfRule>
  </conditionalFormatting>
  <conditionalFormatting sqref="F1640:V1640">
    <cfRule type="colorScale" priority="1633">
      <colorScale>
        <cfvo type="min"/>
        <cfvo type="max"/>
        <color rgb="FFEAF3FA"/>
        <color rgb="FF95B3D7"/>
      </colorScale>
    </cfRule>
  </conditionalFormatting>
  <conditionalFormatting sqref="F1641:V1641">
    <cfRule type="colorScale" priority="1634">
      <colorScale>
        <cfvo type="min"/>
        <cfvo type="max"/>
        <color rgb="FFEAF3FA"/>
        <color rgb="FF95B3D7"/>
      </colorScale>
    </cfRule>
  </conditionalFormatting>
  <conditionalFormatting sqref="F1642:V1642">
    <cfRule type="colorScale" priority="1635">
      <colorScale>
        <cfvo type="min"/>
        <cfvo type="max"/>
        <color rgb="FFEAF3FA"/>
        <color rgb="FF95B3D7"/>
      </colorScale>
    </cfRule>
  </conditionalFormatting>
  <conditionalFormatting sqref="F1643:V1643">
    <cfRule type="colorScale" priority="1636">
      <colorScale>
        <cfvo type="min"/>
        <cfvo type="max"/>
        <color rgb="FFEAF3FA"/>
        <color rgb="FF95B3D7"/>
      </colorScale>
    </cfRule>
  </conditionalFormatting>
  <conditionalFormatting sqref="F1644:V1644">
    <cfRule type="colorScale" priority="1637">
      <colorScale>
        <cfvo type="min"/>
        <cfvo type="max"/>
        <color rgb="FFEAF3FA"/>
        <color rgb="FF95B3D7"/>
      </colorScale>
    </cfRule>
  </conditionalFormatting>
  <conditionalFormatting sqref="F1645:V1645">
    <cfRule type="colorScale" priority="1638">
      <colorScale>
        <cfvo type="min"/>
        <cfvo type="max"/>
        <color rgb="FFEAF3FA"/>
        <color rgb="FF95B3D7"/>
      </colorScale>
    </cfRule>
  </conditionalFormatting>
  <conditionalFormatting sqref="F1646:V1646">
    <cfRule type="colorScale" priority="1639">
      <colorScale>
        <cfvo type="min"/>
        <cfvo type="max"/>
        <color rgb="FFEAF3FA"/>
        <color rgb="FF95B3D7"/>
      </colorScale>
    </cfRule>
  </conditionalFormatting>
  <conditionalFormatting sqref="F1647:V1647">
    <cfRule type="colorScale" priority="1640">
      <colorScale>
        <cfvo type="min"/>
        <cfvo type="max"/>
        <color rgb="FFEAF3FA"/>
        <color rgb="FF95B3D7"/>
      </colorScale>
    </cfRule>
  </conditionalFormatting>
  <conditionalFormatting sqref="F1648:V1648">
    <cfRule type="colorScale" priority="1641">
      <colorScale>
        <cfvo type="min"/>
        <cfvo type="max"/>
        <color rgb="FFEAF3FA"/>
        <color rgb="FF95B3D7"/>
      </colorScale>
    </cfRule>
  </conditionalFormatting>
  <conditionalFormatting sqref="F1649:V1649">
    <cfRule type="colorScale" priority="1642">
      <colorScale>
        <cfvo type="min"/>
        <cfvo type="max"/>
        <color rgb="FFEAF3FA"/>
        <color rgb="FF95B3D7"/>
      </colorScale>
    </cfRule>
  </conditionalFormatting>
  <conditionalFormatting sqref="F1650:V1650">
    <cfRule type="colorScale" priority="1643">
      <colorScale>
        <cfvo type="min"/>
        <cfvo type="max"/>
        <color rgb="FFEAF3FA"/>
        <color rgb="FF95B3D7"/>
      </colorScale>
    </cfRule>
  </conditionalFormatting>
  <conditionalFormatting sqref="F1651:V1651">
    <cfRule type="colorScale" priority="1644">
      <colorScale>
        <cfvo type="min"/>
        <cfvo type="max"/>
        <color rgb="FFEAF3FA"/>
        <color rgb="FF95B3D7"/>
      </colorScale>
    </cfRule>
  </conditionalFormatting>
  <conditionalFormatting sqref="F1652:V1652">
    <cfRule type="colorScale" priority="1645">
      <colorScale>
        <cfvo type="min"/>
        <cfvo type="max"/>
        <color rgb="FFEAF3FA"/>
        <color rgb="FF95B3D7"/>
      </colorScale>
    </cfRule>
  </conditionalFormatting>
  <conditionalFormatting sqref="F1653:V1653">
    <cfRule type="colorScale" priority="1646">
      <colorScale>
        <cfvo type="min"/>
        <cfvo type="max"/>
        <color rgb="FFEAF3FA"/>
        <color rgb="FF95B3D7"/>
      </colorScale>
    </cfRule>
  </conditionalFormatting>
  <conditionalFormatting sqref="F1654:V1654">
    <cfRule type="colorScale" priority="1647">
      <colorScale>
        <cfvo type="min"/>
        <cfvo type="max"/>
        <color rgb="FFEAF3FA"/>
        <color rgb="FF95B3D7"/>
      </colorScale>
    </cfRule>
  </conditionalFormatting>
  <conditionalFormatting sqref="F1655:V1655">
    <cfRule type="colorScale" priority="1648">
      <colorScale>
        <cfvo type="min"/>
        <cfvo type="max"/>
        <color rgb="FFEAF3FA"/>
        <color rgb="FF95B3D7"/>
      </colorScale>
    </cfRule>
  </conditionalFormatting>
  <conditionalFormatting sqref="F1656:V1656">
    <cfRule type="colorScale" priority="1649">
      <colorScale>
        <cfvo type="min"/>
        <cfvo type="max"/>
        <color rgb="FFEAF3FA"/>
        <color rgb="FF95B3D7"/>
      </colorScale>
    </cfRule>
  </conditionalFormatting>
  <conditionalFormatting sqref="F1657:V1657">
    <cfRule type="colorScale" priority="1650">
      <colorScale>
        <cfvo type="min"/>
        <cfvo type="max"/>
        <color rgb="FFEAF3FA"/>
        <color rgb="FF95B3D7"/>
      </colorScale>
    </cfRule>
  </conditionalFormatting>
  <conditionalFormatting sqref="F1658:V1658">
    <cfRule type="colorScale" priority="1651">
      <colorScale>
        <cfvo type="min"/>
        <cfvo type="max"/>
        <color rgb="FFEAF3FA"/>
        <color rgb="FF95B3D7"/>
      </colorScale>
    </cfRule>
  </conditionalFormatting>
  <conditionalFormatting sqref="F1659:V1659">
    <cfRule type="colorScale" priority="1652">
      <colorScale>
        <cfvo type="min"/>
        <cfvo type="max"/>
        <color rgb="FFEAF3FA"/>
        <color rgb="FF95B3D7"/>
      </colorScale>
    </cfRule>
  </conditionalFormatting>
  <conditionalFormatting sqref="F1660:V1660">
    <cfRule type="colorScale" priority="1653">
      <colorScale>
        <cfvo type="min"/>
        <cfvo type="max"/>
        <color rgb="FFEAF3FA"/>
        <color rgb="FF95B3D7"/>
      </colorScale>
    </cfRule>
  </conditionalFormatting>
  <conditionalFormatting sqref="F1661:V1661">
    <cfRule type="colorScale" priority="1654">
      <colorScale>
        <cfvo type="min"/>
        <cfvo type="max"/>
        <color rgb="FFEAF3FA"/>
        <color rgb="FF95B3D7"/>
      </colorScale>
    </cfRule>
  </conditionalFormatting>
  <conditionalFormatting sqref="F1662:V1662">
    <cfRule type="colorScale" priority="1655">
      <colorScale>
        <cfvo type="min"/>
        <cfvo type="max"/>
        <color rgb="FFEAF3FA"/>
        <color rgb="FF95B3D7"/>
      </colorScale>
    </cfRule>
  </conditionalFormatting>
  <conditionalFormatting sqref="F1663:V1663">
    <cfRule type="colorScale" priority="1656">
      <colorScale>
        <cfvo type="min"/>
        <cfvo type="max"/>
        <color rgb="FFEAF3FA"/>
        <color rgb="FF95B3D7"/>
      </colorScale>
    </cfRule>
  </conditionalFormatting>
  <conditionalFormatting sqref="F1664:V1664">
    <cfRule type="colorScale" priority="1657">
      <colorScale>
        <cfvo type="min"/>
        <cfvo type="max"/>
        <color rgb="FFEAF3FA"/>
        <color rgb="FF95B3D7"/>
      </colorScale>
    </cfRule>
  </conditionalFormatting>
  <conditionalFormatting sqref="F1665:V1665">
    <cfRule type="colorScale" priority="1658">
      <colorScale>
        <cfvo type="min"/>
        <cfvo type="max"/>
        <color rgb="FFEAF3FA"/>
        <color rgb="FF95B3D7"/>
      </colorScale>
    </cfRule>
  </conditionalFormatting>
  <conditionalFormatting sqref="F1666:V1666">
    <cfRule type="colorScale" priority="1659">
      <colorScale>
        <cfvo type="min"/>
        <cfvo type="max"/>
        <color rgb="FFEAF3FA"/>
        <color rgb="FF95B3D7"/>
      </colorScale>
    </cfRule>
  </conditionalFormatting>
  <conditionalFormatting sqref="F1667:V1667">
    <cfRule type="colorScale" priority="1660">
      <colorScale>
        <cfvo type="min"/>
        <cfvo type="max"/>
        <color rgb="FFEAF3FA"/>
        <color rgb="FF95B3D7"/>
      </colorScale>
    </cfRule>
  </conditionalFormatting>
  <conditionalFormatting sqref="F1668:V1668">
    <cfRule type="colorScale" priority="1661">
      <colorScale>
        <cfvo type="min"/>
        <cfvo type="max"/>
        <color rgb="FFEAF3FA"/>
        <color rgb="FF95B3D7"/>
      </colorScale>
    </cfRule>
  </conditionalFormatting>
  <conditionalFormatting sqref="F1669:V1669">
    <cfRule type="colorScale" priority="1662">
      <colorScale>
        <cfvo type="min"/>
        <cfvo type="max"/>
        <color rgb="FFEAF3FA"/>
        <color rgb="FF95B3D7"/>
      </colorScale>
    </cfRule>
  </conditionalFormatting>
  <conditionalFormatting sqref="F1670:V1670">
    <cfRule type="colorScale" priority="1663">
      <colorScale>
        <cfvo type="min"/>
        <cfvo type="max"/>
        <color rgb="FFEAF3FA"/>
        <color rgb="FF95B3D7"/>
      </colorScale>
    </cfRule>
  </conditionalFormatting>
  <conditionalFormatting sqref="F1671:V1671">
    <cfRule type="colorScale" priority="1664">
      <colorScale>
        <cfvo type="min"/>
        <cfvo type="max"/>
        <color rgb="FFEAF3FA"/>
        <color rgb="FF95B3D7"/>
      </colorScale>
    </cfRule>
  </conditionalFormatting>
  <conditionalFormatting sqref="F1672:V1672">
    <cfRule type="colorScale" priority="1665">
      <colorScale>
        <cfvo type="min"/>
        <cfvo type="max"/>
        <color rgb="FFEAF3FA"/>
        <color rgb="FF95B3D7"/>
      </colorScale>
    </cfRule>
  </conditionalFormatting>
  <conditionalFormatting sqref="F1673:V1673">
    <cfRule type="colorScale" priority="1666">
      <colorScale>
        <cfvo type="min"/>
        <cfvo type="max"/>
        <color rgb="FFEAF3FA"/>
        <color rgb="FF95B3D7"/>
      </colorScale>
    </cfRule>
  </conditionalFormatting>
  <conditionalFormatting sqref="F1674:V1674">
    <cfRule type="colorScale" priority="1667">
      <colorScale>
        <cfvo type="min"/>
        <cfvo type="max"/>
        <color rgb="FFEAF3FA"/>
        <color rgb="FF95B3D7"/>
      </colorScale>
    </cfRule>
  </conditionalFormatting>
  <conditionalFormatting sqref="F1675:V1675">
    <cfRule type="colorScale" priority="1668">
      <colorScale>
        <cfvo type="min"/>
        <cfvo type="max"/>
        <color rgb="FFEAF3FA"/>
        <color rgb="FF95B3D7"/>
      </colorScale>
    </cfRule>
  </conditionalFormatting>
  <conditionalFormatting sqref="F1676:V1676">
    <cfRule type="colorScale" priority="1669">
      <colorScale>
        <cfvo type="min"/>
        <cfvo type="max"/>
        <color rgb="FFEAF3FA"/>
        <color rgb="FF95B3D7"/>
      </colorScale>
    </cfRule>
  </conditionalFormatting>
  <conditionalFormatting sqref="F1677:V1677">
    <cfRule type="colorScale" priority="1670">
      <colorScale>
        <cfvo type="min"/>
        <cfvo type="max"/>
        <color rgb="FFEAF3FA"/>
        <color rgb="FF95B3D7"/>
      </colorScale>
    </cfRule>
  </conditionalFormatting>
  <conditionalFormatting sqref="F1678:V1678">
    <cfRule type="colorScale" priority="1671">
      <colorScale>
        <cfvo type="min"/>
        <cfvo type="max"/>
        <color rgb="FFEAF3FA"/>
        <color rgb="FF95B3D7"/>
      </colorScale>
    </cfRule>
  </conditionalFormatting>
  <conditionalFormatting sqref="F1679:V1679">
    <cfRule type="colorScale" priority="1672">
      <colorScale>
        <cfvo type="min"/>
        <cfvo type="max"/>
        <color rgb="FFEAF3FA"/>
        <color rgb="FF95B3D7"/>
      </colorScale>
    </cfRule>
  </conditionalFormatting>
  <conditionalFormatting sqref="F1680:V1680">
    <cfRule type="colorScale" priority="1673">
      <colorScale>
        <cfvo type="min"/>
        <cfvo type="max"/>
        <color rgb="FFEAF3FA"/>
        <color rgb="FF95B3D7"/>
      </colorScale>
    </cfRule>
  </conditionalFormatting>
  <conditionalFormatting sqref="F1681:V1681">
    <cfRule type="colorScale" priority="1674">
      <colorScale>
        <cfvo type="min"/>
        <cfvo type="max"/>
        <color rgb="FFEAF3FA"/>
        <color rgb="FF95B3D7"/>
      </colorScale>
    </cfRule>
  </conditionalFormatting>
  <conditionalFormatting sqref="F1682:V1682">
    <cfRule type="colorScale" priority="1675">
      <colorScale>
        <cfvo type="min"/>
        <cfvo type="max"/>
        <color rgb="FFEAF3FA"/>
        <color rgb="FF95B3D7"/>
      </colorScale>
    </cfRule>
  </conditionalFormatting>
  <conditionalFormatting sqref="F1683:V1683">
    <cfRule type="colorScale" priority="1676">
      <colorScale>
        <cfvo type="min"/>
        <cfvo type="max"/>
        <color rgb="FFEAF3FA"/>
        <color rgb="FF95B3D7"/>
      </colorScale>
    </cfRule>
  </conditionalFormatting>
  <conditionalFormatting sqref="F1684:V1684">
    <cfRule type="colorScale" priority="1677">
      <colorScale>
        <cfvo type="min"/>
        <cfvo type="max"/>
        <color rgb="FFEAF3FA"/>
        <color rgb="FF95B3D7"/>
      </colorScale>
    </cfRule>
  </conditionalFormatting>
  <conditionalFormatting sqref="F1685:V1685">
    <cfRule type="colorScale" priority="1678">
      <colorScale>
        <cfvo type="min"/>
        <cfvo type="max"/>
        <color rgb="FFEAF3FA"/>
        <color rgb="FF95B3D7"/>
      </colorScale>
    </cfRule>
  </conditionalFormatting>
  <conditionalFormatting sqref="F1686:V1686">
    <cfRule type="colorScale" priority="1679">
      <colorScale>
        <cfvo type="min"/>
        <cfvo type="max"/>
        <color rgb="FFEAF3FA"/>
        <color rgb="FF95B3D7"/>
      </colorScale>
    </cfRule>
  </conditionalFormatting>
  <conditionalFormatting sqref="F1687:V1687">
    <cfRule type="colorScale" priority="1680">
      <colorScale>
        <cfvo type="min"/>
        <cfvo type="max"/>
        <color rgb="FFEAF3FA"/>
        <color rgb="FF95B3D7"/>
      </colorScale>
    </cfRule>
  </conditionalFormatting>
  <conditionalFormatting sqref="F1688:V1688">
    <cfRule type="colorScale" priority="1681">
      <colorScale>
        <cfvo type="min"/>
        <cfvo type="max"/>
        <color rgb="FFEAF3FA"/>
        <color rgb="FF95B3D7"/>
      </colorScale>
    </cfRule>
  </conditionalFormatting>
  <conditionalFormatting sqref="F1689:V1689">
    <cfRule type="colorScale" priority="1682">
      <colorScale>
        <cfvo type="min"/>
        <cfvo type="max"/>
        <color rgb="FFEAF3FA"/>
        <color rgb="FF95B3D7"/>
      </colorScale>
    </cfRule>
  </conditionalFormatting>
  <conditionalFormatting sqref="F1690:V1690">
    <cfRule type="colorScale" priority="1683">
      <colorScale>
        <cfvo type="min"/>
        <cfvo type="max"/>
        <color rgb="FFEAF3FA"/>
        <color rgb="FF95B3D7"/>
      </colorScale>
    </cfRule>
  </conditionalFormatting>
  <conditionalFormatting sqref="F1691:V1691">
    <cfRule type="colorScale" priority="1684">
      <colorScale>
        <cfvo type="min"/>
        <cfvo type="max"/>
        <color rgb="FFEAF3FA"/>
        <color rgb="FF95B3D7"/>
      </colorScale>
    </cfRule>
  </conditionalFormatting>
  <conditionalFormatting sqref="F1692:V1692">
    <cfRule type="colorScale" priority="1685">
      <colorScale>
        <cfvo type="min"/>
        <cfvo type="max"/>
        <color rgb="FFEAF3FA"/>
        <color rgb="FF95B3D7"/>
      </colorScale>
    </cfRule>
  </conditionalFormatting>
  <conditionalFormatting sqref="F1693:V1693">
    <cfRule type="colorScale" priority="1686">
      <colorScale>
        <cfvo type="min"/>
        <cfvo type="max"/>
        <color rgb="FFEAF3FA"/>
        <color rgb="FF95B3D7"/>
      </colorScale>
    </cfRule>
  </conditionalFormatting>
  <conditionalFormatting sqref="F1694:V1694">
    <cfRule type="colorScale" priority="1687">
      <colorScale>
        <cfvo type="min"/>
        <cfvo type="max"/>
        <color rgb="FFEAF3FA"/>
        <color rgb="FF95B3D7"/>
      </colorScale>
    </cfRule>
  </conditionalFormatting>
  <conditionalFormatting sqref="F1695:V1695">
    <cfRule type="colorScale" priority="1688">
      <colorScale>
        <cfvo type="min"/>
        <cfvo type="max"/>
        <color rgb="FFEAF3FA"/>
        <color rgb="FF95B3D7"/>
      </colorScale>
    </cfRule>
  </conditionalFormatting>
  <conditionalFormatting sqref="F1696:V1696">
    <cfRule type="colorScale" priority="1689">
      <colorScale>
        <cfvo type="min"/>
        <cfvo type="max"/>
        <color rgb="FFEAF3FA"/>
        <color rgb="FF95B3D7"/>
      </colorScale>
    </cfRule>
  </conditionalFormatting>
  <conditionalFormatting sqref="F1697:V1697">
    <cfRule type="colorScale" priority="1690">
      <colorScale>
        <cfvo type="min"/>
        <cfvo type="max"/>
        <color rgb="FFEAF3FA"/>
        <color rgb="FF95B3D7"/>
      </colorScale>
    </cfRule>
  </conditionalFormatting>
  <conditionalFormatting sqref="F1698:V1698">
    <cfRule type="colorScale" priority="1691">
      <colorScale>
        <cfvo type="min"/>
        <cfvo type="max"/>
        <color rgb="FFEAF3FA"/>
        <color rgb="FF95B3D7"/>
      </colorScale>
    </cfRule>
  </conditionalFormatting>
  <conditionalFormatting sqref="F1699:V1699">
    <cfRule type="colorScale" priority="1692">
      <colorScale>
        <cfvo type="min"/>
        <cfvo type="max"/>
        <color rgb="FFEAF3FA"/>
        <color rgb="FF95B3D7"/>
      </colorScale>
    </cfRule>
  </conditionalFormatting>
  <conditionalFormatting sqref="F1700:V1700">
    <cfRule type="colorScale" priority="1693">
      <colorScale>
        <cfvo type="min"/>
        <cfvo type="max"/>
        <color rgb="FFEAF3FA"/>
        <color rgb="FF95B3D7"/>
      </colorScale>
    </cfRule>
  </conditionalFormatting>
  <conditionalFormatting sqref="F1701:V1701">
    <cfRule type="colorScale" priority="1694">
      <colorScale>
        <cfvo type="min"/>
        <cfvo type="max"/>
        <color rgb="FFEAF3FA"/>
        <color rgb="FF95B3D7"/>
      </colorScale>
    </cfRule>
  </conditionalFormatting>
  <conditionalFormatting sqref="F1702:V1702">
    <cfRule type="colorScale" priority="1695">
      <colorScale>
        <cfvo type="min"/>
        <cfvo type="max"/>
        <color rgb="FFEAF3FA"/>
        <color rgb="FF95B3D7"/>
      </colorScale>
    </cfRule>
  </conditionalFormatting>
  <conditionalFormatting sqref="F1703:V1703">
    <cfRule type="colorScale" priority="1696">
      <colorScale>
        <cfvo type="min"/>
        <cfvo type="max"/>
        <color rgb="FFEAF3FA"/>
        <color rgb="FF95B3D7"/>
      </colorScale>
    </cfRule>
  </conditionalFormatting>
  <conditionalFormatting sqref="F1704:V1704">
    <cfRule type="colorScale" priority="1697">
      <colorScale>
        <cfvo type="min"/>
        <cfvo type="max"/>
        <color rgb="FFEAF3FA"/>
        <color rgb="FF95B3D7"/>
      </colorScale>
    </cfRule>
  </conditionalFormatting>
  <conditionalFormatting sqref="F1705:V1705">
    <cfRule type="colorScale" priority="1698">
      <colorScale>
        <cfvo type="min"/>
        <cfvo type="max"/>
        <color rgb="FFEAF3FA"/>
        <color rgb="FF95B3D7"/>
      </colorScale>
    </cfRule>
  </conditionalFormatting>
  <conditionalFormatting sqref="F1706:V1706">
    <cfRule type="colorScale" priority="1699">
      <colorScale>
        <cfvo type="min"/>
        <cfvo type="max"/>
        <color rgb="FFEAF3FA"/>
        <color rgb="FF95B3D7"/>
      </colorScale>
    </cfRule>
  </conditionalFormatting>
  <conditionalFormatting sqref="F1707:V1707">
    <cfRule type="colorScale" priority="1700">
      <colorScale>
        <cfvo type="min"/>
        <cfvo type="max"/>
        <color rgb="FFEAF3FA"/>
        <color rgb="FF95B3D7"/>
      </colorScale>
    </cfRule>
  </conditionalFormatting>
  <conditionalFormatting sqref="F1708:V1708">
    <cfRule type="colorScale" priority="1701">
      <colorScale>
        <cfvo type="min"/>
        <cfvo type="max"/>
        <color rgb="FFEAF3FA"/>
        <color rgb="FF95B3D7"/>
      </colorScale>
    </cfRule>
  </conditionalFormatting>
  <conditionalFormatting sqref="F1709:V1709">
    <cfRule type="colorScale" priority="1702">
      <colorScale>
        <cfvo type="min"/>
        <cfvo type="max"/>
        <color rgb="FFEAF3FA"/>
        <color rgb="FF95B3D7"/>
      </colorScale>
    </cfRule>
  </conditionalFormatting>
  <conditionalFormatting sqref="F1710:V1710">
    <cfRule type="colorScale" priority="1703">
      <colorScale>
        <cfvo type="min"/>
        <cfvo type="max"/>
        <color rgb="FFEAF3FA"/>
        <color rgb="FF95B3D7"/>
      </colorScale>
    </cfRule>
  </conditionalFormatting>
  <conditionalFormatting sqref="F1711:V1711">
    <cfRule type="colorScale" priority="1704">
      <colorScale>
        <cfvo type="min"/>
        <cfvo type="max"/>
        <color rgb="FFEAF3FA"/>
        <color rgb="FF95B3D7"/>
      </colorScale>
    </cfRule>
  </conditionalFormatting>
  <conditionalFormatting sqref="F1712:V1712">
    <cfRule type="colorScale" priority="1705">
      <colorScale>
        <cfvo type="min"/>
        <cfvo type="max"/>
        <color rgb="FFEAF3FA"/>
        <color rgb="FF95B3D7"/>
      </colorScale>
    </cfRule>
  </conditionalFormatting>
  <conditionalFormatting sqref="F1713:V1713">
    <cfRule type="colorScale" priority="1706">
      <colorScale>
        <cfvo type="min"/>
        <cfvo type="max"/>
        <color rgb="FFEAF3FA"/>
        <color rgb="FF95B3D7"/>
      </colorScale>
    </cfRule>
  </conditionalFormatting>
  <conditionalFormatting sqref="F1714:V1714">
    <cfRule type="colorScale" priority="1707">
      <colorScale>
        <cfvo type="min"/>
        <cfvo type="max"/>
        <color rgb="FFEAF3FA"/>
        <color rgb="FF95B3D7"/>
      </colorScale>
    </cfRule>
  </conditionalFormatting>
  <conditionalFormatting sqref="F1715:V1715">
    <cfRule type="colorScale" priority="1708">
      <colorScale>
        <cfvo type="min"/>
        <cfvo type="max"/>
        <color rgb="FFEAF3FA"/>
        <color rgb="FF95B3D7"/>
      </colorScale>
    </cfRule>
  </conditionalFormatting>
  <conditionalFormatting sqref="F1716:V1716">
    <cfRule type="colorScale" priority="1709">
      <colorScale>
        <cfvo type="min"/>
        <cfvo type="max"/>
        <color rgb="FFEAF3FA"/>
        <color rgb="FF95B3D7"/>
      </colorScale>
    </cfRule>
  </conditionalFormatting>
  <conditionalFormatting sqref="F1717:V1717">
    <cfRule type="colorScale" priority="1710">
      <colorScale>
        <cfvo type="min"/>
        <cfvo type="max"/>
        <color rgb="FFEAF3FA"/>
        <color rgb="FF95B3D7"/>
      </colorScale>
    </cfRule>
  </conditionalFormatting>
  <conditionalFormatting sqref="F1718:V1718">
    <cfRule type="colorScale" priority="1711">
      <colorScale>
        <cfvo type="min"/>
        <cfvo type="max"/>
        <color rgb="FFEAF3FA"/>
        <color rgb="FF95B3D7"/>
      </colorScale>
    </cfRule>
  </conditionalFormatting>
  <conditionalFormatting sqref="F1719:V1719">
    <cfRule type="colorScale" priority="1712">
      <colorScale>
        <cfvo type="min"/>
        <cfvo type="max"/>
        <color rgb="FFEAF3FA"/>
        <color rgb="FF95B3D7"/>
      </colorScale>
    </cfRule>
  </conditionalFormatting>
  <conditionalFormatting sqref="F1720:V1720">
    <cfRule type="colorScale" priority="1713">
      <colorScale>
        <cfvo type="min"/>
        <cfvo type="max"/>
        <color rgb="FFEAF3FA"/>
        <color rgb="FF95B3D7"/>
      </colorScale>
    </cfRule>
  </conditionalFormatting>
  <conditionalFormatting sqref="F1721:V1721">
    <cfRule type="colorScale" priority="1714">
      <colorScale>
        <cfvo type="min"/>
        <cfvo type="max"/>
        <color rgb="FFEAF3FA"/>
        <color rgb="FF95B3D7"/>
      </colorScale>
    </cfRule>
  </conditionalFormatting>
  <conditionalFormatting sqref="F1722:V1722">
    <cfRule type="colorScale" priority="1715">
      <colorScale>
        <cfvo type="min"/>
        <cfvo type="max"/>
        <color rgb="FFEAF3FA"/>
        <color rgb="FF95B3D7"/>
      </colorScale>
    </cfRule>
  </conditionalFormatting>
  <conditionalFormatting sqref="F1723:V1723">
    <cfRule type="colorScale" priority="1716">
      <colorScale>
        <cfvo type="min"/>
        <cfvo type="max"/>
        <color rgb="FFEAF3FA"/>
        <color rgb="FF95B3D7"/>
      </colorScale>
    </cfRule>
  </conditionalFormatting>
  <conditionalFormatting sqref="F1724:V1724">
    <cfRule type="colorScale" priority="1717">
      <colorScale>
        <cfvo type="min"/>
        <cfvo type="max"/>
        <color rgb="FFEAF3FA"/>
        <color rgb="FF95B3D7"/>
      </colorScale>
    </cfRule>
  </conditionalFormatting>
  <conditionalFormatting sqref="F1725:V1725">
    <cfRule type="colorScale" priority="1718">
      <colorScale>
        <cfvo type="min"/>
        <cfvo type="max"/>
        <color rgb="FFEAF3FA"/>
        <color rgb="FF95B3D7"/>
      </colorScale>
    </cfRule>
  </conditionalFormatting>
  <conditionalFormatting sqref="F1726:V1726">
    <cfRule type="colorScale" priority="1719">
      <colorScale>
        <cfvo type="min"/>
        <cfvo type="max"/>
        <color rgb="FFEAF3FA"/>
        <color rgb="FF95B3D7"/>
      </colorScale>
    </cfRule>
  </conditionalFormatting>
  <conditionalFormatting sqref="F1727:V1727">
    <cfRule type="colorScale" priority="1720">
      <colorScale>
        <cfvo type="min"/>
        <cfvo type="max"/>
        <color rgb="FFEAF3FA"/>
        <color rgb="FF95B3D7"/>
      </colorScale>
    </cfRule>
  </conditionalFormatting>
  <conditionalFormatting sqref="F1728:V1728">
    <cfRule type="colorScale" priority="1721">
      <colorScale>
        <cfvo type="min"/>
        <cfvo type="max"/>
        <color rgb="FFEAF3FA"/>
        <color rgb="FF95B3D7"/>
      </colorScale>
    </cfRule>
  </conditionalFormatting>
  <conditionalFormatting sqref="F1729:V1729">
    <cfRule type="colorScale" priority="1722">
      <colorScale>
        <cfvo type="min"/>
        <cfvo type="max"/>
        <color rgb="FFEAF3FA"/>
        <color rgb="FF95B3D7"/>
      </colorScale>
    </cfRule>
  </conditionalFormatting>
  <conditionalFormatting sqref="F1730:V1730">
    <cfRule type="colorScale" priority="1723">
      <colorScale>
        <cfvo type="min"/>
        <cfvo type="max"/>
        <color rgb="FFEAF3FA"/>
        <color rgb="FF95B3D7"/>
      </colorScale>
    </cfRule>
  </conditionalFormatting>
  <conditionalFormatting sqref="F1731:V1731">
    <cfRule type="colorScale" priority="1724">
      <colorScale>
        <cfvo type="min"/>
        <cfvo type="max"/>
        <color rgb="FFEAF3FA"/>
        <color rgb="FF95B3D7"/>
      </colorScale>
    </cfRule>
  </conditionalFormatting>
  <conditionalFormatting sqref="F1732:V1732">
    <cfRule type="colorScale" priority="1725">
      <colorScale>
        <cfvo type="min"/>
        <cfvo type="max"/>
        <color rgb="FFEAF3FA"/>
        <color rgb="FF95B3D7"/>
      </colorScale>
    </cfRule>
  </conditionalFormatting>
  <conditionalFormatting sqref="F1733:V1733">
    <cfRule type="colorScale" priority="1726">
      <colorScale>
        <cfvo type="min"/>
        <cfvo type="max"/>
        <color rgb="FFEAF3FA"/>
        <color rgb="FF95B3D7"/>
      </colorScale>
    </cfRule>
  </conditionalFormatting>
  <conditionalFormatting sqref="F1734:V1734">
    <cfRule type="colorScale" priority="1727">
      <colorScale>
        <cfvo type="min"/>
        <cfvo type="max"/>
        <color rgb="FFEAF3FA"/>
        <color rgb="FF95B3D7"/>
      </colorScale>
    </cfRule>
  </conditionalFormatting>
  <conditionalFormatting sqref="F1735:V1735">
    <cfRule type="colorScale" priority="1728">
      <colorScale>
        <cfvo type="min"/>
        <cfvo type="max"/>
        <color rgb="FFEAF3FA"/>
        <color rgb="FF95B3D7"/>
      </colorScale>
    </cfRule>
  </conditionalFormatting>
  <conditionalFormatting sqref="F1736:V1736">
    <cfRule type="colorScale" priority="1729">
      <colorScale>
        <cfvo type="min"/>
        <cfvo type="max"/>
        <color rgb="FFEAF3FA"/>
        <color rgb="FF95B3D7"/>
      </colorScale>
    </cfRule>
  </conditionalFormatting>
  <conditionalFormatting sqref="F1737:V1737">
    <cfRule type="colorScale" priority="1730">
      <colorScale>
        <cfvo type="min"/>
        <cfvo type="max"/>
        <color rgb="FFEAF3FA"/>
        <color rgb="FF95B3D7"/>
      </colorScale>
    </cfRule>
  </conditionalFormatting>
  <conditionalFormatting sqref="F1738:V1738">
    <cfRule type="colorScale" priority="1731">
      <colorScale>
        <cfvo type="min"/>
        <cfvo type="max"/>
        <color rgb="FFEAF3FA"/>
        <color rgb="FF95B3D7"/>
      </colorScale>
    </cfRule>
  </conditionalFormatting>
  <conditionalFormatting sqref="F1739:V1739">
    <cfRule type="colorScale" priority="1732">
      <colorScale>
        <cfvo type="min"/>
        <cfvo type="max"/>
        <color rgb="FFEAF3FA"/>
        <color rgb="FF95B3D7"/>
      </colorScale>
    </cfRule>
  </conditionalFormatting>
  <conditionalFormatting sqref="F1740:V1740">
    <cfRule type="colorScale" priority="1733">
      <colorScale>
        <cfvo type="min"/>
        <cfvo type="max"/>
        <color rgb="FFEAF3FA"/>
        <color rgb="FF95B3D7"/>
      </colorScale>
    </cfRule>
  </conditionalFormatting>
  <conditionalFormatting sqref="F1741:V1741">
    <cfRule type="colorScale" priority="1734">
      <colorScale>
        <cfvo type="min"/>
        <cfvo type="max"/>
        <color rgb="FFEAF3FA"/>
        <color rgb="FF95B3D7"/>
      </colorScale>
    </cfRule>
  </conditionalFormatting>
  <conditionalFormatting sqref="F1742:V1742">
    <cfRule type="colorScale" priority="1735">
      <colorScale>
        <cfvo type="min"/>
        <cfvo type="max"/>
        <color rgb="FFEAF3FA"/>
        <color rgb="FF95B3D7"/>
      </colorScale>
    </cfRule>
  </conditionalFormatting>
  <conditionalFormatting sqref="F1743:V1743">
    <cfRule type="colorScale" priority="1736">
      <colorScale>
        <cfvo type="min"/>
        <cfvo type="max"/>
        <color rgb="FFEAF3FA"/>
        <color rgb="FF95B3D7"/>
      </colorScale>
    </cfRule>
  </conditionalFormatting>
  <conditionalFormatting sqref="F1744:V1744">
    <cfRule type="colorScale" priority="1737">
      <colorScale>
        <cfvo type="min"/>
        <cfvo type="max"/>
        <color rgb="FFEAF3FA"/>
        <color rgb="FF95B3D7"/>
      </colorScale>
    </cfRule>
  </conditionalFormatting>
  <conditionalFormatting sqref="F1745:V1745">
    <cfRule type="colorScale" priority="1738">
      <colorScale>
        <cfvo type="min"/>
        <cfvo type="max"/>
        <color rgb="FFEAF3FA"/>
        <color rgb="FF95B3D7"/>
      </colorScale>
    </cfRule>
  </conditionalFormatting>
  <conditionalFormatting sqref="F1746:V1746">
    <cfRule type="colorScale" priority="1739">
      <colorScale>
        <cfvo type="min"/>
        <cfvo type="max"/>
        <color rgb="FFEAF3FA"/>
        <color rgb="FF95B3D7"/>
      </colorScale>
    </cfRule>
  </conditionalFormatting>
  <conditionalFormatting sqref="F1747:V1747">
    <cfRule type="colorScale" priority="1740">
      <colorScale>
        <cfvo type="min"/>
        <cfvo type="max"/>
        <color rgb="FFEAF3FA"/>
        <color rgb="FF95B3D7"/>
      </colorScale>
    </cfRule>
  </conditionalFormatting>
  <conditionalFormatting sqref="F1748:V1748">
    <cfRule type="colorScale" priority="1741">
      <colorScale>
        <cfvo type="min"/>
        <cfvo type="max"/>
        <color rgb="FFEAF3FA"/>
        <color rgb="FF95B3D7"/>
      </colorScale>
    </cfRule>
  </conditionalFormatting>
  <conditionalFormatting sqref="F1749:V1749">
    <cfRule type="colorScale" priority="1742">
      <colorScale>
        <cfvo type="min"/>
        <cfvo type="max"/>
        <color rgb="FFEAF3FA"/>
        <color rgb="FF95B3D7"/>
      </colorScale>
    </cfRule>
  </conditionalFormatting>
  <conditionalFormatting sqref="F1750:V1750">
    <cfRule type="colorScale" priority="1743">
      <colorScale>
        <cfvo type="min"/>
        <cfvo type="max"/>
        <color rgb="FFEAF3FA"/>
        <color rgb="FF95B3D7"/>
      </colorScale>
    </cfRule>
  </conditionalFormatting>
  <conditionalFormatting sqref="F1751:V1751">
    <cfRule type="colorScale" priority="1744">
      <colorScale>
        <cfvo type="min"/>
        <cfvo type="max"/>
        <color rgb="FFEAF3FA"/>
        <color rgb="FF95B3D7"/>
      </colorScale>
    </cfRule>
  </conditionalFormatting>
  <conditionalFormatting sqref="F1752:V1752">
    <cfRule type="colorScale" priority="1745">
      <colorScale>
        <cfvo type="min"/>
        <cfvo type="max"/>
        <color rgb="FFEAF3FA"/>
        <color rgb="FF95B3D7"/>
      </colorScale>
    </cfRule>
  </conditionalFormatting>
  <conditionalFormatting sqref="F1753:V1753">
    <cfRule type="colorScale" priority="1746">
      <colorScale>
        <cfvo type="min"/>
        <cfvo type="max"/>
        <color rgb="FFEAF3FA"/>
        <color rgb="FF95B3D7"/>
      </colorScale>
    </cfRule>
  </conditionalFormatting>
  <conditionalFormatting sqref="F1754:V1754">
    <cfRule type="colorScale" priority="1747">
      <colorScale>
        <cfvo type="min"/>
        <cfvo type="max"/>
        <color rgb="FFEAF3FA"/>
        <color rgb="FF95B3D7"/>
      </colorScale>
    </cfRule>
  </conditionalFormatting>
  <conditionalFormatting sqref="F1755:V1755">
    <cfRule type="colorScale" priority="1748">
      <colorScale>
        <cfvo type="min"/>
        <cfvo type="max"/>
        <color rgb="FFEAF3FA"/>
        <color rgb="FF95B3D7"/>
      </colorScale>
    </cfRule>
  </conditionalFormatting>
  <conditionalFormatting sqref="F1756:V1756">
    <cfRule type="colorScale" priority="1749">
      <colorScale>
        <cfvo type="min"/>
        <cfvo type="max"/>
        <color rgb="FFEAF3FA"/>
        <color rgb="FF95B3D7"/>
      </colorScale>
    </cfRule>
  </conditionalFormatting>
  <conditionalFormatting sqref="F1757:V1757">
    <cfRule type="colorScale" priority="1750">
      <colorScale>
        <cfvo type="min"/>
        <cfvo type="max"/>
        <color rgb="FFEAF3FA"/>
        <color rgb="FF95B3D7"/>
      </colorScale>
    </cfRule>
  </conditionalFormatting>
  <conditionalFormatting sqref="F1758:V1758">
    <cfRule type="colorScale" priority="1751">
      <colorScale>
        <cfvo type="min"/>
        <cfvo type="max"/>
        <color rgb="FFEAF3FA"/>
        <color rgb="FF95B3D7"/>
      </colorScale>
    </cfRule>
  </conditionalFormatting>
  <conditionalFormatting sqref="F1759:V1759">
    <cfRule type="colorScale" priority="1752">
      <colorScale>
        <cfvo type="min"/>
        <cfvo type="max"/>
        <color rgb="FFEAF3FA"/>
        <color rgb="FF95B3D7"/>
      </colorScale>
    </cfRule>
  </conditionalFormatting>
  <conditionalFormatting sqref="F1760:V1760">
    <cfRule type="colorScale" priority="1753">
      <colorScale>
        <cfvo type="min"/>
        <cfvo type="max"/>
        <color rgb="FFEAF3FA"/>
        <color rgb="FF95B3D7"/>
      </colorScale>
    </cfRule>
  </conditionalFormatting>
  <conditionalFormatting sqref="F1761:V1761">
    <cfRule type="colorScale" priority="1754">
      <colorScale>
        <cfvo type="min"/>
        <cfvo type="max"/>
        <color rgb="FFEAF3FA"/>
        <color rgb="FF95B3D7"/>
      </colorScale>
    </cfRule>
  </conditionalFormatting>
  <conditionalFormatting sqref="F1762:V1762">
    <cfRule type="colorScale" priority="1755">
      <colorScale>
        <cfvo type="min"/>
        <cfvo type="max"/>
        <color rgb="FFEAF3FA"/>
        <color rgb="FF95B3D7"/>
      </colorScale>
    </cfRule>
  </conditionalFormatting>
  <conditionalFormatting sqref="F1763:V1763">
    <cfRule type="colorScale" priority="1756">
      <colorScale>
        <cfvo type="min"/>
        <cfvo type="max"/>
        <color rgb="FFEAF3FA"/>
        <color rgb="FF95B3D7"/>
      </colorScale>
    </cfRule>
  </conditionalFormatting>
  <conditionalFormatting sqref="F1764:V1764">
    <cfRule type="colorScale" priority="1757">
      <colorScale>
        <cfvo type="min"/>
        <cfvo type="max"/>
        <color rgb="FFEAF3FA"/>
        <color rgb="FF95B3D7"/>
      </colorScale>
    </cfRule>
  </conditionalFormatting>
  <conditionalFormatting sqref="F1765:V1765">
    <cfRule type="colorScale" priority="1758">
      <colorScale>
        <cfvo type="min"/>
        <cfvo type="max"/>
        <color rgb="FFEAF3FA"/>
        <color rgb="FF95B3D7"/>
      </colorScale>
    </cfRule>
  </conditionalFormatting>
  <conditionalFormatting sqref="F1766:V1766">
    <cfRule type="colorScale" priority="1759">
      <colorScale>
        <cfvo type="min"/>
        <cfvo type="max"/>
        <color rgb="FFEAF3FA"/>
        <color rgb="FF95B3D7"/>
      </colorScale>
    </cfRule>
  </conditionalFormatting>
  <conditionalFormatting sqref="F1767:V1767">
    <cfRule type="colorScale" priority="1760">
      <colorScale>
        <cfvo type="min"/>
        <cfvo type="max"/>
        <color rgb="FFEAF3FA"/>
        <color rgb="FF95B3D7"/>
      </colorScale>
    </cfRule>
  </conditionalFormatting>
  <conditionalFormatting sqref="F1768:V1768">
    <cfRule type="colorScale" priority="1761">
      <colorScale>
        <cfvo type="min"/>
        <cfvo type="max"/>
        <color rgb="FFEAF3FA"/>
        <color rgb="FF95B3D7"/>
      </colorScale>
    </cfRule>
  </conditionalFormatting>
  <conditionalFormatting sqref="F1769:V1769">
    <cfRule type="colorScale" priority="1762">
      <colorScale>
        <cfvo type="min"/>
        <cfvo type="max"/>
        <color rgb="FFEAF3FA"/>
        <color rgb="FF95B3D7"/>
      </colorScale>
    </cfRule>
  </conditionalFormatting>
  <conditionalFormatting sqref="F1770:V1770">
    <cfRule type="colorScale" priority="1763">
      <colorScale>
        <cfvo type="min"/>
        <cfvo type="max"/>
        <color rgb="FFEAF3FA"/>
        <color rgb="FF95B3D7"/>
      </colorScale>
    </cfRule>
  </conditionalFormatting>
  <conditionalFormatting sqref="F1771:V1771">
    <cfRule type="colorScale" priority="1764">
      <colorScale>
        <cfvo type="min"/>
        <cfvo type="max"/>
        <color rgb="FFEAF3FA"/>
        <color rgb="FF95B3D7"/>
      </colorScale>
    </cfRule>
  </conditionalFormatting>
  <conditionalFormatting sqref="F1772:V1772">
    <cfRule type="colorScale" priority="1765">
      <colorScale>
        <cfvo type="min"/>
        <cfvo type="max"/>
        <color rgb="FFEAF3FA"/>
        <color rgb="FF95B3D7"/>
      </colorScale>
    </cfRule>
  </conditionalFormatting>
  <conditionalFormatting sqref="F1773:V1773">
    <cfRule type="colorScale" priority="1766">
      <colorScale>
        <cfvo type="min"/>
        <cfvo type="max"/>
        <color rgb="FFEAF3FA"/>
        <color rgb="FF95B3D7"/>
      </colorScale>
    </cfRule>
  </conditionalFormatting>
  <conditionalFormatting sqref="F1774:V1774">
    <cfRule type="colorScale" priority="1767">
      <colorScale>
        <cfvo type="min"/>
        <cfvo type="max"/>
        <color rgb="FFEAF3FA"/>
        <color rgb="FF95B3D7"/>
      </colorScale>
    </cfRule>
  </conditionalFormatting>
  <conditionalFormatting sqref="F1775:V1775">
    <cfRule type="colorScale" priority="1768">
      <colorScale>
        <cfvo type="min"/>
        <cfvo type="max"/>
        <color rgb="FFEAF3FA"/>
        <color rgb="FF95B3D7"/>
      </colorScale>
    </cfRule>
  </conditionalFormatting>
  <conditionalFormatting sqref="F1776:V1776">
    <cfRule type="colorScale" priority="1769">
      <colorScale>
        <cfvo type="min"/>
        <cfvo type="max"/>
        <color rgb="FFEAF3FA"/>
        <color rgb="FF95B3D7"/>
      </colorScale>
    </cfRule>
  </conditionalFormatting>
  <conditionalFormatting sqref="F1777:V1777">
    <cfRule type="colorScale" priority="1770">
      <colorScale>
        <cfvo type="min"/>
        <cfvo type="max"/>
        <color rgb="FFEAF3FA"/>
        <color rgb="FF95B3D7"/>
      </colorScale>
    </cfRule>
  </conditionalFormatting>
  <conditionalFormatting sqref="F1778:V1778">
    <cfRule type="colorScale" priority="1771">
      <colorScale>
        <cfvo type="min"/>
        <cfvo type="max"/>
        <color rgb="FFEAF3FA"/>
        <color rgb="FF95B3D7"/>
      </colorScale>
    </cfRule>
  </conditionalFormatting>
  <conditionalFormatting sqref="F1779:V1779">
    <cfRule type="colorScale" priority="1772">
      <colorScale>
        <cfvo type="min"/>
        <cfvo type="max"/>
        <color rgb="FFEAF3FA"/>
        <color rgb="FF95B3D7"/>
      </colorScale>
    </cfRule>
  </conditionalFormatting>
  <conditionalFormatting sqref="F1780:V1780">
    <cfRule type="colorScale" priority="1773">
      <colorScale>
        <cfvo type="min"/>
        <cfvo type="max"/>
        <color rgb="FFEAF3FA"/>
        <color rgb="FF95B3D7"/>
      </colorScale>
    </cfRule>
  </conditionalFormatting>
  <conditionalFormatting sqref="F1781:V1781">
    <cfRule type="colorScale" priority="1774">
      <colorScale>
        <cfvo type="min"/>
        <cfvo type="max"/>
        <color rgb="FFEAF3FA"/>
        <color rgb="FF95B3D7"/>
      </colorScale>
    </cfRule>
  </conditionalFormatting>
  <conditionalFormatting sqref="F1782:V1782">
    <cfRule type="colorScale" priority="1775">
      <colorScale>
        <cfvo type="min"/>
        <cfvo type="max"/>
        <color rgb="FFEAF3FA"/>
        <color rgb="FF95B3D7"/>
      </colorScale>
    </cfRule>
  </conditionalFormatting>
  <conditionalFormatting sqref="F1783:V1783">
    <cfRule type="colorScale" priority="1776">
      <colorScale>
        <cfvo type="min"/>
        <cfvo type="max"/>
        <color rgb="FFEAF3FA"/>
        <color rgb="FF95B3D7"/>
      </colorScale>
    </cfRule>
  </conditionalFormatting>
  <conditionalFormatting sqref="F1784:V1784">
    <cfRule type="colorScale" priority="1777">
      <colorScale>
        <cfvo type="min"/>
        <cfvo type="max"/>
        <color rgb="FFEAF3FA"/>
        <color rgb="FF95B3D7"/>
      </colorScale>
    </cfRule>
  </conditionalFormatting>
  <conditionalFormatting sqref="F1785:V1785">
    <cfRule type="colorScale" priority="1778">
      <colorScale>
        <cfvo type="min"/>
        <cfvo type="max"/>
        <color rgb="FFEAF3FA"/>
        <color rgb="FF95B3D7"/>
      </colorScale>
    </cfRule>
  </conditionalFormatting>
  <conditionalFormatting sqref="F1786:V1786">
    <cfRule type="colorScale" priority="1779">
      <colorScale>
        <cfvo type="min"/>
        <cfvo type="max"/>
        <color rgb="FFEAF3FA"/>
        <color rgb="FF95B3D7"/>
      </colorScale>
    </cfRule>
  </conditionalFormatting>
  <conditionalFormatting sqref="F1787:V1787">
    <cfRule type="colorScale" priority="1780">
      <colorScale>
        <cfvo type="min"/>
        <cfvo type="max"/>
        <color rgb="FFEAF3FA"/>
        <color rgb="FF95B3D7"/>
      </colorScale>
    </cfRule>
  </conditionalFormatting>
  <conditionalFormatting sqref="F1788:V1788">
    <cfRule type="colorScale" priority="1781">
      <colorScale>
        <cfvo type="min"/>
        <cfvo type="max"/>
        <color rgb="FFEAF3FA"/>
        <color rgb="FF95B3D7"/>
      </colorScale>
    </cfRule>
  </conditionalFormatting>
  <conditionalFormatting sqref="F1789:V1789">
    <cfRule type="colorScale" priority="1782">
      <colorScale>
        <cfvo type="min"/>
        <cfvo type="max"/>
        <color rgb="FFEAF3FA"/>
        <color rgb="FF95B3D7"/>
      </colorScale>
    </cfRule>
  </conditionalFormatting>
  <conditionalFormatting sqref="F1790:V1790">
    <cfRule type="colorScale" priority="1783">
      <colorScale>
        <cfvo type="min"/>
        <cfvo type="max"/>
        <color rgb="FFEAF3FA"/>
        <color rgb="FF95B3D7"/>
      </colorScale>
    </cfRule>
  </conditionalFormatting>
  <conditionalFormatting sqref="F1791:V1791">
    <cfRule type="colorScale" priority="1784">
      <colorScale>
        <cfvo type="min"/>
        <cfvo type="max"/>
        <color rgb="FFEAF3FA"/>
        <color rgb="FF95B3D7"/>
      </colorScale>
    </cfRule>
  </conditionalFormatting>
  <conditionalFormatting sqref="F1792:V1792">
    <cfRule type="colorScale" priority="1785">
      <colorScale>
        <cfvo type="min"/>
        <cfvo type="max"/>
        <color rgb="FFEAF3FA"/>
        <color rgb="FF95B3D7"/>
      </colorScale>
    </cfRule>
  </conditionalFormatting>
  <conditionalFormatting sqref="F1793:V1793">
    <cfRule type="colorScale" priority="1786">
      <colorScale>
        <cfvo type="min"/>
        <cfvo type="max"/>
        <color rgb="FFEAF3FA"/>
        <color rgb="FF95B3D7"/>
      </colorScale>
    </cfRule>
  </conditionalFormatting>
  <conditionalFormatting sqref="F1794:V1794">
    <cfRule type="colorScale" priority="1787">
      <colorScale>
        <cfvo type="min"/>
        <cfvo type="max"/>
        <color rgb="FFEAF3FA"/>
        <color rgb="FF95B3D7"/>
      </colorScale>
    </cfRule>
  </conditionalFormatting>
  <conditionalFormatting sqref="F1795:V1795">
    <cfRule type="colorScale" priority="1788">
      <colorScale>
        <cfvo type="min"/>
        <cfvo type="max"/>
        <color rgb="FFEAF3FA"/>
        <color rgb="FF95B3D7"/>
      </colorScale>
    </cfRule>
  </conditionalFormatting>
  <conditionalFormatting sqref="F1796:V1796">
    <cfRule type="colorScale" priority="1789">
      <colorScale>
        <cfvo type="min"/>
        <cfvo type="max"/>
        <color rgb="FFEAF3FA"/>
        <color rgb="FF95B3D7"/>
      </colorScale>
    </cfRule>
  </conditionalFormatting>
  <conditionalFormatting sqref="F1797:V1797">
    <cfRule type="colorScale" priority="1790">
      <colorScale>
        <cfvo type="min"/>
        <cfvo type="max"/>
        <color rgb="FFEAF3FA"/>
        <color rgb="FF95B3D7"/>
      </colorScale>
    </cfRule>
  </conditionalFormatting>
  <conditionalFormatting sqref="F1798:V1798">
    <cfRule type="colorScale" priority="1791">
      <colorScale>
        <cfvo type="min"/>
        <cfvo type="max"/>
        <color rgb="FFEAF3FA"/>
        <color rgb="FF95B3D7"/>
      </colorScale>
    </cfRule>
  </conditionalFormatting>
  <conditionalFormatting sqref="F1799:V1799">
    <cfRule type="colorScale" priority="1792">
      <colorScale>
        <cfvo type="min"/>
        <cfvo type="max"/>
        <color rgb="FFEAF3FA"/>
        <color rgb="FF95B3D7"/>
      </colorScale>
    </cfRule>
  </conditionalFormatting>
  <conditionalFormatting sqref="F1800:V1800">
    <cfRule type="colorScale" priority="1793">
      <colorScale>
        <cfvo type="min"/>
        <cfvo type="max"/>
        <color rgb="FFEAF3FA"/>
        <color rgb="FF95B3D7"/>
      </colorScale>
    </cfRule>
  </conditionalFormatting>
  <conditionalFormatting sqref="F1801:V1801">
    <cfRule type="colorScale" priority="1794">
      <colorScale>
        <cfvo type="min"/>
        <cfvo type="max"/>
        <color rgb="FFEAF3FA"/>
        <color rgb="FF95B3D7"/>
      </colorScale>
    </cfRule>
  </conditionalFormatting>
  <conditionalFormatting sqref="F1802:V1802">
    <cfRule type="colorScale" priority="1795">
      <colorScale>
        <cfvo type="min"/>
        <cfvo type="max"/>
        <color rgb="FFEAF3FA"/>
        <color rgb="FF95B3D7"/>
      </colorScale>
    </cfRule>
  </conditionalFormatting>
  <conditionalFormatting sqref="F1803:V1803">
    <cfRule type="colorScale" priority="1796">
      <colorScale>
        <cfvo type="min"/>
        <cfvo type="max"/>
        <color rgb="FFEAF3FA"/>
        <color rgb="FF95B3D7"/>
      </colorScale>
    </cfRule>
  </conditionalFormatting>
  <conditionalFormatting sqref="F1804:V1804">
    <cfRule type="colorScale" priority="1797">
      <colorScale>
        <cfvo type="min"/>
        <cfvo type="max"/>
        <color rgb="FFEAF3FA"/>
        <color rgb="FF95B3D7"/>
      </colorScale>
    </cfRule>
  </conditionalFormatting>
  <conditionalFormatting sqref="F1805:V1805">
    <cfRule type="colorScale" priority="1798">
      <colorScale>
        <cfvo type="min"/>
        <cfvo type="max"/>
        <color rgb="FFEAF3FA"/>
        <color rgb="FF95B3D7"/>
      </colorScale>
    </cfRule>
  </conditionalFormatting>
  <conditionalFormatting sqref="F1806:V1806">
    <cfRule type="colorScale" priority="1799">
      <colorScale>
        <cfvo type="min"/>
        <cfvo type="max"/>
        <color rgb="FFEAF3FA"/>
        <color rgb="FF95B3D7"/>
      </colorScale>
    </cfRule>
  </conditionalFormatting>
  <conditionalFormatting sqref="F1807:V1807">
    <cfRule type="colorScale" priority="1800">
      <colorScale>
        <cfvo type="min"/>
        <cfvo type="max"/>
        <color rgb="FFEAF3FA"/>
        <color rgb="FF95B3D7"/>
      </colorScale>
    </cfRule>
  </conditionalFormatting>
  <conditionalFormatting sqref="F1808:V1808">
    <cfRule type="colorScale" priority="1801">
      <colorScale>
        <cfvo type="min"/>
        <cfvo type="max"/>
        <color rgb="FFEAF3FA"/>
        <color rgb="FF95B3D7"/>
      </colorScale>
    </cfRule>
  </conditionalFormatting>
  <conditionalFormatting sqref="F1809:V1809">
    <cfRule type="colorScale" priority="1802">
      <colorScale>
        <cfvo type="min"/>
        <cfvo type="max"/>
        <color rgb="FFEAF3FA"/>
        <color rgb="FF95B3D7"/>
      </colorScale>
    </cfRule>
  </conditionalFormatting>
  <conditionalFormatting sqref="F1810:V1810">
    <cfRule type="colorScale" priority="1803">
      <colorScale>
        <cfvo type="min"/>
        <cfvo type="max"/>
        <color rgb="FFEAF3FA"/>
        <color rgb="FF95B3D7"/>
      </colorScale>
    </cfRule>
  </conditionalFormatting>
  <conditionalFormatting sqref="F1811:V1811">
    <cfRule type="colorScale" priority="1804">
      <colorScale>
        <cfvo type="min"/>
        <cfvo type="max"/>
        <color rgb="FFEAF3FA"/>
        <color rgb="FF95B3D7"/>
      </colorScale>
    </cfRule>
  </conditionalFormatting>
  <conditionalFormatting sqref="F1812:V1812">
    <cfRule type="colorScale" priority="1805">
      <colorScale>
        <cfvo type="min"/>
        <cfvo type="max"/>
        <color rgb="FFEAF3FA"/>
        <color rgb="FF95B3D7"/>
      </colorScale>
    </cfRule>
  </conditionalFormatting>
  <conditionalFormatting sqref="F1813:V1813">
    <cfRule type="colorScale" priority="1806">
      <colorScale>
        <cfvo type="min"/>
        <cfvo type="max"/>
        <color rgb="FFEAF3FA"/>
        <color rgb="FF95B3D7"/>
      </colorScale>
    </cfRule>
  </conditionalFormatting>
  <conditionalFormatting sqref="F1814:V1814">
    <cfRule type="colorScale" priority="1807">
      <colorScale>
        <cfvo type="min"/>
        <cfvo type="max"/>
        <color rgb="FFEAF3FA"/>
        <color rgb="FF95B3D7"/>
      </colorScale>
    </cfRule>
  </conditionalFormatting>
  <conditionalFormatting sqref="F1815:V1815">
    <cfRule type="colorScale" priority="1808">
      <colorScale>
        <cfvo type="min"/>
        <cfvo type="max"/>
        <color rgb="FFEAF3FA"/>
        <color rgb="FF95B3D7"/>
      </colorScale>
    </cfRule>
  </conditionalFormatting>
  <conditionalFormatting sqref="F1816:V1816">
    <cfRule type="colorScale" priority="1809">
      <colorScale>
        <cfvo type="min"/>
        <cfvo type="max"/>
        <color rgb="FFEAF3FA"/>
        <color rgb="FF95B3D7"/>
      </colorScale>
    </cfRule>
  </conditionalFormatting>
  <conditionalFormatting sqref="F1817:V1817">
    <cfRule type="colorScale" priority="1810">
      <colorScale>
        <cfvo type="min"/>
        <cfvo type="max"/>
        <color rgb="FFEAF3FA"/>
        <color rgb="FF95B3D7"/>
      </colorScale>
    </cfRule>
  </conditionalFormatting>
  <conditionalFormatting sqref="F1818:V1818">
    <cfRule type="colorScale" priority="1811">
      <colorScale>
        <cfvo type="min"/>
        <cfvo type="max"/>
        <color rgb="FFEAF3FA"/>
        <color rgb="FF95B3D7"/>
      </colorScale>
    </cfRule>
  </conditionalFormatting>
  <conditionalFormatting sqref="F1819:V1819">
    <cfRule type="colorScale" priority="1812">
      <colorScale>
        <cfvo type="min"/>
        <cfvo type="max"/>
        <color rgb="FFEAF3FA"/>
        <color rgb="FF95B3D7"/>
      </colorScale>
    </cfRule>
  </conditionalFormatting>
  <conditionalFormatting sqref="F1820:V1820">
    <cfRule type="colorScale" priority="1813">
      <colorScale>
        <cfvo type="min"/>
        <cfvo type="max"/>
        <color rgb="FFEAF3FA"/>
        <color rgb="FF95B3D7"/>
      </colorScale>
    </cfRule>
  </conditionalFormatting>
  <conditionalFormatting sqref="F1821:V1821">
    <cfRule type="colorScale" priority="1814">
      <colorScale>
        <cfvo type="min"/>
        <cfvo type="max"/>
        <color rgb="FFEAF3FA"/>
        <color rgb="FF95B3D7"/>
      </colorScale>
    </cfRule>
  </conditionalFormatting>
  <conditionalFormatting sqref="F1822:V1822">
    <cfRule type="colorScale" priority="1815">
      <colorScale>
        <cfvo type="min"/>
        <cfvo type="max"/>
        <color rgb="FFEAF3FA"/>
        <color rgb="FF95B3D7"/>
      </colorScale>
    </cfRule>
  </conditionalFormatting>
  <conditionalFormatting sqref="F1823:V1823">
    <cfRule type="colorScale" priority="1816">
      <colorScale>
        <cfvo type="min"/>
        <cfvo type="max"/>
        <color rgb="FFEAF3FA"/>
        <color rgb="FF95B3D7"/>
      </colorScale>
    </cfRule>
  </conditionalFormatting>
  <conditionalFormatting sqref="F1824:V1824">
    <cfRule type="colorScale" priority="1817">
      <colorScale>
        <cfvo type="min"/>
        <cfvo type="max"/>
        <color rgb="FFEAF3FA"/>
        <color rgb="FF95B3D7"/>
      </colorScale>
    </cfRule>
  </conditionalFormatting>
  <conditionalFormatting sqref="F1825:V1825">
    <cfRule type="colorScale" priority="1818">
      <colorScale>
        <cfvo type="min"/>
        <cfvo type="max"/>
        <color rgb="FFEAF3FA"/>
        <color rgb="FF95B3D7"/>
      </colorScale>
    </cfRule>
  </conditionalFormatting>
  <conditionalFormatting sqref="F1826:V1826">
    <cfRule type="colorScale" priority="1819">
      <colorScale>
        <cfvo type="min"/>
        <cfvo type="max"/>
        <color rgb="FFEAF3FA"/>
        <color rgb="FF95B3D7"/>
      </colorScale>
    </cfRule>
  </conditionalFormatting>
  <conditionalFormatting sqref="F1827:V1827">
    <cfRule type="colorScale" priority="1820">
      <colorScale>
        <cfvo type="min"/>
        <cfvo type="max"/>
        <color rgb="FFEAF3FA"/>
        <color rgb="FF95B3D7"/>
      </colorScale>
    </cfRule>
  </conditionalFormatting>
  <conditionalFormatting sqref="F1828:V1828">
    <cfRule type="colorScale" priority="1821">
      <colorScale>
        <cfvo type="min"/>
        <cfvo type="max"/>
        <color rgb="FFEAF3FA"/>
        <color rgb="FF95B3D7"/>
      </colorScale>
    </cfRule>
  </conditionalFormatting>
  <conditionalFormatting sqref="F1829:V1829">
    <cfRule type="colorScale" priority="1822">
      <colorScale>
        <cfvo type="min"/>
        <cfvo type="max"/>
        <color rgb="FFEAF3FA"/>
        <color rgb="FF95B3D7"/>
      </colorScale>
    </cfRule>
  </conditionalFormatting>
  <conditionalFormatting sqref="F1830:V1830">
    <cfRule type="colorScale" priority="1823">
      <colorScale>
        <cfvo type="min"/>
        <cfvo type="max"/>
        <color rgb="FFEAF3FA"/>
        <color rgb="FF95B3D7"/>
      </colorScale>
    </cfRule>
  </conditionalFormatting>
  <conditionalFormatting sqref="F1831:V1831">
    <cfRule type="colorScale" priority="1824">
      <colorScale>
        <cfvo type="min"/>
        <cfvo type="max"/>
        <color rgb="FFEAF3FA"/>
        <color rgb="FF95B3D7"/>
      </colorScale>
    </cfRule>
  </conditionalFormatting>
  <conditionalFormatting sqref="F1832:V1832">
    <cfRule type="colorScale" priority="1825">
      <colorScale>
        <cfvo type="min"/>
        <cfvo type="max"/>
        <color rgb="FFEAF3FA"/>
        <color rgb="FF95B3D7"/>
      </colorScale>
    </cfRule>
  </conditionalFormatting>
  <conditionalFormatting sqref="F1833:V1833">
    <cfRule type="colorScale" priority="1826">
      <colorScale>
        <cfvo type="min"/>
        <cfvo type="max"/>
        <color rgb="FFEAF3FA"/>
        <color rgb="FF95B3D7"/>
      </colorScale>
    </cfRule>
  </conditionalFormatting>
  <conditionalFormatting sqref="F1834:V1834">
    <cfRule type="colorScale" priority="1827">
      <colorScale>
        <cfvo type="min"/>
        <cfvo type="max"/>
        <color rgb="FFEAF3FA"/>
        <color rgb="FF95B3D7"/>
      </colorScale>
    </cfRule>
  </conditionalFormatting>
  <conditionalFormatting sqref="F1835:V1835">
    <cfRule type="colorScale" priority="1828">
      <colorScale>
        <cfvo type="min"/>
        <cfvo type="max"/>
        <color rgb="FFEAF3FA"/>
        <color rgb="FF95B3D7"/>
      </colorScale>
    </cfRule>
  </conditionalFormatting>
  <conditionalFormatting sqref="F1836:V1836">
    <cfRule type="colorScale" priority="1829">
      <colorScale>
        <cfvo type="min"/>
        <cfvo type="max"/>
        <color rgb="FFEAF3FA"/>
        <color rgb="FF95B3D7"/>
      </colorScale>
    </cfRule>
  </conditionalFormatting>
  <conditionalFormatting sqref="F1837:V1837">
    <cfRule type="colorScale" priority="1830">
      <colorScale>
        <cfvo type="min"/>
        <cfvo type="max"/>
        <color rgb="FFEAF3FA"/>
        <color rgb="FF95B3D7"/>
      </colorScale>
    </cfRule>
  </conditionalFormatting>
  <conditionalFormatting sqref="F1838:V1838">
    <cfRule type="colorScale" priority="1831">
      <colorScale>
        <cfvo type="min"/>
        <cfvo type="max"/>
        <color rgb="FFEAF3FA"/>
        <color rgb="FF95B3D7"/>
      </colorScale>
    </cfRule>
  </conditionalFormatting>
  <conditionalFormatting sqref="F1839:V1839">
    <cfRule type="colorScale" priority="1832">
      <colorScale>
        <cfvo type="min"/>
        <cfvo type="max"/>
        <color rgb="FFEAF3FA"/>
        <color rgb="FF95B3D7"/>
      </colorScale>
    </cfRule>
  </conditionalFormatting>
  <conditionalFormatting sqref="F1840:V1840">
    <cfRule type="colorScale" priority="1833">
      <colorScale>
        <cfvo type="min"/>
        <cfvo type="max"/>
        <color rgb="FFEAF3FA"/>
        <color rgb="FF95B3D7"/>
      </colorScale>
    </cfRule>
  </conditionalFormatting>
  <conditionalFormatting sqref="F1841:V1841">
    <cfRule type="colorScale" priority="1834">
      <colorScale>
        <cfvo type="min"/>
        <cfvo type="max"/>
        <color rgb="FFEAF3FA"/>
        <color rgb="FF95B3D7"/>
      </colorScale>
    </cfRule>
  </conditionalFormatting>
  <conditionalFormatting sqref="F1842:V1842">
    <cfRule type="colorScale" priority="1835">
      <colorScale>
        <cfvo type="min"/>
        <cfvo type="max"/>
        <color rgb="FFEAF3FA"/>
        <color rgb="FF95B3D7"/>
      </colorScale>
    </cfRule>
  </conditionalFormatting>
  <conditionalFormatting sqref="F1843:V1843">
    <cfRule type="colorScale" priority="1836">
      <colorScale>
        <cfvo type="min"/>
        <cfvo type="max"/>
        <color rgb="FFEAF3FA"/>
        <color rgb="FF95B3D7"/>
      </colorScale>
    </cfRule>
  </conditionalFormatting>
  <conditionalFormatting sqref="F1844:V1844">
    <cfRule type="colorScale" priority="1837">
      <colorScale>
        <cfvo type="min"/>
        <cfvo type="max"/>
        <color rgb="FFEAF3FA"/>
        <color rgb="FF95B3D7"/>
      </colorScale>
    </cfRule>
  </conditionalFormatting>
  <conditionalFormatting sqref="F1845:V1845">
    <cfRule type="colorScale" priority="1838">
      <colorScale>
        <cfvo type="min"/>
        <cfvo type="max"/>
        <color rgb="FFEAF3FA"/>
        <color rgb="FF95B3D7"/>
      </colorScale>
    </cfRule>
  </conditionalFormatting>
  <pageMargins left="0.75" right="0.75" top="1" bottom="1" header="0.5" footer="0.5"/>
  <pageSetup paperSize="9" orientation="portrait" copies="0" r:id="rId1"/>
  <headerFooter>
    <oddFooter>&amp;C&amp;1#&amp;"Calibri"&amp;10&amp;K000000Internal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V176"/>
  <sheetViews>
    <sheetView showGridLines="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2.42578125" customWidth="1"/>
    <col min="2" max="2" width="83" customWidth="1"/>
    <col min="3" max="5" width="17" customWidth="1"/>
    <col min="6" max="22" width="10" customWidth="1"/>
  </cols>
  <sheetData>
    <row r="2" spans="2:22" ht="30" customHeight="1" x14ac:dyDescent="0.25">
      <c r="B2" s="1" t="s">
        <v>5608</v>
      </c>
    </row>
    <row r="3" spans="2:22" ht="15.95" customHeight="1" x14ac:dyDescent="0.25">
      <c r="B3" s="2" t="s">
        <v>6748</v>
      </c>
    </row>
    <row r="6" spans="2:22" ht="30" customHeight="1" x14ac:dyDescent="0.25">
      <c r="B6" s="21" t="s">
        <v>6</v>
      </c>
      <c r="C6" s="21" t="s">
        <v>7</v>
      </c>
      <c r="D6" s="21" t="s">
        <v>8</v>
      </c>
      <c r="E6" s="21" t="s">
        <v>96</v>
      </c>
      <c r="F6" s="21" t="s">
        <v>6749</v>
      </c>
      <c r="G6" s="21" t="s">
        <v>6750</v>
      </c>
      <c r="H6" s="21" t="s">
        <v>6751</v>
      </c>
      <c r="I6" s="21" t="s">
        <v>6752</v>
      </c>
      <c r="J6" s="21" t="s">
        <v>6753</v>
      </c>
      <c r="K6" s="21" t="s">
        <v>6754</v>
      </c>
      <c r="L6" s="21" t="s">
        <v>6755</v>
      </c>
      <c r="M6" s="21" t="s">
        <v>6756</v>
      </c>
      <c r="N6" s="21" t="s">
        <v>6757</v>
      </c>
      <c r="O6" s="21" t="s">
        <v>6758</v>
      </c>
      <c r="P6" s="21" t="s">
        <v>6759</v>
      </c>
      <c r="Q6" s="21" t="s">
        <v>6760</v>
      </c>
      <c r="R6" s="21" t="s">
        <v>6761</v>
      </c>
      <c r="S6" s="21" t="s">
        <v>6762</v>
      </c>
      <c r="T6" s="21" t="s">
        <v>6763</v>
      </c>
      <c r="U6" s="21" t="s">
        <v>6764</v>
      </c>
      <c r="V6" s="21" t="s">
        <v>6765</v>
      </c>
    </row>
    <row r="7" spans="2:22" ht="22.5" customHeight="1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2:22" x14ac:dyDescent="0.25">
      <c r="B8" s="8" t="s">
        <v>5651</v>
      </c>
      <c r="C8" s="8" t="s">
        <v>5652</v>
      </c>
      <c r="D8" s="8" t="s">
        <v>5653</v>
      </c>
      <c r="E8" s="8" t="s">
        <v>188</v>
      </c>
      <c r="F8" s="33">
        <v>12.10032144444444</v>
      </c>
      <c r="G8" s="33">
        <v>11.26990822222222</v>
      </c>
      <c r="H8" s="33">
        <v>11.350728444444441</v>
      </c>
      <c r="I8" s="33">
        <v>13.17908888888889</v>
      </c>
      <c r="J8" s="33">
        <v>13.23278077777778</v>
      </c>
      <c r="K8" s="33">
        <v>12.794197666666671</v>
      </c>
      <c r="L8" s="33">
        <v>12.63961333333333</v>
      </c>
      <c r="M8" s="33">
        <v>13.19259044444444</v>
      </c>
      <c r="N8" s="33">
        <v>12.820957222222219</v>
      </c>
      <c r="O8" s="33">
        <v>12.35089033333333</v>
      </c>
      <c r="P8" s="33">
        <v>12.977984111111111</v>
      </c>
      <c r="Q8" s="33">
        <v>12.424208222222219</v>
      </c>
      <c r="R8" s="33">
        <v>12.580606111111109</v>
      </c>
      <c r="S8" s="33">
        <v>13.65203922222222</v>
      </c>
      <c r="T8" s="33">
        <v>13.17283033333333</v>
      </c>
      <c r="U8" s="33">
        <v>13.21145044444444</v>
      </c>
      <c r="V8" s="33">
        <v>12.45431266666667</v>
      </c>
    </row>
    <row r="9" spans="2:22" x14ac:dyDescent="0.25">
      <c r="B9" s="11" t="s">
        <v>6103</v>
      </c>
      <c r="C9" s="11" t="s">
        <v>6104</v>
      </c>
      <c r="D9" s="11" t="s">
        <v>6105</v>
      </c>
      <c r="E9" s="11" t="s">
        <v>5747</v>
      </c>
      <c r="F9" s="33">
        <v>149.96449044444441</v>
      </c>
      <c r="G9" s="33">
        <v>150.06084144444449</v>
      </c>
      <c r="H9" s="33">
        <v>149.97378888888889</v>
      </c>
      <c r="I9" s="33">
        <v>149.986951</v>
      </c>
      <c r="J9" s="33">
        <v>150.09384377777781</v>
      </c>
      <c r="K9" s="33">
        <v>150.12153711111111</v>
      </c>
      <c r="L9" s="33">
        <v>150.04011266666669</v>
      </c>
      <c r="M9" s="33">
        <v>150.06446533333329</v>
      </c>
      <c r="N9" s="33">
        <v>150.0212137777778</v>
      </c>
      <c r="O9" s="33">
        <v>150.00309866666669</v>
      </c>
      <c r="P9" s="33">
        <v>149.93518655555559</v>
      </c>
      <c r="Q9" s="33">
        <v>149.95857188888891</v>
      </c>
      <c r="R9" s="33">
        <v>150.01799788888891</v>
      </c>
      <c r="S9" s="33">
        <v>150.00986700000001</v>
      </c>
      <c r="T9" s="33">
        <v>150.04647633333329</v>
      </c>
      <c r="U9" s="33">
        <v>150.025599</v>
      </c>
      <c r="V9" s="33">
        <v>149.93520966666671</v>
      </c>
    </row>
    <row r="10" spans="2:22" x14ac:dyDescent="0.25">
      <c r="B10" s="8" t="s">
        <v>6082</v>
      </c>
      <c r="C10" s="8" t="s">
        <v>6083</v>
      </c>
      <c r="D10" s="8" t="s">
        <v>6084</v>
      </c>
      <c r="E10" s="8" t="s">
        <v>5747</v>
      </c>
      <c r="F10" s="33">
        <v>149.9899696666667</v>
      </c>
      <c r="G10" s="33">
        <v>149.98915977777779</v>
      </c>
      <c r="H10" s="33">
        <v>150.00308277777779</v>
      </c>
      <c r="I10" s="33">
        <v>150.02983366666669</v>
      </c>
      <c r="J10" s="33">
        <v>150.00256111111111</v>
      </c>
      <c r="K10" s="33">
        <v>149.99236133333329</v>
      </c>
      <c r="L10" s="33">
        <v>149.9802243333333</v>
      </c>
      <c r="M10" s="33">
        <v>149.95488844444449</v>
      </c>
      <c r="N10" s="33">
        <v>149.9860036666667</v>
      </c>
      <c r="O10" s="33">
        <v>149.95739477777781</v>
      </c>
      <c r="P10" s="33">
        <v>150.0057702222222</v>
      </c>
      <c r="Q10" s="33">
        <v>150.0490378888889</v>
      </c>
      <c r="R10" s="33">
        <v>149.9878864444444</v>
      </c>
      <c r="S10" s="33">
        <v>149.98432588888889</v>
      </c>
      <c r="T10" s="33">
        <v>150.03362433333331</v>
      </c>
      <c r="U10" s="33">
        <v>150.0582573333333</v>
      </c>
      <c r="V10" s="33">
        <v>149.97474555555559</v>
      </c>
    </row>
    <row r="11" spans="2:22" x14ac:dyDescent="0.25">
      <c r="B11" s="11" t="s">
        <v>6079</v>
      </c>
      <c r="C11" s="11" t="s">
        <v>6080</v>
      </c>
      <c r="D11" s="11" t="s">
        <v>6081</v>
      </c>
      <c r="E11" s="11" t="s">
        <v>5747</v>
      </c>
      <c r="F11" s="33">
        <v>89.996296333333333</v>
      </c>
      <c r="G11" s="33">
        <v>89.964944888888894</v>
      </c>
      <c r="H11" s="33">
        <v>89.963973777777781</v>
      </c>
      <c r="I11" s="33">
        <v>89.934743666666662</v>
      </c>
      <c r="J11" s="33">
        <v>89.939442555555559</v>
      </c>
      <c r="K11" s="33">
        <v>89.905661888888886</v>
      </c>
      <c r="L11" s="33">
        <v>89.934402888888883</v>
      </c>
      <c r="M11" s="33">
        <v>89.922189444444442</v>
      </c>
      <c r="N11" s="33">
        <v>89.957925777777774</v>
      </c>
      <c r="O11" s="33">
        <v>89.936649222222229</v>
      </c>
      <c r="P11" s="33">
        <v>89.968326888888882</v>
      </c>
      <c r="Q11" s="33">
        <v>89.957690777777785</v>
      </c>
      <c r="R11" s="33">
        <v>89.978852000000003</v>
      </c>
      <c r="S11" s="33">
        <v>89.997866222222228</v>
      </c>
      <c r="T11" s="33">
        <v>89.967084666666665</v>
      </c>
      <c r="U11" s="33">
        <v>90.024470555555553</v>
      </c>
      <c r="V11" s="33">
        <v>89.948420222222225</v>
      </c>
    </row>
    <row r="12" spans="2:22" x14ac:dyDescent="0.25">
      <c r="B12" s="8" t="s">
        <v>6106</v>
      </c>
      <c r="C12" s="8" t="s">
        <v>6107</v>
      </c>
      <c r="D12" s="8" t="s">
        <v>6108</v>
      </c>
      <c r="E12" s="8" t="s">
        <v>5747</v>
      </c>
      <c r="F12" s="33">
        <v>149.94034588888891</v>
      </c>
      <c r="G12" s="33">
        <v>149.98378199999999</v>
      </c>
      <c r="H12" s="33">
        <v>149.99480474999999</v>
      </c>
      <c r="I12" s="33">
        <v>150.05930928571431</v>
      </c>
      <c r="J12" s="33">
        <v>149.93932166666659</v>
      </c>
      <c r="K12" s="33">
        <v>150.01416177777779</v>
      </c>
      <c r="L12" s="33">
        <v>149.97368366666669</v>
      </c>
      <c r="M12" s="33">
        <v>149.97851700000001</v>
      </c>
      <c r="N12" s="33">
        <v>149.9468233333333</v>
      </c>
      <c r="O12" s="33">
        <v>150.0259178888889</v>
      </c>
      <c r="P12" s="33">
        <v>150.01061911111111</v>
      </c>
      <c r="Q12" s="33">
        <v>149.97647012499999</v>
      </c>
      <c r="R12" s="33">
        <v>150.01103987499999</v>
      </c>
      <c r="S12" s="33">
        <v>149.918636625</v>
      </c>
      <c r="T12" s="33">
        <v>149.993793125</v>
      </c>
      <c r="U12" s="33">
        <v>150.040914875</v>
      </c>
      <c r="V12" s="33">
        <v>149.9874418888889</v>
      </c>
    </row>
    <row r="13" spans="2:22" x14ac:dyDescent="0.25">
      <c r="B13" s="11" t="s">
        <v>6088</v>
      </c>
      <c r="C13" s="11" t="s">
        <v>6089</v>
      </c>
      <c r="D13" s="11" t="s">
        <v>6090</v>
      </c>
      <c r="E13" s="11" t="s">
        <v>5747</v>
      </c>
      <c r="F13" s="33">
        <v>120.03087077777781</v>
      </c>
      <c r="G13" s="33">
        <v>120.0547376666667</v>
      </c>
      <c r="H13" s="33">
        <v>119.9516716666667</v>
      </c>
      <c r="I13" s="33">
        <v>120.0092922222222</v>
      </c>
      <c r="J13" s="33">
        <v>120.08125200000001</v>
      </c>
      <c r="K13" s="33">
        <v>119.9581527777778</v>
      </c>
      <c r="L13" s="33">
        <v>120.0201167777778</v>
      </c>
      <c r="M13" s="33">
        <v>119.9822166666667</v>
      </c>
      <c r="N13" s="33">
        <v>119.9348065555556</v>
      </c>
      <c r="O13" s="33">
        <v>119.9731662222222</v>
      </c>
      <c r="P13" s="33">
        <v>119.9589102222222</v>
      </c>
      <c r="Q13" s="33">
        <v>119.97232700000001</v>
      </c>
      <c r="R13" s="33">
        <v>119.9677108888889</v>
      </c>
      <c r="S13" s="33">
        <v>119.9667417777778</v>
      </c>
      <c r="T13" s="33">
        <v>120.0187798888889</v>
      </c>
      <c r="U13" s="33">
        <v>119.9793397777778</v>
      </c>
      <c r="V13" s="33">
        <v>119.95875544444441</v>
      </c>
    </row>
    <row r="14" spans="2:22" x14ac:dyDescent="0.25">
      <c r="B14" s="8" t="s">
        <v>5925</v>
      </c>
      <c r="C14" s="8" t="s">
        <v>5926</v>
      </c>
      <c r="D14" s="8" t="s">
        <v>5927</v>
      </c>
      <c r="E14" s="8" t="s">
        <v>5747</v>
      </c>
      <c r="F14" s="33">
        <v>99.950862444444454</v>
      </c>
      <c r="G14" s="33">
        <v>100.0632715555556</v>
      </c>
      <c r="H14" s="33">
        <v>100.0262067777778</v>
      </c>
      <c r="I14" s="33">
        <v>99.933592333333337</v>
      </c>
      <c r="J14" s="33">
        <v>99.921837333333343</v>
      </c>
      <c r="K14" s="33">
        <v>99.898620555555553</v>
      </c>
      <c r="L14" s="33">
        <v>99.975841666666668</v>
      </c>
      <c r="M14" s="33">
        <v>100.00712</v>
      </c>
      <c r="N14" s="33">
        <v>99.954111888888889</v>
      </c>
      <c r="O14" s="33">
        <v>100.0127231111111</v>
      </c>
      <c r="P14" s="33">
        <v>98.773626777777778</v>
      </c>
      <c r="Q14" s="33">
        <v>98.552245111111105</v>
      </c>
      <c r="R14" s="33">
        <v>98.437808444444443</v>
      </c>
      <c r="S14" s="33">
        <v>98.644699777777788</v>
      </c>
      <c r="T14" s="33">
        <v>98.627135555555554</v>
      </c>
      <c r="U14" s="33">
        <v>97.739800444444441</v>
      </c>
      <c r="V14" s="33">
        <v>97.408211333333327</v>
      </c>
    </row>
    <row r="15" spans="2:22" x14ac:dyDescent="0.25">
      <c r="B15" s="11" t="s">
        <v>6040</v>
      </c>
      <c r="C15" s="11" t="s">
        <v>6041</v>
      </c>
      <c r="D15" s="11" t="s">
        <v>6042</v>
      </c>
      <c r="E15" s="11" t="s">
        <v>5747</v>
      </c>
      <c r="F15" s="33">
        <v>100.01954344444439</v>
      </c>
      <c r="G15" s="33">
        <v>99.981918888888885</v>
      </c>
      <c r="H15" s="33">
        <v>99.998987333333332</v>
      </c>
      <c r="I15" s="33">
        <v>100.0030358888889</v>
      </c>
      <c r="J15" s="33">
        <v>100.02376122222221</v>
      </c>
      <c r="K15" s="33">
        <v>99.956272444444437</v>
      </c>
      <c r="L15" s="33">
        <v>99.973695666666671</v>
      </c>
      <c r="M15" s="33">
        <v>99.958696111111109</v>
      </c>
      <c r="N15" s="33">
        <v>100.010049</v>
      </c>
      <c r="O15" s="33">
        <v>99.999701111111108</v>
      </c>
      <c r="P15" s="33">
        <v>99.979211000000006</v>
      </c>
      <c r="Q15" s="33">
        <v>99.998688000000001</v>
      </c>
      <c r="R15" s="33">
        <v>99.978837444444437</v>
      </c>
      <c r="S15" s="33">
        <v>99.980454888888886</v>
      </c>
      <c r="T15" s="33">
        <v>99.984499888888891</v>
      </c>
      <c r="U15" s="33">
        <v>99.994432444444442</v>
      </c>
      <c r="V15" s="33">
        <v>99.991936111111102</v>
      </c>
    </row>
    <row r="16" spans="2:22" x14ac:dyDescent="0.25">
      <c r="B16" s="8" t="s">
        <v>5986</v>
      </c>
      <c r="C16" s="8" t="s">
        <v>5987</v>
      </c>
      <c r="D16" s="8" t="s">
        <v>5988</v>
      </c>
      <c r="E16" s="8" t="s">
        <v>5747</v>
      </c>
      <c r="F16" s="33">
        <v>100.0108705555556</v>
      </c>
      <c r="G16" s="33">
        <v>100.01486933333329</v>
      </c>
      <c r="H16" s="33">
        <v>99.945121888888877</v>
      </c>
      <c r="I16" s="33">
        <v>99.886589111111107</v>
      </c>
      <c r="J16" s="33">
        <v>99.948751222222228</v>
      </c>
      <c r="K16" s="33">
        <v>99.965338777777774</v>
      </c>
      <c r="L16" s="33">
        <v>99.934514333333325</v>
      </c>
      <c r="M16" s="33">
        <v>99.821282999999994</v>
      </c>
      <c r="N16" s="33">
        <v>99.827221444444433</v>
      </c>
      <c r="O16" s="33">
        <v>99.869431000000006</v>
      </c>
      <c r="P16" s="33">
        <v>97.685931666666676</v>
      </c>
      <c r="Q16" s="33">
        <v>99.972120333333336</v>
      </c>
      <c r="R16" s="33">
        <v>99.970247333333333</v>
      </c>
      <c r="S16" s="33">
        <v>100.0192484444444</v>
      </c>
      <c r="T16" s="33">
        <v>99.895586444444447</v>
      </c>
      <c r="U16" s="33">
        <v>99.944637555555545</v>
      </c>
      <c r="V16" s="33">
        <v>99.963695333333334</v>
      </c>
    </row>
    <row r="17" spans="2:22" x14ac:dyDescent="0.25">
      <c r="B17" s="11" t="s">
        <v>6112</v>
      </c>
      <c r="C17" s="11" t="s">
        <v>6113</v>
      </c>
      <c r="D17" s="11" t="s">
        <v>6114</v>
      </c>
      <c r="E17" s="11" t="s">
        <v>5747</v>
      </c>
      <c r="F17" s="33">
        <v>100.0690868888889</v>
      </c>
      <c r="G17" s="33">
        <v>100.06425222222219</v>
      </c>
      <c r="H17" s="33">
        <v>100.0401926666667</v>
      </c>
      <c r="I17" s="33">
        <v>100.0386825555556</v>
      </c>
      <c r="J17" s="33">
        <v>99.890534666666667</v>
      </c>
      <c r="K17" s="33">
        <v>99.98541655555556</v>
      </c>
      <c r="L17" s="33">
        <v>100.01169977777781</v>
      </c>
      <c r="M17" s="33">
        <v>99.865617</v>
      </c>
      <c r="N17" s="33">
        <v>99.899668777777777</v>
      </c>
      <c r="O17" s="33">
        <v>100.09960333333331</v>
      </c>
      <c r="P17" s="33">
        <v>99.980376222222219</v>
      </c>
      <c r="Q17" s="33">
        <v>100.0503572222222</v>
      </c>
      <c r="R17" s="33">
        <v>100.0168834444444</v>
      </c>
      <c r="S17" s="33">
        <v>100.01039222222219</v>
      </c>
      <c r="T17" s="33">
        <v>100.07730622222221</v>
      </c>
      <c r="U17" s="33">
        <v>99.959600555555554</v>
      </c>
      <c r="V17" s="33">
        <v>99.999546888888901</v>
      </c>
    </row>
    <row r="18" spans="2:22" x14ac:dyDescent="0.25">
      <c r="B18" s="8" t="s">
        <v>5916</v>
      </c>
      <c r="C18" s="8" t="s">
        <v>5917</v>
      </c>
      <c r="D18" s="8" t="s">
        <v>5918</v>
      </c>
      <c r="E18" s="8" t="s">
        <v>5747</v>
      </c>
      <c r="F18" s="33">
        <v>179.190133</v>
      </c>
      <c r="G18" s="33">
        <v>178.55508144444451</v>
      </c>
      <c r="H18" s="33">
        <v>178.84214274999999</v>
      </c>
      <c r="I18" s="33">
        <v>178.9207872222222</v>
      </c>
      <c r="J18" s="33">
        <v>178.7616834444444</v>
      </c>
      <c r="K18" s="33">
        <v>177.00988811111111</v>
      </c>
      <c r="L18" s="33">
        <v>176.23187762500001</v>
      </c>
      <c r="M18" s="33">
        <v>178.31998588888891</v>
      </c>
      <c r="N18" s="33">
        <v>177.91368675000001</v>
      </c>
      <c r="O18" s="33">
        <v>175.1289668888889</v>
      </c>
      <c r="P18" s="33">
        <v>157.39964462500001</v>
      </c>
      <c r="Q18" s="33">
        <v>170.26769944444439</v>
      </c>
      <c r="R18" s="33">
        <v>175.44212033333329</v>
      </c>
      <c r="S18" s="33">
        <v>174.979769</v>
      </c>
      <c r="T18" s="33">
        <v>173.25316755555559</v>
      </c>
      <c r="U18" s="33">
        <v>170.62665477777779</v>
      </c>
      <c r="V18" s="33">
        <v>168.64902122222219</v>
      </c>
    </row>
    <row r="19" spans="2:22" x14ac:dyDescent="0.25">
      <c r="B19" s="11" t="s">
        <v>6001</v>
      </c>
      <c r="C19" s="11" t="s">
        <v>6002</v>
      </c>
      <c r="D19" s="11" t="s">
        <v>6003</v>
      </c>
      <c r="E19" s="11" t="s">
        <v>5747</v>
      </c>
      <c r="F19" s="33">
        <v>150.03324599999999</v>
      </c>
      <c r="G19" s="33">
        <v>149.83372177777781</v>
      </c>
      <c r="H19" s="33">
        <v>146.48031744444449</v>
      </c>
      <c r="I19" s="33">
        <v>149.92615422222221</v>
      </c>
      <c r="J19" s="33">
        <v>149.3906356666667</v>
      </c>
      <c r="K19" s="33">
        <v>149.78370277777779</v>
      </c>
      <c r="L19" s="33">
        <v>149.794667</v>
      </c>
      <c r="M19" s="33">
        <v>149.61689855555559</v>
      </c>
      <c r="N19" s="33">
        <v>149.99632311111111</v>
      </c>
      <c r="O19" s="33">
        <v>149.8256638888889</v>
      </c>
      <c r="P19" s="33">
        <v>149.34444555555561</v>
      </c>
      <c r="Q19" s="33">
        <v>149.83527244444451</v>
      </c>
      <c r="R19" s="33">
        <v>149.93070599999999</v>
      </c>
      <c r="S19" s="33">
        <v>150.01213100000001</v>
      </c>
      <c r="T19" s="33">
        <v>149.87870811111111</v>
      </c>
      <c r="U19" s="33">
        <v>149.8745474444444</v>
      </c>
      <c r="V19" s="33">
        <v>149.937928</v>
      </c>
    </row>
    <row r="20" spans="2:22" x14ac:dyDescent="0.25">
      <c r="B20" s="8" t="s">
        <v>5956</v>
      </c>
      <c r="C20" s="8" t="s">
        <v>5957</v>
      </c>
      <c r="D20" s="8" t="s">
        <v>5958</v>
      </c>
      <c r="E20" s="8" t="s">
        <v>5747</v>
      </c>
      <c r="F20" s="33">
        <v>89.537413666666666</v>
      </c>
      <c r="G20" s="33">
        <v>89.731684333333334</v>
      </c>
      <c r="H20" s="33">
        <v>89.708670888888889</v>
      </c>
      <c r="I20" s="33">
        <v>89.931762111111112</v>
      </c>
      <c r="J20" s="33">
        <v>86.505655777777775</v>
      </c>
      <c r="K20" s="33">
        <v>89.895946666666674</v>
      </c>
      <c r="L20" s="33">
        <v>89.774053111111115</v>
      </c>
      <c r="M20" s="33">
        <v>87.740302333333332</v>
      </c>
      <c r="N20" s="33">
        <v>88.069138666666674</v>
      </c>
      <c r="O20" s="33">
        <v>89.919095444444451</v>
      </c>
      <c r="P20" s="33">
        <v>89.926718333333326</v>
      </c>
      <c r="Q20" s="33">
        <v>90.035035888888899</v>
      </c>
      <c r="R20" s="33">
        <v>90.045403777777778</v>
      </c>
      <c r="S20" s="33">
        <v>89.402391444444447</v>
      </c>
      <c r="T20" s="33">
        <v>89.469226666666657</v>
      </c>
      <c r="U20" s="33">
        <v>89.826466777777782</v>
      </c>
      <c r="V20" s="33">
        <v>90.046132111111106</v>
      </c>
    </row>
    <row r="21" spans="2:22" x14ac:dyDescent="0.25">
      <c r="B21" s="11" t="s">
        <v>5889</v>
      </c>
      <c r="C21" s="11" t="s">
        <v>5890</v>
      </c>
      <c r="D21" s="11" t="s">
        <v>5891</v>
      </c>
      <c r="E21" s="11" t="s">
        <v>5747</v>
      </c>
      <c r="F21" s="33">
        <v>87.542264444444442</v>
      </c>
      <c r="G21" s="33">
        <v>90.125781888888881</v>
      </c>
      <c r="H21" s="33">
        <v>90.004249777777773</v>
      </c>
      <c r="I21" s="33">
        <v>89.832579222222222</v>
      </c>
      <c r="J21" s="33">
        <v>89.848189222222217</v>
      </c>
      <c r="K21" s="33">
        <v>89.816376777777776</v>
      </c>
      <c r="L21" s="33">
        <v>89.903321888888897</v>
      </c>
      <c r="M21" s="33">
        <v>89.783905666666669</v>
      </c>
      <c r="N21" s="33">
        <v>89.837939777777777</v>
      </c>
      <c r="O21" s="33">
        <v>89.819523666666669</v>
      </c>
      <c r="P21" s="33">
        <v>89.631759555555561</v>
      </c>
      <c r="Q21" s="33">
        <v>89.667953666666662</v>
      </c>
      <c r="R21" s="33">
        <v>89.704811111111113</v>
      </c>
      <c r="S21" s="33">
        <v>89.832635999999994</v>
      </c>
      <c r="T21" s="33">
        <v>89.958878444444451</v>
      </c>
      <c r="U21" s="33">
        <v>90.125840777777782</v>
      </c>
      <c r="V21" s="33">
        <v>89.94300777777778</v>
      </c>
    </row>
    <row r="22" spans="2:22" x14ac:dyDescent="0.25">
      <c r="B22" s="8" t="s">
        <v>6115</v>
      </c>
      <c r="C22" s="8" t="s">
        <v>6116</v>
      </c>
      <c r="D22" s="8" t="s">
        <v>6117</v>
      </c>
      <c r="E22" s="8" t="s">
        <v>5747</v>
      </c>
      <c r="F22" s="33">
        <v>40.029991555555547</v>
      </c>
      <c r="G22" s="33">
        <v>40.087536555555552</v>
      </c>
      <c r="H22" s="33">
        <v>39.986126222222232</v>
      </c>
      <c r="I22" s="33">
        <v>39.974341333333342</v>
      </c>
      <c r="J22" s="33">
        <v>39.928542888888892</v>
      </c>
      <c r="K22" s="33">
        <v>39.89097977777778</v>
      </c>
      <c r="L22" s="33">
        <v>39.976218444444449</v>
      </c>
      <c r="M22" s="33">
        <v>39.928303777777778</v>
      </c>
      <c r="N22" s="33">
        <v>39.920841777777781</v>
      </c>
      <c r="O22" s="33">
        <v>39.937520444444438</v>
      </c>
      <c r="P22" s="33">
        <v>40.006549111111113</v>
      </c>
      <c r="Q22" s="33">
        <v>39.988993777777779</v>
      </c>
      <c r="R22" s="33">
        <v>39.906551777777779</v>
      </c>
      <c r="S22" s="33">
        <v>39.861668333333327</v>
      </c>
      <c r="T22" s="33">
        <v>39.878025888888892</v>
      </c>
      <c r="U22" s="33">
        <v>39.859952</v>
      </c>
      <c r="V22" s="33">
        <v>39.854401222222222</v>
      </c>
    </row>
    <row r="23" spans="2:22" x14ac:dyDescent="0.25">
      <c r="B23" s="11" t="s">
        <v>5919</v>
      </c>
      <c r="C23" s="11" t="s">
        <v>5920</v>
      </c>
      <c r="D23" s="11" t="s">
        <v>5921</v>
      </c>
      <c r="E23" s="11" t="s">
        <v>5747</v>
      </c>
      <c r="F23" s="33">
        <v>139.39938212499999</v>
      </c>
      <c r="G23" s="33">
        <v>138.9134803333333</v>
      </c>
      <c r="H23" s="33">
        <v>139.1770688888889</v>
      </c>
      <c r="I23" s="33">
        <v>139.9613785555556</v>
      </c>
      <c r="J23" s="33">
        <v>140.0222488888889</v>
      </c>
      <c r="K23" s="33">
        <v>135.70054500000001</v>
      </c>
      <c r="L23" s="33">
        <v>140.14180166666671</v>
      </c>
      <c r="M23" s="33">
        <v>139.4475983333333</v>
      </c>
      <c r="N23" s="33">
        <v>138.98615911111111</v>
      </c>
      <c r="O23" s="33">
        <v>140.46255822222221</v>
      </c>
      <c r="P23" s="33">
        <v>139.47550022222219</v>
      </c>
      <c r="Q23" s="33">
        <v>139.80047588888891</v>
      </c>
      <c r="R23" s="33">
        <v>140.17208988888891</v>
      </c>
      <c r="S23" s="33">
        <v>139.98893444444451</v>
      </c>
      <c r="T23" s="33">
        <v>139.71189177777779</v>
      </c>
      <c r="U23" s="33">
        <v>139.28086322222219</v>
      </c>
      <c r="V23" s="33">
        <v>139.61911444444439</v>
      </c>
    </row>
    <row r="24" spans="2:22" x14ac:dyDescent="0.25">
      <c r="B24" s="8" t="s">
        <v>6052</v>
      </c>
      <c r="C24" s="8" t="s">
        <v>6053</v>
      </c>
      <c r="D24" s="8" t="s">
        <v>6054</v>
      </c>
      <c r="E24" s="8" t="s">
        <v>5747</v>
      </c>
      <c r="F24" s="33">
        <v>149.85266955555551</v>
      </c>
      <c r="G24" s="33">
        <v>150.1229017777778</v>
      </c>
      <c r="H24" s="33">
        <v>150.0945308888889</v>
      </c>
      <c r="I24" s="33">
        <v>149.85003944444441</v>
      </c>
      <c r="J24" s="33">
        <v>149.84258888888891</v>
      </c>
      <c r="K24" s="33">
        <v>150.2667946666667</v>
      </c>
      <c r="L24" s="33">
        <v>150.13632999999999</v>
      </c>
      <c r="M24" s="33">
        <v>149.8800573333333</v>
      </c>
      <c r="N24" s="33">
        <v>149.98612088888891</v>
      </c>
      <c r="O24" s="33">
        <v>150.273844</v>
      </c>
      <c r="P24" s="33">
        <v>150.29985366666671</v>
      </c>
      <c r="Q24" s="33">
        <v>150.0174168888889</v>
      </c>
      <c r="R24" s="33">
        <v>150.0386684444444</v>
      </c>
      <c r="S24" s="33">
        <v>149.99254422222219</v>
      </c>
      <c r="T24" s="33">
        <v>150.09060833333331</v>
      </c>
      <c r="U24" s="33">
        <v>150.1644314444444</v>
      </c>
      <c r="V24" s="33">
        <v>150.2479012222222</v>
      </c>
    </row>
    <row r="25" spans="2:22" x14ac:dyDescent="0.25">
      <c r="B25" s="11" t="s">
        <v>6118</v>
      </c>
      <c r="C25" s="11" t="s">
        <v>6119</v>
      </c>
      <c r="D25" s="11" t="s">
        <v>6120</v>
      </c>
      <c r="E25" s="11" t="s">
        <v>5747</v>
      </c>
      <c r="F25" s="33">
        <v>180.0184787777778</v>
      </c>
      <c r="G25" s="33">
        <v>179.9854544444444</v>
      </c>
      <c r="H25" s="33">
        <v>180.0526921111111</v>
      </c>
      <c r="I25" s="33">
        <v>180.01183533333341</v>
      </c>
      <c r="J25" s="33">
        <v>180.04113766666671</v>
      </c>
      <c r="K25" s="33">
        <v>179.9499533333333</v>
      </c>
      <c r="L25" s="33">
        <v>179.98256666666671</v>
      </c>
      <c r="M25" s="33">
        <v>179.88750522222219</v>
      </c>
      <c r="N25" s="33">
        <v>179.93269477777781</v>
      </c>
      <c r="O25" s="33">
        <v>180.01206677777779</v>
      </c>
      <c r="P25" s="33">
        <v>180.00535633333331</v>
      </c>
      <c r="Q25" s="33">
        <v>180.01934600000001</v>
      </c>
      <c r="R25" s="33">
        <v>180.01548388888889</v>
      </c>
      <c r="S25" s="33">
        <v>179.96740455555559</v>
      </c>
      <c r="T25" s="33">
        <v>180.00250277777781</v>
      </c>
      <c r="U25" s="33">
        <v>180.00550444444451</v>
      </c>
      <c r="V25" s="33">
        <v>179.9915145555556</v>
      </c>
    </row>
    <row r="26" spans="2:22" x14ac:dyDescent="0.25">
      <c r="B26" s="8" t="s">
        <v>5965</v>
      </c>
      <c r="C26" s="8" t="s">
        <v>5966</v>
      </c>
      <c r="D26" s="8" t="s">
        <v>5967</v>
      </c>
      <c r="E26" s="8" t="s">
        <v>5747</v>
      </c>
      <c r="F26" s="33">
        <v>89.845817555555556</v>
      </c>
      <c r="G26" s="33">
        <v>89.958079888888889</v>
      </c>
      <c r="H26" s="33">
        <v>90.065809666666667</v>
      </c>
      <c r="I26" s="33">
        <v>89.913556444444438</v>
      </c>
      <c r="J26" s="33">
        <v>89.834035</v>
      </c>
      <c r="K26" s="33">
        <v>90.056507222222223</v>
      </c>
      <c r="L26" s="33">
        <v>89.987839444444433</v>
      </c>
      <c r="M26" s="33">
        <v>89.987094222222225</v>
      </c>
      <c r="N26" s="33">
        <v>90.020758888888892</v>
      </c>
      <c r="O26" s="33">
        <v>89.897307666666677</v>
      </c>
      <c r="P26" s="33">
        <v>89.939503444444455</v>
      </c>
      <c r="Q26" s="33">
        <v>89.815288444444448</v>
      </c>
      <c r="R26" s="33">
        <v>90.02623777777778</v>
      </c>
      <c r="S26" s="33">
        <v>90.030494222222217</v>
      </c>
      <c r="T26" s="33">
        <v>90.087456222222215</v>
      </c>
      <c r="U26" s="33">
        <v>90.063129333333336</v>
      </c>
      <c r="V26" s="33">
        <v>90.222728333333336</v>
      </c>
    </row>
    <row r="27" spans="2:22" x14ac:dyDescent="0.25">
      <c r="B27" s="11" t="s">
        <v>6046</v>
      </c>
      <c r="C27" s="11" t="s">
        <v>6047</v>
      </c>
      <c r="D27" s="11" t="s">
        <v>6048</v>
      </c>
      <c r="E27" s="11" t="s">
        <v>5747</v>
      </c>
      <c r="F27" s="33">
        <v>150.4459028888889</v>
      </c>
      <c r="G27" s="33">
        <v>150.90674200000001</v>
      </c>
      <c r="H27" s="33">
        <v>150.65179266666669</v>
      </c>
      <c r="I27" s="33">
        <v>150.2477004444444</v>
      </c>
      <c r="J27" s="33">
        <v>149.63966655555561</v>
      </c>
      <c r="K27" s="33">
        <v>150.12996755555551</v>
      </c>
      <c r="L27" s="33">
        <v>150.19457144444439</v>
      </c>
      <c r="M27" s="33">
        <v>149.67527277777779</v>
      </c>
      <c r="N27" s="33">
        <v>149.95970944444451</v>
      </c>
      <c r="O27" s="33">
        <v>150.42933722222219</v>
      </c>
      <c r="P27" s="33">
        <v>149.8022583333333</v>
      </c>
      <c r="Q27" s="33">
        <v>150.05014666666671</v>
      </c>
      <c r="R27" s="33">
        <v>149.9972453333333</v>
      </c>
      <c r="S27" s="33">
        <v>150.01791922222219</v>
      </c>
      <c r="T27" s="33">
        <v>149.6469418888889</v>
      </c>
      <c r="U27" s="33">
        <v>149.9483782222222</v>
      </c>
      <c r="V27" s="33">
        <v>150.05866599999999</v>
      </c>
    </row>
    <row r="28" spans="2:22" x14ac:dyDescent="0.25">
      <c r="B28" s="8" t="s">
        <v>6091</v>
      </c>
      <c r="C28" s="8" t="s">
        <v>6092</v>
      </c>
      <c r="D28" s="8" t="s">
        <v>6093</v>
      </c>
      <c r="E28" s="8" t="s">
        <v>5747</v>
      </c>
      <c r="F28" s="33">
        <v>120.2011813333333</v>
      </c>
      <c r="G28" s="33">
        <v>120.05447466666671</v>
      </c>
      <c r="H28" s="33">
        <v>120.1207461111111</v>
      </c>
      <c r="I28" s="33">
        <v>119.7750961111111</v>
      </c>
      <c r="J28" s="33">
        <v>119.818641</v>
      </c>
      <c r="K28" s="33">
        <v>119.6989352222222</v>
      </c>
      <c r="L28" s="33">
        <v>119.6747566666667</v>
      </c>
      <c r="M28" s="33">
        <v>119.7933538888889</v>
      </c>
      <c r="N28" s="33">
        <v>120.379839</v>
      </c>
      <c r="O28" s="33">
        <v>120.21888744444441</v>
      </c>
      <c r="P28" s="33">
        <v>120.07323755555559</v>
      </c>
      <c r="Q28" s="33">
        <v>120.2445902222222</v>
      </c>
      <c r="R28" s="33">
        <v>120.00018977777781</v>
      </c>
      <c r="S28" s="33">
        <v>120.09023655555551</v>
      </c>
      <c r="T28" s="33">
        <v>119.97187966666669</v>
      </c>
      <c r="U28" s="33">
        <v>120.12234100000001</v>
      </c>
      <c r="V28" s="33">
        <v>120.0167548888889</v>
      </c>
    </row>
    <row r="29" spans="2:22" x14ac:dyDescent="0.25">
      <c r="B29" s="11" t="s">
        <v>6121</v>
      </c>
      <c r="C29" s="11" t="s">
        <v>6122</v>
      </c>
      <c r="D29" s="11" t="s">
        <v>6123</v>
      </c>
      <c r="E29" s="11" t="s">
        <v>5747</v>
      </c>
      <c r="F29" s="33">
        <v>119.8694324444445</v>
      </c>
      <c r="G29" s="33">
        <v>119.94317022222219</v>
      </c>
      <c r="H29" s="33">
        <v>120.021367</v>
      </c>
      <c r="I29" s="33">
        <v>120.107088</v>
      </c>
      <c r="J29" s="33">
        <v>119.8385065555555</v>
      </c>
      <c r="K29" s="33">
        <v>120.14205933333329</v>
      </c>
      <c r="L29" s="33">
        <v>120.0040381111111</v>
      </c>
      <c r="M29" s="33">
        <v>120.01206922222219</v>
      </c>
      <c r="N29" s="33">
        <v>119.78813155555559</v>
      </c>
      <c r="O29" s="33">
        <v>120.0633028888889</v>
      </c>
      <c r="P29" s="33">
        <v>120.0297311111111</v>
      </c>
      <c r="Q29" s="33">
        <v>120.03231077777779</v>
      </c>
      <c r="R29" s="33">
        <v>120.0559082222222</v>
      </c>
      <c r="S29" s="33">
        <v>120.0389913333333</v>
      </c>
      <c r="T29" s="33">
        <v>120.05714688888889</v>
      </c>
      <c r="U29" s="33">
        <v>119.97937611111109</v>
      </c>
      <c r="V29" s="33">
        <v>119.9367633333333</v>
      </c>
    </row>
    <row r="30" spans="2:22" x14ac:dyDescent="0.25">
      <c r="B30" s="8" t="s">
        <v>6124</v>
      </c>
      <c r="C30" s="8" t="s">
        <v>6125</v>
      </c>
      <c r="D30" s="8" t="s">
        <v>6126</v>
      </c>
      <c r="E30" s="8" t="s">
        <v>5747</v>
      </c>
      <c r="F30" s="33">
        <v>149.91942611111111</v>
      </c>
      <c r="G30" s="33">
        <v>149.79119800000001</v>
      </c>
      <c r="H30" s="33">
        <v>149.9888015555556</v>
      </c>
      <c r="I30" s="33">
        <v>150.00257522222219</v>
      </c>
      <c r="J30" s="33">
        <v>149.93669077777781</v>
      </c>
      <c r="K30" s="33">
        <v>149.93498922222221</v>
      </c>
      <c r="L30" s="33">
        <v>150.00134633333329</v>
      </c>
      <c r="M30" s="33">
        <v>150.07617822222221</v>
      </c>
      <c r="N30" s="33">
        <v>149.9882224444444</v>
      </c>
      <c r="O30" s="33">
        <v>150.1877561111111</v>
      </c>
      <c r="P30" s="33">
        <v>150.2216736666667</v>
      </c>
      <c r="Q30" s="33">
        <v>150.17977577777779</v>
      </c>
      <c r="R30" s="33">
        <v>150.09518366666671</v>
      </c>
      <c r="S30" s="33">
        <v>149.90566955555559</v>
      </c>
      <c r="T30" s="33">
        <v>149.83542066666669</v>
      </c>
      <c r="U30" s="33">
        <v>149.83388822222221</v>
      </c>
      <c r="V30" s="33">
        <v>149.80627044444441</v>
      </c>
    </row>
    <row r="31" spans="2:22" x14ac:dyDescent="0.25">
      <c r="B31" s="11" t="s">
        <v>6025</v>
      </c>
      <c r="C31" s="11" t="s">
        <v>6026</v>
      </c>
      <c r="D31" s="11" t="s">
        <v>6027</v>
      </c>
      <c r="E31" s="11" t="s">
        <v>5747</v>
      </c>
      <c r="F31" s="33">
        <v>149.90721777777779</v>
      </c>
      <c r="G31" s="33">
        <v>150.07373388888891</v>
      </c>
      <c r="H31" s="33">
        <v>150.26085287500001</v>
      </c>
      <c r="I31" s="33">
        <v>150.11479262500001</v>
      </c>
      <c r="J31" s="33">
        <v>149.5516341111111</v>
      </c>
      <c r="K31" s="33">
        <v>149.64256888888889</v>
      </c>
      <c r="L31" s="33">
        <v>149.63219711111111</v>
      </c>
      <c r="M31" s="33">
        <v>149.90391844444451</v>
      </c>
      <c r="N31" s="33">
        <v>150.13742344444441</v>
      </c>
      <c r="O31" s="33">
        <v>150.28253666666669</v>
      </c>
      <c r="P31" s="33">
        <v>150.17334722222219</v>
      </c>
      <c r="Q31" s="33">
        <v>150.21162100000001</v>
      </c>
      <c r="R31" s="33">
        <v>149.50575487500001</v>
      </c>
      <c r="S31" s="33">
        <v>149.27980475000001</v>
      </c>
      <c r="T31" s="33">
        <v>150.149186375</v>
      </c>
      <c r="U31" s="33">
        <v>149.917488625</v>
      </c>
      <c r="V31" s="33">
        <v>149.74629866666669</v>
      </c>
    </row>
    <row r="32" spans="2:22" x14ac:dyDescent="0.25">
      <c r="B32" s="8" t="s">
        <v>6031</v>
      </c>
      <c r="C32" s="8" t="s">
        <v>6032</v>
      </c>
      <c r="D32" s="8" t="s">
        <v>6033</v>
      </c>
      <c r="E32" s="8" t="s">
        <v>5747</v>
      </c>
      <c r="F32" s="33">
        <v>119.95987255555551</v>
      </c>
      <c r="G32" s="33">
        <v>120.0157958888889</v>
      </c>
      <c r="H32" s="33">
        <v>119.9882976666667</v>
      </c>
      <c r="I32" s="33">
        <v>119.9889321111111</v>
      </c>
      <c r="J32" s="33">
        <v>119.8935368888889</v>
      </c>
      <c r="K32" s="33">
        <v>119.94992866666669</v>
      </c>
      <c r="L32" s="33">
        <v>119.95717711111109</v>
      </c>
      <c r="M32" s="33">
        <v>119.987448</v>
      </c>
      <c r="N32" s="33">
        <v>120.007459</v>
      </c>
      <c r="O32" s="33">
        <v>119.89891244444441</v>
      </c>
      <c r="P32" s="33">
        <v>119.59744499999999</v>
      </c>
      <c r="Q32" s="33">
        <v>119.737578</v>
      </c>
      <c r="R32" s="33">
        <v>119.8984892222222</v>
      </c>
      <c r="S32" s="33">
        <v>119.8891583333333</v>
      </c>
      <c r="T32" s="33">
        <v>119.795185</v>
      </c>
      <c r="U32" s="33">
        <v>119.81415488888889</v>
      </c>
      <c r="V32" s="33">
        <v>119.6715034444445</v>
      </c>
    </row>
    <row r="33" spans="2:22" x14ac:dyDescent="0.25">
      <c r="B33" s="11" t="s">
        <v>6055</v>
      </c>
      <c r="C33" s="11" t="s">
        <v>6056</v>
      </c>
      <c r="D33" s="11" t="s">
        <v>6057</v>
      </c>
      <c r="E33" s="11" t="s">
        <v>5747</v>
      </c>
      <c r="F33" s="33">
        <v>150.04163533333329</v>
      </c>
      <c r="G33" s="33">
        <v>149.81024366666671</v>
      </c>
      <c r="H33" s="33">
        <v>150.10239722222221</v>
      </c>
      <c r="I33" s="33">
        <v>149.9496224444444</v>
      </c>
      <c r="J33" s="33">
        <v>149.9063261111111</v>
      </c>
      <c r="K33" s="33">
        <v>150.06342311111109</v>
      </c>
      <c r="L33" s="33">
        <v>149.93075577777779</v>
      </c>
      <c r="M33" s="33">
        <v>149.72588977777781</v>
      </c>
      <c r="N33" s="33">
        <v>149.75937877777781</v>
      </c>
      <c r="O33" s="33">
        <v>149.84102233333331</v>
      </c>
      <c r="P33" s="33">
        <v>149.92057566666671</v>
      </c>
      <c r="Q33" s="33">
        <v>150.13681555555559</v>
      </c>
      <c r="R33" s="33">
        <v>150.13277066666669</v>
      </c>
      <c r="S33" s="33">
        <v>150.09187566666671</v>
      </c>
      <c r="T33" s="33">
        <v>150.00057711111111</v>
      </c>
      <c r="U33" s="33">
        <v>149.82993300000001</v>
      </c>
      <c r="V33" s="33">
        <v>149.97813755555549</v>
      </c>
    </row>
    <row r="34" spans="2:22" x14ac:dyDescent="0.25">
      <c r="B34" s="8" t="s">
        <v>5820</v>
      </c>
      <c r="C34" s="8" t="s">
        <v>5821</v>
      </c>
      <c r="D34" s="8" t="s">
        <v>5822</v>
      </c>
      <c r="E34" s="8" t="s">
        <v>5747</v>
      </c>
      <c r="F34" s="33">
        <v>25.02220633333333</v>
      </c>
      <c r="G34" s="33">
        <v>25.069020999999999</v>
      </c>
      <c r="H34" s="33">
        <v>25.088056999999999</v>
      </c>
      <c r="I34" s="33">
        <v>25.014859222222221</v>
      </c>
      <c r="J34" s="33">
        <v>25.044542222222219</v>
      </c>
      <c r="K34" s="33">
        <v>25.068389</v>
      </c>
      <c r="L34" s="33">
        <v>24.999962666666669</v>
      </c>
      <c r="M34" s="33">
        <v>24.755419111111109</v>
      </c>
      <c r="N34" s="33">
        <v>24.769456000000002</v>
      </c>
      <c r="O34" s="33">
        <v>24.838913000000002</v>
      </c>
      <c r="P34" s="33">
        <v>24.94166233333333</v>
      </c>
      <c r="Q34" s="33">
        <v>24.800154111111109</v>
      </c>
      <c r="R34" s="33">
        <v>24.66617477777778</v>
      </c>
      <c r="S34" s="33">
        <v>24.837661000000001</v>
      </c>
      <c r="T34" s="33">
        <v>24.903138999999999</v>
      </c>
      <c r="U34" s="33">
        <v>24.58159366666667</v>
      </c>
      <c r="V34" s="33">
        <v>23.770993888888889</v>
      </c>
    </row>
    <row r="35" spans="2:22" x14ac:dyDescent="0.25">
      <c r="B35" s="11" t="s">
        <v>5949</v>
      </c>
      <c r="C35" s="11" t="s">
        <v>5950</v>
      </c>
      <c r="D35" s="11" t="s">
        <v>5951</v>
      </c>
      <c r="E35" s="11" t="s">
        <v>5747</v>
      </c>
      <c r="F35" s="33">
        <v>50.081385222222217</v>
      </c>
      <c r="G35" s="33">
        <v>50.02848077777778</v>
      </c>
      <c r="H35" s="33">
        <v>49.903547666666668</v>
      </c>
      <c r="I35" s="33">
        <v>49.951804888888887</v>
      </c>
      <c r="J35" s="33">
        <v>49.918985888888891</v>
      </c>
      <c r="K35" s="33">
        <v>49.902537444444448</v>
      </c>
      <c r="L35" s="33">
        <v>49.901852333333331</v>
      </c>
      <c r="M35" s="33">
        <v>49.94475222222222</v>
      </c>
      <c r="N35" s="33">
        <v>50.039106777777782</v>
      </c>
      <c r="O35" s="33">
        <v>49.862823374999998</v>
      </c>
      <c r="P35" s="33">
        <v>49.902785874999999</v>
      </c>
      <c r="Q35" s="33">
        <v>49.908675333333328</v>
      </c>
      <c r="R35" s="33">
        <v>49.961571333333339</v>
      </c>
      <c r="S35" s="33">
        <v>49.824171222222219</v>
      </c>
      <c r="T35" s="33">
        <v>50.054068000000001</v>
      </c>
      <c r="U35" s="33">
        <v>49.998009000000003</v>
      </c>
      <c r="V35" s="33">
        <v>50.081738777777772</v>
      </c>
    </row>
    <row r="36" spans="2:22" x14ac:dyDescent="0.25">
      <c r="B36" s="8" t="s">
        <v>6100</v>
      </c>
      <c r="C36" s="8" t="s">
        <v>6101</v>
      </c>
      <c r="D36" s="8" t="s">
        <v>6102</v>
      </c>
      <c r="E36" s="8" t="s">
        <v>5747</v>
      </c>
      <c r="F36" s="33">
        <v>179.99083011111111</v>
      </c>
      <c r="G36" s="33">
        <v>179.98770111111111</v>
      </c>
      <c r="H36" s="33">
        <v>179.99137722222221</v>
      </c>
      <c r="I36" s="33">
        <v>180.0194856666667</v>
      </c>
      <c r="J36" s="33">
        <v>180.01402877777781</v>
      </c>
      <c r="K36" s="33">
        <v>179.97052911111109</v>
      </c>
      <c r="L36" s="33">
        <v>180.0006482222222</v>
      </c>
      <c r="M36" s="33">
        <v>179.99637766666669</v>
      </c>
      <c r="N36" s="33">
        <v>179.99912511111111</v>
      </c>
      <c r="O36" s="33">
        <v>180.01014311111109</v>
      </c>
      <c r="P36" s="33">
        <v>179.99465844444441</v>
      </c>
      <c r="Q36" s="33">
        <v>180.009342</v>
      </c>
      <c r="R36" s="33">
        <v>179.99487355555561</v>
      </c>
      <c r="S36" s="33">
        <v>180.01794255555549</v>
      </c>
      <c r="T36" s="33">
        <v>180.0429796666667</v>
      </c>
      <c r="U36" s="33">
        <v>179.99069311111111</v>
      </c>
      <c r="V36" s="33">
        <v>179.99681000000001</v>
      </c>
    </row>
    <row r="37" spans="2:22" x14ac:dyDescent="0.25">
      <c r="B37" s="11" t="s">
        <v>5922</v>
      </c>
      <c r="C37" s="11" t="s">
        <v>5923</v>
      </c>
      <c r="D37" s="11" t="s">
        <v>5924</v>
      </c>
      <c r="E37" s="11" t="s">
        <v>5747</v>
      </c>
      <c r="F37" s="33">
        <v>149.90408522222219</v>
      </c>
      <c r="G37" s="33">
        <v>149.95559922222219</v>
      </c>
      <c r="H37" s="33">
        <v>149.92142288888891</v>
      </c>
      <c r="I37" s="33">
        <v>149.92838499999999</v>
      </c>
      <c r="J37" s="33">
        <v>149.91711477777781</v>
      </c>
      <c r="K37" s="33">
        <v>149.8783118888889</v>
      </c>
      <c r="L37" s="33">
        <v>149.88228833333329</v>
      </c>
      <c r="M37" s="33">
        <v>149.95608666666669</v>
      </c>
      <c r="N37" s="33">
        <v>149.95980166666669</v>
      </c>
      <c r="O37" s="33">
        <v>149.9483831111111</v>
      </c>
      <c r="P37" s="33">
        <v>149.99361788888891</v>
      </c>
      <c r="Q37" s="33">
        <v>149.29501188888889</v>
      </c>
      <c r="R37" s="33">
        <v>148.7054194444444</v>
      </c>
      <c r="S37" s="33">
        <v>148.39217366666671</v>
      </c>
      <c r="T37" s="33">
        <v>148.32703100000001</v>
      </c>
      <c r="U37" s="33">
        <v>148.71588988888891</v>
      </c>
      <c r="V37" s="33">
        <v>149.82265611111109</v>
      </c>
    </row>
    <row r="38" spans="2:22" x14ac:dyDescent="0.25">
      <c r="B38" s="8" t="s">
        <v>6058</v>
      </c>
      <c r="C38" s="8" t="s">
        <v>6059</v>
      </c>
      <c r="D38" s="8" t="s">
        <v>6060</v>
      </c>
      <c r="E38" s="8" t="s">
        <v>5747</v>
      </c>
      <c r="F38" s="33">
        <v>149.37896955555561</v>
      </c>
      <c r="G38" s="33">
        <v>148.46570399999999</v>
      </c>
      <c r="H38" s="33">
        <v>144.70742777777781</v>
      </c>
      <c r="I38" s="33">
        <v>148.95205833333341</v>
      </c>
      <c r="J38" s="33">
        <v>149.20923500000001</v>
      </c>
      <c r="K38" s="33">
        <v>149.77823222222219</v>
      </c>
      <c r="L38" s="33">
        <v>150.0735832222222</v>
      </c>
      <c r="M38" s="33">
        <v>149.41859855555549</v>
      </c>
      <c r="N38" s="33">
        <v>147.17947222222219</v>
      </c>
      <c r="O38" s="33">
        <v>148.99390144444439</v>
      </c>
      <c r="P38" s="33">
        <v>135.571597</v>
      </c>
      <c r="Q38" s="33">
        <v>147.25555722222219</v>
      </c>
      <c r="R38" s="33">
        <v>145.7928421111111</v>
      </c>
      <c r="S38" s="33">
        <v>146.87220400000001</v>
      </c>
      <c r="T38" s="33">
        <v>145.01701044444451</v>
      </c>
      <c r="U38" s="33">
        <v>144.1040628888889</v>
      </c>
      <c r="V38" s="33">
        <v>144.53809988888889</v>
      </c>
    </row>
    <row r="39" spans="2:22" x14ac:dyDescent="0.25">
      <c r="B39" s="11" t="s">
        <v>6076</v>
      </c>
      <c r="C39" s="11" t="s">
        <v>6077</v>
      </c>
      <c r="D39" s="11" t="s">
        <v>6078</v>
      </c>
      <c r="E39" s="11" t="s">
        <v>5747</v>
      </c>
      <c r="F39" s="33">
        <v>120.0390828888889</v>
      </c>
      <c r="G39" s="33">
        <v>119.9620933333333</v>
      </c>
      <c r="H39" s="33">
        <v>119.9884523333333</v>
      </c>
      <c r="I39" s="33">
        <v>119.95398555555551</v>
      </c>
      <c r="J39" s="33">
        <v>120.02396611111109</v>
      </c>
      <c r="K39" s="33">
        <v>120.0127103333333</v>
      </c>
      <c r="L39" s="33">
        <v>120.0436873333333</v>
      </c>
      <c r="M39" s="33">
        <v>120.0224912222222</v>
      </c>
      <c r="N39" s="33">
        <v>119.9686617777778</v>
      </c>
      <c r="O39" s="33">
        <v>119.99860388888889</v>
      </c>
      <c r="P39" s="33">
        <v>120.02176</v>
      </c>
      <c r="Q39" s="33">
        <v>120.0265252222222</v>
      </c>
      <c r="R39" s="33">
        <v>119.99939188888889</v>
      </c>
      <c r="S39" s="33">
        <v>119.9897274444444</v>
      </c>
      <c r="T39" s="33">
        <v>119.992631</v>
      </c>
      <c r="U39" s="33">
        <v>120.0110055555556</v>
      </c>
      <c r="V39" s="33">
        <v>120.03065733333329</v>
      </c>
    </row>
    <row r="40" spans="2:22" x14ac:dyDescent="0.25">
      <c r="B40" s="8" t="s">
        <v>6109</v>
      </c>
      <c r="C40" s="8" t="s">
        <v>6110</v>
      </c>
      <c r="D40" s="8" t="s">
        <v>6111</v>
      </c>
      <c r="E40" s="8" t="s">
        <v>5747</v>
      </c>
      <c r="F40" s="33">
        <v>149.97585466666669</v>
      </c>
      <c r="G40" s="33">
        <v>149.9649805555556</v>
      </c>
      <c r="H40" s="33">
        <v>150.01948422222219</v>
      </c>
      <c r="I40" s="33">
        <v>149.89821244444451</v>
      </c>
      <c r="J40" s="33">
        <v>149.99063699999999</v>
      </c>
      <c r="K40" s="33">
        <v>150.0719771111111</v>
      </c>
      <c r="L40" s="33">
        <v>149.97965388888889</v>
      </c>
      <c r="M40" s="33">
        <v>149.9482241111111</v>
      </c>
      <c r="N40" s="33">
        <v>149.9285298888889</v>
      </c>
      <c r="O40" s="33">
        <v>149.87232466666671</v>
      </c>
      <c r="P40" s="33">
        <v>149.98635133333329</v>
      </c>
      <c r="Q40" s="33">
        <v>149.87289955555559</v>
      </c>
      <c r="R40" s="33">
        <v>149.9320227777778</v>
      </c>
      <c r="S40" s="33">
        <v>150.04150288888891</v>
      </c>
      <c r="T40" s="33">
        <v>150.02086122222221</v>
      </c>
      <c r="U40" s="33">
        <v>150.00485933333329</v>
      </c>
      <c r="V40" s="33">
        <v>150.06067455555561</v>
      </c>
    </row>
    <row r="41" spans="2:22" x14ac:dyDescent="0.25">
      <c r="B41" s="11" t="s">
        <v>5787</v>
      </c>
      <c r="C41" s="11" t="s">
        <v>5788</v>
      </c>
      <c r="D41" s="11" t="s">
        <v>5789</v>
      </c>
      <c r="E41" s="11" t="s">
        <v>5747</v>
      </c>
      <c r="F41" s="33">
        <v>48.057359111111111</v>
      </c>
      <c r="G41" s="33">
        <v>47.757338555555563</v>
      </c>
      <c r="H41" s="33">
        <v>47.198002777777781</v>
      </c>
      <c r="I41" s="33">
        <v>46.33936966666667</v>
      </c>
      <c r="J41" s="33">
        <v>45.945317555555548</v>
      </c>
      <c r="K41" s="33">
        <v>46.851745666666673</v>
      </c>
      <c r="L41" s="33">
        <v>46.245239888888889</v>
      </c>
      <c r="M41" s="33">
        <v>46.715102222222221</v>
      </c>
      <c r="N41" s="33">
        <v>46.577742666666673</v>
      </c>
      <c r="O41" s="33">
        <v>45.746354111111117</v>
      </c>
      <c r="P41" s="33">
        <v>45.660092666666657</v>
      </c>
      <c r="Q41" s="33">
        <v>46.39659566666667</v>
      </c>
      <c r="R41" s="33">
        <v>46.234204333333338</v>
      </c>
      <c r="S41" s="33">
        <v>47.052155444444438</v>
      </c>
      <c r="T41" s="33">
        <v>47.62106</v>
      </c>
      <c r="U41" s="33">
        <v>47.969715333333333</v>
      </c>
      <c r="V41" s="33">
        <v>47.366964111111123</v>
      </c>
    </row>
    <row r="42" spans="2:22" x14ac:dyDescent="0.25">
      <c r="B42" s="8" t="s">
        <v>5744</v>
      </c>
      <c r="C42" s="8" t="s">
        <v>5745</v>
      </c>
      <c r="D42" s="8" t="s">
        <v>5746</v>
      </c>
      <c r="E42" s="8" t="s">
        <v>5747</v>
      </c>
      <c r="F42" s="33">
        <v>78.210964000000004</v>
      </c>
      <c r="G42" s="33">
        <v>78.431918111111102</v>
      </c>
      <c r="H42" s="33">
        <v>76.423731888888881</v>
      </c>
      <c r="I42" s="33">
        <v>76.558847555555559</v>
      </c>
      <c r="J42" s="33">
        <v>79.188342222222218</v>
      </c>
      <c r="K42" s="33">
        <v>80.593228666666676</v>
      </c>
      <c r="L42" s="33">
        <v>80.184261111111098</v>
      </c>
      <c r="M42" s="33">
        <v>80.631459777777778</v>
      </c>
      <c r="N42" s="33">
        <v>81.108210888888891</v>
      </c>
      <c r="O42" s="33">
        <v>81.011437888888892</v>
      </c>
      <c r="P42" s="33">
        <v>78.836293777777783</v>
      </c>
      <c r="Q42" s="33">
        <v>80.934252777777772</v>
      </c>
      <c r="R42" s="33">
        <v>82.785929222222222</v>
      </c>
      <c r="S42" s="33">
        <v>85.086267555555565</v>
      </c>
      <c r="T42" s="33">
        <v>85.142411111111116</v>
      </c>
      <c r="U42" s="33">
        <v>86.794563111111117</v>
      </c>
      <c r="V42" s="33">
        <v>84.914327111111106</v>
      </c>
    </row>
    <row r="43" spans="2:22" x14ac:dyDescent="0.25">
      <c r="B43" s="11" t="s">
        <v>5995</v>
      </c>
      <c r="C43" s="11" t="s">
        <v>5996</v>
      </c>
      <c r="D43" s="11" t="s">
        <v>5997</v>
      </c>
      <c r="E43" s="11" t="s">
        <v>5747</v>
      </c>
      <c r="F43" s="33">
        <v>120.01026322222221</v>
      </c>
      <c r="G43" s="33">
        <v>120.0016364444445</v>
      </c>
      <c r="H43" s="33">
        <v>119.98669311111109</v>
      </c>
      <c r="I43" s="33">
        <v>119.98727833333329</v>
      </c>
      <c r="J43" s="33">
        <v>119.7468325555556</v>
      </c>
      <c r="K43" s="33">
        <v>119.97591</v>
      </c>
      <c r="L43" s="33">
        <v>119.9811111111111</v>
      </c>
      <c r="M43" s="33">
        <v>119.96905466666669</v>
      </c>
      <c r="N43" s="33">
        <v>120.011656</v>
      </c>
      <c r="O43" s="33">
        <v>119.9921312222222</v>
      </c>
      <c r="P43" s="33">
        <v>119.14322377777781</v>
      </c>
      <c r="Q43" s="33">
        <v>119.53671933333329</v>
      </c>
      <c r="R43" s="33">
        <v>119.87048688888891</v>
      </c>
      <c r="S43" s="33">
        <v>119.94193744444441</v>
      </c>
      <c r="T43" s="33">
        <v>119.764308</v>
      </c>
      <c r="U43" s="33">
        <v>119.99518266666669</v>
      </c>
      <c r="V43" s="33">
        <v>119.68741455555561</v>
      </c>
    </row>
    <row r="44" spans="2:22" x14ac:dyDescent="0.25">
      <c r="B44" s="8" t="s">
        <v>5865</v>
      </c>
      <c r="C44" s="8" t="s">
        <v>5866</v>
      </c>
      <c r="D44" s="8" t="s">
        <v>5867</v>
      </c>
      <c r="E44" s="8" t="s">
        <v>5747</v>
      </c>
      <c r="F44" s="33">
        <v>119.205904625</v>
      </c>
      <c r="G44" s="33">
        <v>119.98628755555561</v>
      </c>
      <c r="H44" s="33">
        <v>120.0360226666667</v>
      </c>
      <c r="I44" s="33">
        <v>117.46995933333331</v>
      </c>
      <c r="J44" s="33">
        <v>113.4017802222222</v>
      </c>
      <c r="K44" s="33">
        <v>106.98525211111109</v>
      </c>
      <c r="L44" s="33">
        <v>107.78406122222221</v>
      </c>
      <c r="M44" s="33">
        <v>111.1468693333333</v>
      </c>
      <c r="N44" s="33">
        <v>119.90338255555559</v>
      </c>
      <c r="O44" s="33">
        <v>115.25901055555561</v>
      </c>
      <c r="P44" s="33">
        <v>119.40588644444441</v>
      </c>
      <c r="Q44" s="33">
        <v>119.8218146666667</v>
      </c>
      <c r="R44" s="33">
        <v>119.771089</v>
      </c>
      <c r="S44" s="33">
        <v>119.8395246666667</v>
      </c>
      <c r="T44" s="33">
        <v>119.7784985555556</v>
      </c>
      <c r="U44" s="33">
        <v>119.99799977777781</v>
      </c>
      <c r="V44" s="33">
        <v>119.9483487777778</v>
      </c>
    </row>
    <row r="45" spans="2:22" x14ac:dyDescent="0.25">
      <c r="B45" s="11" t="s">
        <v>5931</v>
      </c>
      <c r="C45" s="11" t="s">
        <v>5932</v>
      </c>
      <c r="D45" s="11" t="s">
        <v>5933</v>
      </c>
      <c r="E45" s="11" t="s">
        <v>5747</v>
      </c>
      <c r="F45" s="33">
        <v>119.9937038888889</v>
      </c>
      <c r="G45" s="33">
        <v>119.99517222222219</v>
      </c>
      <c r="H45" s="33">
        <v>120.0052581111111</v>
      </c>
      <c r="I45" s="33">
        <v>119.8851942222222</v>
      </c>
      <c r="J45" s="33">
        <v>119.8667518888889</v>
      </c>
      <c r="K45" s="33">
        <v>119.62804666666661</v>
      </c>
      <c r="L45" s="33">
        <v>116.360135</v>
      </c>
      <c r="M45" s="33">
        <v>116.48145599999999</v>
      </c>
      <c r="N45" s="33">
        <v>118.08823700000001</v>
      </c>
      <c r="O45" s="33">
        <v>117.3045244444444</v>
      </c>
      <c r="P45" s="33">
        <v>116.0227732222222</v>
      </c>
      <c r="Q45" s="33">
        <v>116.6258217777778</v>
      </c>
      <c r="R45" s="33">
        <v>116.48646622222221</v>
      </c>
      <c r="S45" s="33">
        <v>116.33066544444441</v>
      </c>
      <c r="T45" s="33">
        <v>117.0680403333333</v>
      </c>
      <c r="U45" s="33">
        <v>118.6477591111111</v>
      </c>
      <c r="V45" s="33">
        <v>116.7432566666667</v>
      </c>
    </row>
    <row r="46" spans="2:22" x14ac:dyDescent="0.25">
      <c r="B46" s="8" t="s">
        <v>5895</v>
      </c>
      <c r="C46" s="8" t="s">
        <v>5896</v>
      </c>
      <c r="D46" s="8" t="s">
        <v>5897</v>
      </c>
      <c r="E46" s="8" t="s">
        <v>5747</v>
      </c>
      <c r="F46" s="33">
        <v>73.704831333333331</v>
      </c>
      <c r="G46" s="33">
        <v>71.874381111111106</v>
      </c>
      <c r="H46" s="33">
        <v>68.493263333333331</v>
      </c>
      <c r="I46" s="33">
        <v>67.108927555555567</v>
      </c>
      <c r="J46" s="33">
        <v>63.087578777777772</v>
      </c>
      <c r="K46" s="33">
        <v>60.964221555555547</v>
      </c>
      <c r="L46" s="33">
        <v>62.221269444444452</v>
      </c>
      <c r="M46" s="33">
        <v>61.721444222222217</v>
      </c>
      <c r="N46" s="33">
        <v>62.495956777777778</v>
      </c>
      <c r="O46" s="33">
        <v>65.766892444444437</v>
      </c>
      <c r="P46" s="33">
        <v>65.839678777777777</v>
      </c>
      <c r="Q46" s="33">
        <v>70.509528222222229</v>
      </c>
      <c r="R46" s="33">
        <v>66.758216333333337</v>
      </c>
      <c r="S46" s="33">
        <v>71.972633666666667</v>
      </c>
      <c r="T46" s="33">
        <v>71.817987444444441</v>
      </c>
      <c r="U46" s="33">
        <v>68.116183111111113</v>
      </c>
      <c r="V46" s="33">
        <v>70.882020222222224</v>
      </c>
    </row>
    <row r="47" spans="2:22" x14ac:dyDescent="0.25">
      <c r="B47" s="11" t="s">
        <v>6043</v>
      </c>
      <c r="C47" s="11" t="s">
        <v>6044</v>
      </c>
      <c r="D47" s="11" t="s">
        <v>6045</v>
      </c>
      <c r="E47" s="11" t="s">
        <v>5747</v>
      </c>
      <c r="F47" s="33">
        <v>120.0481547777778</v>
      </c>
      <c r="G47" s="33">
        <v>120.0093447777778</v>
      </c>
      <c r="H47" s="33">
        <v>120.0076221111111</v>
      </c>
      <c r="I47" s="33">
        <v>120.01865622222221</v>
      </c>
      <c r="J47" s="33">
        <v>119.76499466666669</v>
      </c>
      <c r="K47" s="33">
        <v>119.9740907777778</v>
      </c>
      <c r="L47" s="33">
        <v>119.9616973333333</v>
      </c>
      <c r="M47" s="33">
        <v>119.9853634444444</v>
      </c>
      <c r="N47" s="33">
        <v>119.9804226666667</v>
      </c>
      <c r="O47" s="33">
        <v>119.87206944444441</v>
      </c>
      <c r="P47" s="33">
        <v>119.2230938888889</v>
      </c>
      <c r="Q47" s="33">
        <v>119.8201536666667</v>
      </c>
      <c r="R47" s="33">
        <v>119.978747</v>
      </c>
      <c r="S47" s="33">
        <v>119.9348384444444</v>
      </c>
      <c r="T47" s="33">
        <v>119.8604208888889</v>
      </c>
      <c r="U47" s="33">
        <v>119.9923666666667</v>
      </c>
      <c r="V47" s="33">
        <v>119.9162098888889</v>
      </c>
    </row>
    <row r="48" spans="2:22" x14ac:dyDescent="0.25">
      <c r="B48" s="8" t="s">
        <v>6010</v>
      </c>
      <c r="C48" s="8" t="s">
        <v>6011</v>
      </c>
      <c r="D48" s="8" t="s">
        <v>6012</v>
      </c>
      <c r="E48" s="8" t="s">
        <v>5747</v>
      </c>
      <c r="F48" s="33">
        <v>149.9168534444444</v>
      </c>
      <c r="G48" s="33">
        <v>149.98396655555561</v>
      </c>
      <c r="H48" s="33">
        <v>149.9875537777778</v>
      </c>
      <c r="I48" s="33">
        <v>149.99219199999999</v>
      </c>
      <c r="J48" s="33">
        <v>149.946382</v>
      </c>
      <c r="K48" s="33">
        <v>149.98932655555561</v>
      </c>
      <c r="L48" s="33">
        <v>149.8694303333333</v>
      </c>
      <c r="M48" s="33">
        <v>149.6555983333333</v>
      </c>
      <c r="N48" s="33">
        <v>149.6960991111111</v>
      </c>
      <c r="O48" s="33">
        <v>149.6782742222222</v>
      </c>
      <c r="P48" s="33">
        <v>148.71087755555561</v>
      </c>
      <c r="Q48" s="33">
        <v>149.46467277777779</v>
      </c>
      <c r="R48" s="33">
        <v>149.86155099999999</v>
      </c>
      <c r="S48" s="33">
        <v>149.85951855555561</v>
      </c>
      <c r="T48" s="33">
        <v>149.68823833333329</v>
      </c>
      <c r="U48" s="33">
        <v>149.46472222222221</v>
      </c>
      <c r="V48" s="33">
        <v>149.59362011111111</v>
      </c>
    </row>
    <row r="49" spans="2:22" x14ac:dyDescent="0.25">
      <c r="B49" s="11" t="s">
        <v>6022</v>
      </c>
      <c r="C49" s="11" t="s">
        <v>6023</v>
      </c>
      <c r="D49" s="11" t="s">
        <v>6024</v>
      </c>
      <c r="E49" s="11" t="s">
        <v>5747</v>
      </c>
      <c r="F49" s="33">
        <v>39.939923222222227</v>
      </c>
      <c r="G49" s="33">
        <v>39.932997444444453</v>
      </c>
      <c r="H49" s="33">
        <v>39.793927222222223</v>
      </c>
      <c r="I49" s="33">
        <v>39.997590444444448</v>
      </c>
      <c r="J49" s="33">
        <v>39.960114777777783</v>
      </c>
      <c r="K49" s="33">
        <v>39.970626111111109</v>
      </c>
      <c r="L49" s="33">
        <v>39.995816888888889</v>
      </c>
      <c r="M49" s="33">
        <v>39.568676555555562</v>
      </c>
      <c r="N49" s="33">
        <v>39.675171444444437</v>
      </c>
      <c r="O49" s="33">
        <v>39.96302711111111</v>
      </c>
      <c r="P49" s="33">
        <v>39.970102666666669</v>
      </c>
      <c r="Q49" s="33">
        <v>40.019004333333328</v>
      </c>
      <c r="R49" s="33">
        <v>39.999280777777777</v>
      </c>
      <c r="S49" s="33">
        <v>39.965851777777779</v>
      </c>
      <c r="T49" s="33">
        <v>39.973375333333337</v>
      </c>
      <c r="U49" s="33">
        <v>39.955300333333327</v>
      </c>
      <c r="V49" s="33">
        <v>39.963028999999999</v>
      </c>
    </row>
    <row r="50" spans="2:22" x14ac:dyDescent="0.25">
      <c r="B50" s="8" t="s">
        <v>6067</v>
      </c>
      <c r="C50" s="8" t="s">
        <v>6068</v>
      </c>
      <c r="D50" s="8" t="s">
        <v>6069</v>
      </c>
      <c r="E50" s="8" t="s">
        <v>5747</v>
      </c>
      <c r="F50" s="33">
        <v>150.00151677777779</v>
      </c>
      <c r="G50" s="33">
        <v>150.05201500000001</v>
      </c>
      <c r="H50" s="33">
        <v>149.98323077777781</v>
      </c>
      <c r="I50" s="33">
        <v>150.0038691111111</v>
      </c>
      <c r="J50" s="33">
        <v>150.0061645555555</v>
      </c>
      <c r="K50" s="33">
        <v>149.95399533333341</v>
      </c>
      <c r="L50" s="33">
        <v>149.9694116666667</v>
      </c>
      <c r="M50" s="33">
        <v>149.9962778888889</v>
      </c>
      <c r="N50" s="33">
        <v>150.04501400000001</v>
      </c>
      <c r="O50" s="33">
        <v>149.97101788888889</v>
      </c>
      <c r="P50" s="33">
        <v>149.96225944444441</v>
      </c>
      <c r="Q50" s="33">
        <v>149.89300833333331</v>
      </c>
      <c r="R50" s="33">
        <v>149.933054</v>
      </c>
      <c r="S50" s="33">
        <v>149.9757821111111</v>
      </c>
      <c r="T50" s="33">
        <v>149.940056</v>
      </c>
      <c r="U50" s="33">
        <v>149.97696366666659</v>
      </c>
      <c r="V50" s="33">
        <v>149.97803488888891</v>
      </c>
    </row>
    <row r="51" spans="2:22" x14ac:dyDescent="0.25">
      <c r="B51" s="11" t="s">
        <v>5992</v>
      </c>
      <c r="C51" s="11" t="s">
        <v>5993</v>
      </c>
      <c r="D51" s="11" t="s">
        <v>5994</v>
      </c>
      <c r="E51" s="11" t="s">
        <v>5747</v>
      </c>
      <c r="F51" s="33">
        <v>179.99623277777781</v>
      </c>
      <c r="G51" s="33">
        <v>179.99457411111109</v>
      </c>
      <c r="H51" s="33">
        <v>180.00909433333331</v>
      </c>
      <c r="I51" s="33">
        <v>180.02004388888889</v>
      </c>
      <c r="J51" s="33">
        <v>180.01072500000001</v>
      </c>
      <c r="K51" s="33">
        <v>179.9967627777778</v>
      </c>
      <c r="L51" s="33">
        <v>180.01152966666669</v>
      </c>
      <c r="M51" s="33">
        <v>179.97422844444449</v>
      </c>
      <c r="N51" s="33">
        <v>180.00651944444451</v>
      </c>
      <c r="O51" s="33">
        <v>179.99740111111109</v>
      </c>
      <c r="P51" s="33">
        <v>180.02989400000001</v>
      </c>
      <c r="Q51" s="33">
        <v>179.9873556666667</v>
      </c>
      <c r="R51" s="33">
        <v>179.97939622222219</v>
      </c>
      <c r="S51" s="33">
        <v>180.0193701111111</v>
      </c>
      <c r="T51" s="33">
        <v>179.9805684444444</v>
      </c>
      <c r="U51" s="33">
        <v>179.9938573333333</v>
      </c>
      <c r="V51" s="33">
        <v>179.9885166666667</v>
      </c>
    </row>
    <row r="52" spans="2:22" x14ac:dyDescent="0.25">
      <c r="B52" s="8" t="s">
        <v>6019</v>
      </c>
      <c r="C52" s="8" t="s">
        <v>6020</v>
      </c>
      <c r="D52" s="8" t="s">
        <v>6021</v>
      </c>
      <c r="E52" s="8" t="s">
        <v>5747</v>
      </c>
      <c r="F52" s="33">
        <v>149.7981738888889</v>
      </c>
      <c r="G52" s="33">
        <v>149.8770337777778</v>
      </c>
      <c r="H52" s="33">
        <v>146.58385277777779</v>
      </c>
      <c r="I52" s="33">
        <v>149.1559278888889</v>
      </c>
      <c r="J52" s="33">
        <v>148.270477</v>
      </c>
      <c r="K52" s="33">
        <v>149.48743766666669</v>
      </c>
      <c r="L52" s="33">
        <v>149.54044066666671</v>
      </c>
      <c r="M52" s="33">
        <v>149.62770322222221</v>
      </c>
      <c r="N52" s="33">
        <v>148.36413088888889</v>
      </c>
      <c r="O52" s="33">
        <v>148.95988977777779</v>
      </c>
      <c r="P52" s="33">
        <v>141.454386</v>
      </c>
      <c r="Q52" s="33">
        <v>147.20741555555551</v>
      </c>
      <c r="R52" s="33">
        <v>149.23642166666659</v>
      </c>
      <c r="S52" s="33">
        <v>149.23014933333329</v>
      </c>
      <c r="T52" s="33">
        <v>147.8186838888889</v>
      </c>
      <c r="U52" s="33">
        <v>147.70476488888889</v>
      </c>
      <c r="V52" s="33">
        <v>148.62277855555561</v>
      </c>
    </row>
    <row r="53" spans="2:22" x14ac:dyDescent="0.25">
      <c r="B53" s="11" t="s">
        <v>5853</v>
      </c>
      <c r="C53" s="11" t="s">
        <v>5854</v>
      </c>
      <c r="D53" s="11" t="s">
        <v>5855</v>
      </c>
      <c r="E53" s="11" t="s">
        <v>5747</v>
      </c>
      <c r="F53" s="33">
        <v>46.140112000000002</v>
      </c>
      <c r="G53" s="33">
        <v>45.764082444444448</v>
      </c>
      <c r="H53" s="33">
        <v>44.844275444444442</v>
      </c>
      <c r="I53" s="33">
        <v>45.066876000000001</v>
      </c>
      <c r="J53" s="33">
        <v>44.781644333333332</v>
      </c>
      <c r="K53" s="33">
        <v>44.285618444444452</v>
      </c>
      <c r="L53" s="33">
        <v>44.527787777777768</v>
      </c>
      <c r="M53" s="33">
        <v>44.422148222222219</v>
      </c>
      <c r="N53" s="33">
        <v>44.459597777777773</v>
      </c>
      <c r="O53" s="33">
        <v>44.326189333333332</v>
      </c>
      <c r="P53" s="33">
        <v>44.366757666666658</v>
      </c>
      <c r="Q53" s="33">
        <v>44.462527333333327</v>
      </c>
      <c r="R53" s="33">
        <v>44.546133111111118</v>
      </c>
      <c r="S53" s="33">
        <v>44.740884111111107</v>
      </c>
      <c r="T53" s="33">
        <v>44.773661777777782</v>
      </c>
      <c r="U53" s="33">
        <v>44.610882444444442</v>
      </c>
      <c r="V53" s="33">
        <v>44.980697444444438</v>
      </c>
    </row>
    <row r="54" spans="2:22" x14ac:dyDescent="0.25">
      <c r="B54" s="8" t="s">
        <v>5940</v>
      </c>
      <c r="C54" s="8" t="s">
        <v>5941</v>
      </c>
      <c r="D54" s="8" t="s">
        <v>5942</v>
      </c>
      <c r="E54" s="8" t="s">
        <v>5747</v>
      </c>
      <c r="F54" s="33">
        <v>89.531994666666662</v>
      </c>
      <c r="G54" s="33">
        <v>87.10459111111112</v>
      </c>
      <c r="H54" s="33">
        <v>87.885627555555558</v>
      </c>
      <c r="I54" s="33">
        <v>89.292821000000004</v>
      </c>
      <c r="J54" s="33">
        <v>89.850268222222226</v>
      </c>
      <c r="K54" s="33">
        <v>89.966468777777777</v>
      </c>
      <c r="L54" s="33">
        <v>89.965101777777775</v>
      </c>
      <c r="M54" s="33">
        <v>87.934246999999999</v>
      </c>
      <c r="N54" s="33">
        <v>88.62868511111111</v>
      </c>
      <c r="O54" s="33">
        <v>89.935809222222218</v>
      </c>
      <c r="P54" s="33">
        <v>89.963824555555561</v>
      </c>
      <c r="Q54" s="33">
        <v>89.99640888888888</v>
      </c>
      <c r="R54" s="33">
        <v>89.968227222222225</v>
      </c>
      <c r="S54" s="33">
        <v>88.748066333333327</v>
      </c>
      <c r="T54" s="33">
        <v>89.657212222222213</v>
      </c>
      <c r="U54" s="33">
        <v>89.983587888888891</v>
      </c>
      <c r="V54" s="33">
        <v>89.949415888888879</v>
      </c>
    </row>
    <row r="55" spans="2:22" x14ac:dyDescent="0.25">
      <c r="B55" s="11" t="s">
        <v>6028</v>
      </c>
      <c r="C55" s="11" t="s">
        <v>6029</v>
      </c>
      <c r="D55" s="11" t="s">
        <v>6030</v>
      </c>
      <c r="E55" s="11" t="s">
        <v>5747</v>
      </c>
      <c r="F55" s="33">
        <v>149.9824711111111</v>
      </c>
      <c r="G55" s="33">
        <v>150.00258988888891</v>
      </c>
      <c r="H55" s="33">
        <v>150.006286875</v>
      </c>
      <c r="I55" s="33">
        <v>149.95864750000001</v>
      </c>
      <c r="J55" s="33">
        <v>150.01163755555561</v>
      </c>
      <c r="K55" s="33">
        <v>150.00347166666671</v>
      </c>
      <c r="L55" s="33">
        <v>150.0162961111111</v>
      </c>
      <c r="M55" s="33">
        <v>150.02049199999999</v>
      </c>
      <c r="N55" s="33">
        <v>150.02603999999999</v>
      </c>
      <c r="O55" s="33">
        <v>150.02794411111111</v>
      </c>
      <c r="P55" s="33">
        <v>150.02040266666671</v>
      </c>
      <c r="Q55" s="33">
        <v>150.01388574999999</v>
      </c>
      <c r="R55" s="33">
        <v>150.00594849999999</v>
      </c>
      <c r="S55" s="33">
        <v>150.00079775</v>
      </c>
      <c r="T55" s="33">
        <v>149.995097375</v>
      </c>
      <c r="U55" s="33">
        <v>150.00816900000001</v>
      </c>
      <c r="V55" s="33">
        <v>150.0015041111111</v>
      </c>
    </row>
    <row r="56" spans="2:22" x14ac:dyDescent="0.25">
      <c r="B56" s="8" t="s">
        <v>6097</v>
      </c>
      <c r="C56" s="8" t="s">
        <v>6098</v>
      </c>
      <c r="D56" s="8" t="s">
        <v>6099</v>
      </c>
      <c r="E56" s="8" t="s">
        <v>5747</v>
      </c>
      <c r="F56" s="33">
        <v>89.971339333333333</v>
      </c>
      <c r="G56" s="33">
        <v>89.958107555555557</v>
      </c>
      <c r="H56" s="33">
        <v>90.023218222222226</v>
      </c>
      <c r="I56" s="33">
        <v>89.966312222222228</v>
      </c>
      <c r="J56" s="33">
        <v>89.965690888888901</v>
      </c>
      <c r="K56" s="33">
        <v>89.994350555555556</v>
      </c>
      <c r="L56" s="33">
        <v>90.004141333333337</v>
      </c>
      <c r="M56" s="33">
        <v>89.956950333333324</v>
      </c>
      <c r="N56" s="33">
        <v>89.985074666666662</v>
      </c>
      <c r="O56" s="33">
        <v>89.949811333333344</v>
      </c>
      <c r="P56" s="33">
        <v>89.983524555555562</v>
      </c>
      <c r="Q56" s="33">
        <v>89.995124222222231</v>
      </c>
      <c r="R56" s="33">
        <v>89.975769888888891</v>
      </c>
      <c r="S56" s="33">
        <v>89.977403888888887</v>
      </c>
      <c r="T56" s="33">
        <v>89.98398222222221</v>
      </c>
      <c r="U56" s="33">
        <v>89.946542999999991</v>
      </c>
      <c r="V56" s="33">
        <v>89.922082777777788</v>
      </c>
    </row>
    <row r="57" spans="2:22" x14ac:dyDescent="0.25">
      <c r="B57" s="11" t="s">
        <v>6085</v>
      </c>
      <c r="C57" s="11" t="s">
        <v>6086</v>
      </c>
      <c r="D57" s="11" t="s">
        <v>6087</v>
      </c>
      <c r="E57" s="11" t="s">
        <v>5747</v>
      </c>
      <c r="F57" s="33">
        <v>119.9788762222222</v>
      </c>
      <c r="G57" s="33">
        <v>120.0392775555555</v>
      </c>
      <c r="H57" s="33">
        <v>120.02457777777779</v>
      </c>
      <c r="I57" s="33">
        <v>119.99810811111109</v>
      </c>
      <c r="J57" s="33">
        <v>120.01993188888891</v>
      </c>
      <c r="K57" s="33">
        <v>120.0278567777778</v>
      </c>
      <c r="L57" s="33">
        <v>119.9964221111111</v>
      </c>
      <c r="M57" s="33">
        <v>119.96622577777779</v>
      </c>
      <c r="N57" s="33">
        <v>120.0172921111111</v>
      </c>
      <c r="O57" s="33">
        <v>119.9886234444445</v>
      </c>
      <c r="P57" s="33">
        <v>120.0153787777778</v>
      </c>
      <c r="Q57" s="33">
        <v>120.02852222222219</v>
      </c>
      <c r="R57" s="33">
        <v>120.0091002222222</v>
      </c>
      <c r="S57" s="33">
        <v>120.0086748888889</v>
      </c>
      <c r="T57" s="33">
        <v>120.00951499999999</v>
      </c>
      <c r="U57" s="33">
        <v>120.0089257777778</v>
      </c>
      <c r="V57" s="33">
        <v>120.0018995555556</v>
      </c>
    </row>
    <row r="58" spans="2:22" x14ac:dyDescent="0.25">
      <c r="B58" s="8" t="s">
        <v>6049</v>
      </c>
      <c r="C58" s="8" t="s">
        <v>6050</v>
      </c>
      <c r="D58" s="8" t="s">
        <v>6051</v>
      </c>
      <c r="E58" s="8" t="s">
        <v>5747</v>
      </c>
      <c r="F58" s="33">
        <v>149.99758122222221</v>
      </c>
      <c r="G58" s="33">
        <v>150.01768455555549</v>
      </c>
      <c r="H58" s="33">
        <v>150.008734</v>
      </c>
      <c r="I58" s="33">
        <v>149.9942143333333</v>
      </c>
      <c r="J58" s="33">
        <v>149.9140853333333</v>
      </c>
      <c r="K58" s="33">
        <v>149.9379973333333</v>
      </c>
      <c r="L58" s="33">
        <v>149.92682622222219</v>
      </c>
      <c r="M58" s="33">
        <v>149.97662199999999</v>
      </c>
      <c r="N58" s="33">
        <v>150.0633507777778</v>
      </c>
      <c r="O58" s="33">
        <v>149.8248212222222</v>
      </c>
      <c r="P58" s="33">
        <v>149.79865155555561</v>
      </c>
      <c r="Q58" s="33">
        <v>149.71855133333329</v>
      </c>
      <c r="R58" s="33">
        <v>149.78593222222219</v>
      </c>
      <c r="S58" s="33">
        <v>149.8149795555556</v>
      </c>
      <c r="T58" s="33">
        <v>149.86150055555561</v>
      </c>
      <c r="U58" s="33">
        <v>149.86279577777779</v>
      </c>
      <c r="V58" s="33">
        <v>149.85201888888889</v>
      </c>
    </row>
    <row r="59" spans="2:22" x14ac:dyDescent="0.25">
      <c r="B59" s="11" t="s">
        <v>6127</v>
      </c>
      <c r="C59" s="11" t="s">
        <v>6128</v>
      </c>
      <c r="D59" s="11" t="s">
        <v>6129</v>
      </c>
      <c r="E59" s="11" t="s">
        <v>5747</v>
      </c>
      <c r="F59" s="33">
        <v>150.04570333333331</v>
      </c>
      <c r="G59" s="33">
        <v>149.99664644444451</v>
      </c>
      <c r="H59" s="33">
        <v>149.92748655555559</v>
      </c>
      <c r="I59" s="33">
        <v>150.0268791111111</v>
      </c>
      <c r="J59" s="33">
        <v>150.0479593333333</v>
      </c>
      <c r="K59" s="33">
        <v>150.0076223333333</v>
      </c>
      <c r="L59" s="33">
        <v>149.9213967777778</v>
      </c>
      <c r="M59" s="33">
        <v>150.11067888888891</v>
      </c>
      <c r="N59" s="33">
        <v>149.97806311111111</v>
      </c>
      <c r="O59" s="33">
        <v>149.95423844444451</v>
      </c>
      <c r="P59" s="33">
        <v>149.93250466666669</v>
      </c>
      <c r="Q59" s="33">
        <v>150.00629466666669</v>
      </c>
      <c r="R59" s="33">
        <v>149.95201944444449</v>
      </c>
      <c r="S59" s="33">
        <v>150.0243748888889</v>
      </c>
      <c r="T59" s="33">
        <v>150.01173566666671</v>
      </c>
      <c r="U59" s="33">
        <v>150.04655988888891</v>
      </c>
      <c r="V59" s="33">
        <v>149.99821111111109</v>
      </c>
    </row>
    <row r="60" spans="2:22" x14ac:dyDescent="0.25">
      <c r="B60" s="8" t="s">
        <v>6004</v>
      </c>
      <c r="C60" s="8" t="s">
        <v>6005</v>
      </c>
      <c r="D60" s="8" t="s">
        <v>6006</v>
      </c>
      <c r="E60" s="8" t="s">
        <v>5747</v>
      </c>
      <c r="F60" s="33">
        <v>50.054158999999999</v>
      </c>
      <c r="G60" s="33">
        <v>50.019542000000001</v>
      </c>
      <c r="H60" s="33">
        <v>50.005770444444437</v>
      </c>
      <c r="I60" s="33">
        <v>49.945951111111107</v>
      </c>
      <c r="J60" s="33">
        <v>49.928530444444448</v>
      </c>
      <c r="K60" s="33">
        <v>49.996891666666663</v>
      </c>
      <c r="L60" s="33">
        <v>49.954275888888887</v>
      </c>
      <c r="M60" s="33">
        <v>49.963810444444448</v>
      </c>
      <c r="N60" s="33">
        <v>49.933670222222219</v>
      </c>
      <c r="O60" s="33">
        <v>49.997742000000002</v>
      </c>
      <c r="P60" s="33">
        <v>49.980714333333339</v>
      </c>
      <c r="Q60" s="33">
        <v>49.969587777777782</v>
      </c>
      <c r="R60" s="33">
        <v>50.009896444444443</v>
      </c>
      <c r="S60" s="33">
        <v>50.035254555555547</v>
      </c>
      <c r="T60" s="33">
        <v>50.019283777777773</v>
      </c>
      <c r="U60" s="33">
        <v>49.971540111111111</v>
      </c>
      <c r="V60" s="33">
        <v>49.975177444444441</v>
      </c>
    </row>
    <row r="61" spans="2:22" x14ac:dyDescent="0.25">
      <c r="B61" s="11" t="s">
        <v>5974</v>
      </c>
      <c r="C61" s="11" t="s">
        <v>5975</v>
      </c>
      <c r="D61" s="11" t="s">
        <v>5976</v>
      </c>
      <c r="E61" s="11" t="s">
        <v>5747</v>
      </c>
      <c r="F61" s="33">
        <v>120.0133785</v>
      </c>
      <c r="G61" s="33">
        <v>119.99499766666671</v>
      </c>
      <c r="H61" s="33">
        <v>119.9889292222222</v>
      </c>
      <c r="I61" s="33">
        <v>119.9821635555556</v>
      </c>
      <c r="J61" s="33">
        <v>119.9650175555556</v>
      </c>
      <c r="K61" s="33">
        <v>119.97844422222219</v>
      </c>
      <c r="L61" s="33">
        <v>119.98515188888889</v>
      </c>
      <c r="M61" s="33">
        <v>120.0067936666667</v>
      </c>
      <c r="N61" s="33">
        <v>120.02228966666669</v>
      </c>
      <c r="O61" s="33">
        <v>120.020101</v>
      </c>
      <c r="P61" s="33">
        <v>119.99954855555551</v>
      </c>
      <c r="Q61" s="33">
        <v>120.00432133333329</v>
      </c>
      <c r="R61" s="33">
        <v>119.9968293333333</v>
      </c>
      <c r="S61" s="33">
        <v>120.0259908888889</v>
      </c>
      <c r="T61" s="33">
        <v>119.99855255555561</v>
      </c>
      <c r="U61" s="33">
        <v>120.0098332222222</v>
      </c>
      <c r="V61" s="33">
        <v>120.01800322222221</v>
      </c>
    </row>
    <row r="62" spans="2:22" x14ac:dyDescent="0.25">
      <c r="B62" s="8" t="s">
        <v>5892</v>
      </c>
      <c r="C62" s="8" t="s">
        <v>5893</v>
      </c>
      <c r="D62" s="8" t="s">
        <v>5894</v>
      </c>
      <c r="E62" s="8" t="s">
        <v>5747</v>
      </c>
      <c r="F62" s="33">
        <v>49.963548888888887</v>
      </c>
      <c r="G62" s="33">
        <v>49.962521777777773</v>
      </c>
      <c r="H62" s="33">
        <v>49.986692444444436</v>
      </c>
      <c r="I62" s="33">
        <v>50.007535888888889</v>
      </c>
      <c r="J62" s="33">
        <v>49.980013111111113</v>
      </c>
      <c r="K62" s="33">
        <v>50.021502444444437</v>
      </c>
      <c r="L62" s="33">
        <v>49.814688777777768</v>
      </c>
      <c r="M62" s="33">
        <v>49.488594999999997</v>
      </c>
      <c r="N62" s="33">
        <v>50.013057444444449</v>
      </c>
      <c r="O62" s="33">
        <v>49.805889111111107</v>
      </c>
      <c r="P62" s="33">
        <v>49.959043000000001</v>
      </c>
      <c r="Q62" s="33">
        <v>49.974263333333333</v>
      </c>
      <c r="R62" s="33">
        <v>49.818175777777782</v>
      </c>
      <c r="S62" s="33">
        <v>50.013548</v>
      </c>
      <c r="T62" s="33">
        <v>49.990208111111123</v>
      </c>
      <c r="U62" s="33">
        <v>49.98674611111111</v>
      </c>
      <c r="V62" s="33">
        <v>49.969043666666671</v>
      </c>
    </row>
    <row r="63" spans="2:22" x14ac:dyDescent="0.25">
      <c r="B63" s="11" t="s">
        <v>6007</v>
      </c>
      <c r="C63" s="11" t="s">
        <v>6008</v>
      </c>
      <c r="D63" s="11" t="s">
        <v>6009</v>
      </c>
      <c r="E63" s="11" t="s">
        <v>5747</v>
      </c>
      <c r="F63" s="33">
        <v>50.015443444444443</v>
      </c>
      <c r="G63" s="33">
        <v>49.990539666666663</v>
      </c>
      <c r="H63" s="33">
        <v>49.993077444444452</v>
      </c>
      <c r="I63" s="33">
        <v>49.930301222222219</v>
      </c>
      <c r="J63" s="33">
        <v>50.011510333333327</v>
      </c>
      <c r="K63" s="33">
        <v>50.040474333333329</v>
      </c>
      <c r="L63" s="33">
        <v>50.095216444444453</v>
      </c>
      <c r="M63" s="33">
        <v>50.049290777777777</v>
      </c>
      <c r="N63" s="33">
        <v>50.058695666666672</v>
      </c>
      <c r="O63" s="33">
        <v>50.058691888888887</v>
      </c>
      <c r="P63" s="33">
        <v>50.008312888888888</v>
      </c>
      <c r="Q63" s="33">
        <v>50.009514000000003</v>
      </c>
      <c r="R63" s="33">
        <v>50.00537666666667</v>
      </c>
      <c r="S63" s="33">
        <v>50.001934111111112</v>
      </c>
      <c r="T63" s="33">
        <v>50.00980911111111</v>
      </c>
      <c r="U63" s="33">
        <v>50.047106333333332</v>
      </c>
      <c r="V63" s="33">
        <v>50.011696000000001</v>
      </c>
    </row>
    <row r="64" spans="2:22" x14ac:dyDescent="0.25">
      <c r="B64" s="8" t="s">
        <v>6073</v>
      </c>
      <c r="C64" s="8" t="s">
        <v>6074</v>
      </c>
      <c r="D64" s="8" t="s">
        <v>6075</v>
      </c>
      <c r="E64" s="8" t="s">
        <v>5747</v>
      </c>
      <c r="F64" s="33">
        <v>89.988820555555549</v>
      </c>
      <c r="G64" s="33">
        <v>89.978999999999999</v>
      </c>
      <c r="H64" s="33">
        <v>89.902975666666677</v>
      </c>
      <c r="I64" s="33">
        <v>89.914204999999995</v>
      </c>
      <c r="J64" s="33">
        <v>90.022713666666675</v>
      </c>
      <c r="K64" s="33">
        <v>89.936640777777768</v>
      </c>
      <c r="L64" s="33">
        <v>89.985204888888887</v>
      </c>
      <c r="M64" s="33">
        <v>89.993485222222219</v>
      </c>
      <c r="N64" s="33">
        <v>89.935522444444445</v>
      </c>
      <c r="O64" s="33">
        <v>89.979772111111117</v>
      </c>
      <c r="P64" s="33">
        <v>89.919126666666671</v>
      </c>
      <c r="Q64" s="33">
        <v>89.947572888888885</v>
      </c>
      <c r="R64" s="33">
        <v>89.94110388888889</v>
      </c>
      <c r="S64" s="33">
        <v>89.874515555555547</v>
      </c>
      <c r="T64" s="33">
        <v>89.949946888888888</v>
      </c>
      <c r="U64" s="33">
        <v>89.955663222222228</v>
      </c>
      <c r="V64" s="33">
        <v>89.88767822222222</v>
      </c>
    </row>
    <row r="65" spans="2:22" x14ac:dyDescent="0.25">
      <c r="B65" s="11" t="s">
        <v>6070</v>
      </c>
      <c r="C65" s="11" t="s">
        <v>6071</v>
      </c>
      <c r="D65" s="11" t="s">
        <v>6072</v>
      </c>
      <c r="E65" s="11" t="s">
        <v>5747</v>
      </c>
      <c r="F65" s="33">
        <v>149.92619777777779</v>
      </c>
      <c r="G65" s="33">
        <v>149.9873561111111</v>
      </c>
      <c r="H65" s="33">
        <v>150.04707488888889</v>
      </c>
      <c r="I65" s="33">
        <v>150.03841833333331</v>
      </c>
      <c r="J65" s="33">
        <v>150.03480911111109</v>
      </c>
      <c r="K65" s="33">
        <v>150.01760855555551</v>
      </c>
      <c r="L65" s="33">
        <v>149.97847666666669</v>
      </c>
      <c r="M65" s="33">
        <v>150.00597588888891</v>
      </c>
      <c r="N65" s="33">
        <v>149.98354711111111</v>
      </c>
      <c r="O65" s="33">
        <v>149.8892677777778</v>
      </c>
      <c r="P65" s="33">
        <v>149.9619941111111</v>
      </c>
      <c r="Q65" s="33">
        <v>150.04552988888889</v>
      </c>
      <c r="R65" s="33">
        <v>149.96449666666669</v>
      </c>
      <c r="S65" s="33">
        <v>149.99040133333341</v>
      </c>
      <c r="T65" s="33">
        <v>149.95670144444449</v>
      </c>
      <c r="U65" s="33">
        <v>150.00174411111109</v>
      </c>
      <c r="V65" s="33">
        <v>150.02602433333331</v>
      </c>
    </row>
    <row r="66" spans="2:22" x14ac:dyDescent="0.25">
      <c r="B66" s="8" t="s">
        <v>5928</v>
      </c>
      <c r="C66" s="8" t="s">
        <v>5929</v>
      </c>
      <c r="D66" s="8" t="s">
        <v>5930</v>
      </c>
      <c r="E66" s="8" t="s">
        <v>5747</v>
      </c>
      <c r="F66" s="33">
        <v>149.99651311111111</v>
      </c>
      <c r="G66" s="33">
        <v>149.9761646666667</v>
      </c>
      <c r="H66" s="33">
        <v>149.97767588888891</v>
      </c>
      <c r="I66" s="33">
        <v>149.94885977777781</v>
      </c>
      <c r="J66" s="33">
        <v>149.94991722222221</v>
      </c>
      <c r="K66" s="33">
        <v>149.9899422222222</v>
      </c>
      <c r="L66" s="33">
        <v>149.99653866666671</v>
      </c>
      <c r="M66" s="33">
        <v>149.94008099999999</v>
      </c>
      <c r="N66" s="33">
        <v>149.98867344444449</v>
      </c>
      <c r="O66" s="33">
        <v>149.8894248888889</v>
      </c>
      <c r="P66" s="33">
        <v>148.41215866666661</v>
      </c>
      <c r="Q66" s="33">
        <v>149.04815422222219</v>
      </c>
      <c r="R66" s="33">
        <v>149.897266</v>
      </c>
      <c r="S66" s="33">
        <v>149.72523055555561</v>
      </c>
      <c r="T66" s="33">
        <v>149.0950162222222</v>
      </c>
      <c r="U66" s="33">
        <v>148.6952718888889</v>
      </c>
      <c r="V66" s="33">
        <v>148.84177700000001</v>
      </c>
    </row>
    <row r="67" spans="2:22" x14ac:dyDescent="0.25">
      <c r="B67" s="11" t="s">
        <v>5808</v>
      </c>
      <c r="C67" s="11" t="s">
        <v>5809</v>
      </c>
      <c r="D67" s="11" t="s">
        <v>5810</v>
      </c>
      <c r="E67" s="11" t="s">
        <v>5747</v>
      </c>
      <c r="F67" s="33">
        <v>49.295650222222228</v>
      </c>
      <c r="G67" s="33">
        <v>49.163093444444449</v>
      </c>
      <c r="H67" s="33">
        <v>48.168432222222222</v>
      </c>
      <c r="I67" s="33">
        <v>49.370100111111107</v>
      </c>
      <c r="J67" s="33">
        <v>49.099369777777767</v>
      </c>
      <c r="K67" s="33">
        <v>49.592153000000003</v>
      </c>
      <c r="L67" s="33">
        <v>49.512788111111107</v>
      </c>
      <c r="M67" s="33">
        <v>49.586281666666657</v>
      </c>
      <c r="N67" s="33">
        <v>49.677758444444443</v>
      </c>
      <c r="O67" s="33">
        <v>49.575801111111112</v>
      </c>
      <c r="P67" s="33">
        <v>49.739663888888877</v>
      </c>
      <c r="Q67" s="33">
        <v>49.692199222222222</v>
      </c>
      <c r="R67" s="33">
        <v>49.677969444444443</v>
      </c>
      <c r="S67" s="33">
        <v>49.622515222222233</v>
      </c>
      <c r="T67" s="33">
        <v>49.410056666666669</v>
      </c>
      <c r="U67" s="33">
        <v>49.723813888888877</v>
      </c>
      <c r="V67" s="33">
        <v>49.650222888888891</v>
      </c>
    </row>
    <row r="68" spans="2:22" x14ac:dyDescent="0.25">
      <c r="B68" s="8" t="s">
        <v>5802</v>
      </c>
      <c r="C68" s="8" t="s">
        <v>5803</v>
      </c>
      <c r="D68" s="8" t="s">
        <v>5804</v>
      </c>
      <c r="E68" s="8" t="s">
        <v>1689</v>
      </c>
      <c r="F68" s="33">
        <v>15.477506</v>
      </c>
      <c r="G68" s="33">
        <v>12.331181666666669</v>
      </c>
      <c r="H68" s="33">
        <v>13.57011422222222</v>
      </c>
      <c r="I68" s="33">
        <v>16.700327999999999</v>
      </c>
      <c r="J68" s="33">
        <v>12.18212266666667</v>
      </c>
      <c r="K68" s="33">
        <v>11.65771488888889</v>
      </c>
      <c r="L68" s="33">
        <v>11.259388777777779</v>
      </c>
      <c r="M68" s="33">
        <v>12.043238777777781</v>
      </c>
      <c r="N68" s="33">
        <v>12.11512377777778</v>
      </c>
      <c r="O68" s="33">
        <v>12.03948044444444</v>
      </c>
      <c r="P68" s="33">
        <v>14.649115</v>
      </c>
      <c r="Q68" s="33">
        <v>14.20460244444444</v>
      </c>
      <c r="R68" s="33">
        <v>11.405426666666671</v>
      </c>
      <c r="S68" s="33">
        <v>11.601544666666671</v>
      </c>
      <c r="T68" s="33">
        <v>16.152425000000001</v>
      </c>
      <c r="U68" s="33">
        <v>13.971283</v>
      </c>
      <c r="V68" s="33">
        <v>18.97599411111111</v>
      </c>
    </row>
    <row r="69" spans="2:22" x14ac:dyDescent="0.25">
      <c r="B69" s="11" t="s">
        <v>5971</v>
      </c>
      <c r="C69" s="11" t="s">
        <v>5972</v>
      </c>
      <c r="D69" s="11" t="s">
        <v>5973</v>
      </c>
      <c r="E69" s="11" t="s">
        <v>201</v>
      </c>
      <c r="F69" s="33">
        <v>63.223575333333329</v>
      </c>
      <c r="G69" s="33">
        <v>62.616430555555553</v>
      </c>
      <c r="H69" s="33">
        <v>65.906131555555547</v>
      </c>
      <c r="I69" s="33">
        <v>65.583465888888895</v>
      </c>
      <c r="J69" s="33">
        <v>61.919853666666668</v>
      </c>
      <c r="K69" s="33">
        <v>61.622169888888877</v>
      </c>
      <c r="L69" s="33">
        <v>61.397518444444437</v>
      </c>
      <c r="M69" s="33">
        <v>63.624073444444448</v>
      </c>
      <c r="N69" s="33">
        <v>61.77945177777778</v>
      </c>
      <c r="O69" s="33">
        <v>62.124464111111109</v>
      </c>
      <c r="P69" s="33">
        <v>67.404325333333333</v>
      </c>
      <c r="Q69" s="33">
        <v>64.801987111111117</v>
      </c>
      <c r="R69" s="33">
        <v>62.602052333333333</v>
      </c>
      <c r="S69" s="33">
        <v>67.521918888888891</v>
      </c>
      <c r="T69" s="33">
        <v>71.083918555555556</v>
      </c>
      <c r="U69" s="33">
        <v>66.839221444444448</v>
      </c>
      <c r="V69" s="33">
        <v>66.11482477777777</v>
      </c>
    </row>
    <row r="70" spans="2:22" x14ac:dyDescent="0.25">
      <c r="B70" s="8" t="s">
        <v>5883</v>
      </c>
      <c r="C70" s="8" t="s">
        <v>5884</v>
      </c>
      <c r="D70" s="8" t="s">
        <v>5885</v>
      </c>
      <c r="E70" s="8" t="s">
        <v>201</v>
      </c>
      <c r="F70" s="33">
        <v>74.811781888888902</v>
      </c>
      <c r="G70" s="33">
        <v>76.031283999999999</v>
      </c>
      <c r="H70" s="33">
        <v>77.387778777777783</v>
      </c>
      <c r="I70" s="33">
        <v>76.087746222222222</v>
      </c>
      <c r="J70" s="33">
        <v>77.684612000000001</v>
      </c>
      <c r="K70" s="33">
        <v>77.396856333333332</v>
      </c>
      <c r="L70" s="33">
        <v>76.224304444444442</v>
      </c>
      <c r="M70" s="33">
        <v>75.428106000000014</v>
      </c>
      <c r="N70" s="33">
        <v>78.939541444444444</v>
      </c>
      <c r="O70" s="33">
        <v>76.525369777777783</v>
      </c>
      <c r="P70" s="33">
        <v>83.792473666666666</v>
      </c>
      <c r="Q70" s="33">
        <v>89.848395000000011</v>
      </c>
      <c r="R70" s="33">
        <v>76.988063888888888</v>
      </c>
      <c r="S70" s="33">
        <v>78.360870111111112</v>
      </c>
      <c r="T70" s="33">
        <v>95.242818666666665</v>
      </c>
      <c r="U70" s="33">
        <v>86.823941333333337</v>
      </c>
      <c r="V70" s="33">
        <v>75.908948222222222</v>
      </c>
    </row>
    <row r="71" spans="2:22" x14ac:dyDescent="0.25">
      <c r="B71" s="11" t="s">
        <v>5624</v>
      </c>
      <c r="C71" s="11" t="s">
        <v>5625</v>
      </c>
      <c r="D71" s="11" t="s">
        <v>5626</v>
      </c>
      <c r="E71" s="11" t="s">
        <v>201</v>
      </c>
      <c r="F71" s="33">
        <v>10.911453555555561</v>
      </c>
      <c r="G71" s="33">
        <v>10.46030066666667</v>
      </c>
      <c r="H71" s="33">
        <v>10.44556222222222</v>
      </c>
      <c r="I71" s="33">
        <v>12.02479477777778</v>
      </c>
      <c r="J71" s="33">
        <v>11.90697177777778</v>
      </c>
      <c r="K71" s="33">
        <v>11.642642333333329</v>
      </c>
      <c r="L71" s="33">
        <v>11.597467</v>
      </c>
      <c r="M71" s="33">
        <v>11.463752222222221</v>
      </c>
      <c r="N71" s="33">
        <v>11.71502311111111</v>
      </c>
      <c r="O71" s="33">
        <v>11.27661766666667</v>
      </c>
      <c r="P71" s="33">
        <v>11.689492111111109</v>
      </c>
      <c r="Q71" s="33">
        <v>11.67665255555556</v>
      </c>
      <c r="R71" s="33">
        <v>11.439171555555561</v>
      </c>
      <c r="S71" s="33">
        <v>12.498858555555559</v>
      </c>
      <c r="T71" s="33">
        <v>11.89183211111111</v>
      </c>
      <c r="U71" s="33">
        <v>11.83188777777778</v>
      </c>
      <c r="V71" s="33">
        <v>11.38956555555556</v>
      </c>
    </row>
    <row r="72" spans="2:22" x14ac:dyDescent="0.25">
      <c r="B72" s="8" t="s">
        <v>5711</v>
      </c>
      <c r="C72" s="8" t="s">
        <v>5712</v>
      </c>
      <c r="D72" s="8" t="s">
        <v>5713</v>
      </c>
      <c r="E72" s="8" t="s">
        <v>201</v>
      </c>
      <c r="F72" s="33">
        <v>33.838906333333327</v>
      </c>
      <c r="G72" s="33">
        <v>33.765837333333337</v>
      </c>
      <c r="H72" s="33">
        <v>35.820448555555551</v>
      </c>
      <c r="I72" s="33">
        <v>37.698120666666668</v>
      </c>
      <c r="J72" s="33">
        <v>38.987974222222221</v>
      </c>
      <c r="K72" s="33">
        <v>37.782533111111107</v>
      </c>
      <c r="L72" s="33">
        <v>40.477986333333327</v>
      </c>
      <c r="M72" s="33">
        <v>40.453144555555554</v>
      </c>
      <c r="N72" s="33">
        <v>37.862782444444441</v>
      </c>
      <c r="O72" s="33">
        <v>36.319547333333333</v>
      </c>
      <c r="P72" s="33">
        <v>37.754143777777777</v>
      </c>
      <c r="Q72" s="33">
        <v>36.793362000000002</v>
      </c>
      <c r="R72" s="33">
        <v>37.33183011111111</v>
      </c>
      <c r="S72" s="33">
        <v>35.20562677777778</v>
      </c>
      <c r="T72" s="33">
        <v>35.918053333333333</v>
      </c>
      <c r="U72" s="33">
        <v>35.920794888888892</v>
      </c>
      <c r="V72" s="33">
        <v>38.541297555555552</v>
      </c>
    </row>
    <row r="73" spans="2:22" x14ac:dyDescent="0.25">
      <c r="B73" s="11" t="s">
        <v>5844</v>
      </c>
      <c r="C73" s="11" t="s">
        <v>5845</v>
      </c>
      <c r="D73" s="11" t="s">
        <v>5846</v>
      </c>
      <c r="E73" s="11" t="s">
        <v>201</v>
      </c>
      <c r="F73" s="33">
        <v>52.727036333333331</v>
      </c>
      <c r="G73" s="33">
        <v>52.084815444444438</v>
      </c>
      <c r="H73" s="33">
        <v>56.895252666666657</v>
      </c>
      <c r="I73" s="33">
        <v>55.454161111111112</v>
      </c>
      <c r="J73" s="33">
        <v>53.17187666666667</v>
      </c>
      <c r="K73" s="33">
        <v>51.617912888888888</v>
      </c>
      <c r="L73" s="33">
        <v>51.968375222222221</v>
      </c>
      <c r="M73" s="33">
        <v>51.745267555555557</v>
      </c>
      <c r="N73" s="33">
        <v>52.878328111111109</v>
      </c>
      <c r="O73" s="33">
        <v>50.429425888888893</v>
      </c>
      <c r="P73" s="33">
        <v>56.303714333333332</v>
      </c>
      <c r="Q73" s="33">
        <v>53.350613777777781</v>
      </c>
      <c r="R73" s="33">
        <v>51.278166111111112</v>
      </c>
      <c r="S73" s="33">
        <v>55.747048111111113</v>
      </c>
      <c r="T73" s="33">
        <v>59.094947777777783</v>
      </c>
      <c r="U73" s="33">
        <v>53.388812888888893</v>
      </c>
      <c r="V73" s="33">
        <v>49.143243777777784</v>
      </c>
    </row>
    <row r="74" spans="2:22" x14ac:dyDescent="0.25">
      <c r="B74" s="8" t="s">
        <v>5781</v>
      </c>
      <c r="C74" s="8" t="s">
        <v>5782</v>
      </c>
      <c r="D74" s="8" t="s">
        <v>5783</v>
      </c>
      <c r="E74" s="8" t="s">
        <v>179</v>
      </c>
      <c r="F74" s="33">
        <v>265.92057277777781</v>
      </c>
      <c r="G74" s="33">
        <v>270.49029899999999</v>
      </c>
      <c r="H74" s="33">
        <v>280.26449500000001</v>
      </c>
      <c r="I74" s="33">
        <v>343.05983500000002</v>
      </c>
      <c r="J74" s="33">
        <v>108.7681804444445</v>
      </c>
      <c r="K74" s="33">
        <v>103.4369078888889</v>
      </c>
      <c r="L74" s="33">
        <v>108.0055552222222</v>
      </c>
      <c r="M74" s="33">
        <v>108.8088885555556</v>
      </c>
      <c r="N74" s="33">
        <v>112.3136381111111</v>
      </c>
      <c r="O74" s="33">
        <v>106.7240025555556</v>
      </c>
      <c r="P74" s="33">
        <v>114.285791</v>
      </c>
      <c r="Q74" s="33">
        <v>110.7197185555555</v>
      </c>
      <c r="R74" s="33">
        <v>112.7878762222222</v>
      </c>
      <c r="S74" s="33">
        <v>101.1629451111111</v>
      </c>
      <c r="T74" s="33">
        <v>107.61531077777779</v>
      </c>
      <c r="U74" s="33">
        <v>98.593088444444447</v>
      </c>
      <c r="V74" s="33">
        <v>108.9096482222222</v>
      </c>
    </row>
    <row r="75" spans="2:22" x14ac:dyDescent="0.25">
      <c r="B75" s="11" t="s">
        <v>5868</v>
      </c>
      <c r="C75" s="11" t="s">
        <v>5869</v>
      </c>
      <c r="D75" s="11" t="s">
        <v>5870</v>
      </c>
      <c r="E75" s="11" t="s">
        <v>179</v>
      </c>
      <c r="F75" s="33">
        <v>92.827053444444445</v>
      </c>
      <c r="G75" s="33">
        <v>93.127530777777778</v>
      </c>
      <c r="H75" s="33">
        <v>93.516273444444451</v>
      </c>
      <c r="I75" s="33">
        <v>91.513693444444442</v>
      </c>
      <c r="J75" s="33">
        <v>91.165646222222222</v>
      </c>
      <c r="K75" s="33">
        <v>91.60542077777778</v>
      </c>
      <c r="L75" s="33">
        <v>91.156615444444441</v>
      </c>
      <c r="M75" s="33">
        <v>91.106373000000005</v>
      </c>
      <c r="N75" s="33">
        <v>96.095795333333342</v>
      </c>
      <c r="O75" s="33">
        <v>94.794350888888886</v>
      </c>
      <c r="P75" s="33">
        <v>99.453718555555554</v>
      </c>
      <c r="Q75" s="33">
        <v>101.0680945555555</v>
      </c>
      <c r="R75" s="33">
        <v>92.042287777777773</v>
      </c>
      <c r="S75" s="33">
        <v>94.636059888888894</v>
      </c>
      <c r="T75" s="33">
        <v>104.3350163333333</v>
      </c>
      <c r="U75" s="33">
        <v>101.2323698888889</v>
      </c>
      <c r="V75" s="33">
        <v>94.609408333333334</v>
      </c>
    </row>
    <row r="76" spans="2:22" x14ac:dyDescent="0.25">
      <c r="B76" s="8" t="s">
        <v>5811</v>
      </c>
      <c r="C76" s="8" t="s">
        <v>5812</v>
      </c>
      <c r="D76" s="8" t="s">
        <v>5813</v>
      </c>
      <c r="E76" s="8" t="s">
        <v>179</v>
      </c>
      <c r="F76" s="33">
        <v>71.529858666666669</v>
      </c>
      <c r="G76" s="33">
        <v>64.888534111111113</v>
      </c>
      <c r="H76" s="33">
        <v>71.662147777777776</v>
      </c>
      <c r="I76" s="33">
        <v>107.8373</v>
      </c>
      <c r="J76" s="33">
        <v>94.528107111111112</v>
      </c>
      <c r="K76" s="33">
        <v>94.545364888888884</v>
      </c>
      <c r="L76" s="33">
        <v>92.96585422222222</v>
      </c>
      <c r="M76" s="33">
        <v>99.477977555555555</v>
      </c>
      <c r="N76" s="33">
        <v>98.018200888888884</v>
      </c>
      <c r="O76" s="33">
        <v>96.14417377777778</v>
      </c>
      <c r="P76" s="33">
        <v>95.307692000000003</v>
      </c>
      <c r="Q76" s="33">
        <v>101.5613782222222</v>
      </c>
      <c r="R76" s="33">
        <v>106.1542582222222</v>
      </c>
      <c r="S76" s="33">
        <v>106.32807855555561</v>
      </c>
      <c r="T76" s="33">
        <v>110.57149777777779</v>
      </c>
      <c r="U76" s="33">
        <v>114.8981335555556</v>
      </c>
      <c r="V76" s="33">
        <v>116.3840635555556</v>
      </c>
    </row>
    <row r="77" spans="2:22" x14ac:dyDescent="0.25">
      <c r="B77" s="11" t="s">
        <v>5826</v>
      </c>
      <c r="C77" s="11" t="s">
        <v>5827</v>
      </c>
      <c r="D77" s="11" t="s">
        <v>5828</v>
      </c>
      <c r="E77" s="11" t="s">
        <v>179</v>
      </c>
      <c r="F77" s="33">
        <v>79.228199444444442</v>
      </c>
      <c r="G77" s="33">
        <v>81.21063211111111</v>
      </c>
      <c r="H77" s="33">
        <v>71.783717333333328</v>
      </c>
      <c r="I77" s="33">
        <v>69.455651333333336</v>
      </c>
      <c r="J77" s="33">
        <v>70.338652666666661</v>
      </c>
      <c r="K77" s="33">
        <v>69.085514666666668</v>
      </c>
      <c r="L77" s="33">
        <v>69.191620444444453</v>
      </c>
      <c r="M77" s="33">
        <v>68.850818555555563</v>
      </c>
      <c r="N77" s="33">
        <v>66.551446444444451</v>
      </c>
      <c r="O77" s="33">
        <v>67.278991222222217</v>
      </c>
      <c r="P77" s="33">
        <v>70.979591888888891</v>
      </c>
      <c r="Q77" s="33">
        <v>74.77946544444444</v>
      </c>
      <c r="R77" s="33">
        <v>71.723155444444444</v>
      </c>
      <c r="S77" s="33">
        <v>75.597481000000002</v>
      </c>
      <c r="T77" s="33">
        <v>76.328243111111107</v>
      </c>
      <c r="U77" s="33">
        <v>74.79757166666667</v>
      </c>
      <c r="V77" s="33">
        <v>75.182017000000002</v>
      </c>
    </row>
    <row r="78" spans="2:22" x14ac:dyDescent="0.25">
      <c r="B78" s="8" t="s">
        <v>5726</v>
      </c>
      <c r="C78" s="8" t="s">
        <v>5727</v>
      </c>
      <c r="D78" s="8" t="s">
        <v>5728</v>
      </c>
      <c r="E78" s="8" t="s">
        <v>179</v>
      </c>
      <c r="F78" s="33">
        <v>78.882381555555554</v>
      </c>
      <c r="G78" s="33">
        <v>65.90029922222223</v>
      </c>
      <c r="H78" s="33">
        <v>71.850551777777767</v>
      </c>
      <c r="I78" s="33">
        <v>53.919086777777778</v>
      </c>
      <c r="J78" s="33">
        <v>48.899968999999999</v>
      </c>
      <c r="K78" s="33">
        <v>46.410388222222217</v>
      </c>
      <c r="L78" s="33">
        <v>48.26020744444444</v>
      </c>
      <c r="M78" s="33">
        <v>51.576304</v>
      </c>
      <c r="N78" s="33">
        <v>49.325518111111109</v>
      </c>
      <c r="O78" s="33">
        <v>49.234333888888877</v>
      </c>
      <c r="P78" s="33">
        <v>53.962205888888889</v>
      </c>
      <c r="Q78" s="33">
        <v>53.554984333333337</v>
      </c>
      <c r="R78" s="33">
        <v>51.443140888888891</v>
      </c>
      <c r="S78" s="33">
        <v>58.452456666666663</v>
      </c>
      <c r="T78" s="33">
        <v>60.016678555555558</v>
      </c>
      <c r="U78" s="33">
        <v>66.410858333333337</v>
      </c>
      <c r="V78" s="33">
        <v>65.625972888888882</v>
      </c>
    </row>
    <row r="79" spans="2:22" x14ac:dyDescent="0.25">
      <c r="B79" s="11" t="s">
        <v>5769</v>
      </c>
      <c r="C79" s="11" t="s">
        <v>5770</v>
      </c>
      <c r="D79" s="11" t="s">
        <v>5771</v>
      </c>
      <c r="E79" s="11" t="s">
        <v>179</v>
      </c>
      <c r="F79" s="33">
        <v>115.80887933333329</v>
      </c>
      <c r="G79" s="33">
        <v>82.887020111111113</v>
      </c>
      <c r="H79" s="33">
        <v>71.154489666666663</v>
      </c>
      <c r="I79" s="33">
        <v>70.643382666666668</v>
      </c>
      <c r="J79" s="33">
        <v>63.400629555555547</v>
      </c>
      <c r="K79" s="33">
        <v>64.143271222222225</v>
      </c>
      <c r="L79" s="33">
        <v>75.379478666666671</v>
      </c>
      <c r="M79" s="33">
        <v>75.015287999999998</v>
      </c>
      <c r="N79" s="33">
        <v>66.869394888888891</v>
      </c>
      <c r="O79" s="33">
        <v>62.86898133333333</v>
      </c>
      <c r="P79" s="33">
        <v>63.384203555555558</v>
      </c>
      <c r="Q79" s="33">
        <v>62.429731222222223</v>
      </c>
      <c r="R79" s="33">
        <v>63.93680233333334</v>
      </c>
      <c r="S79" s="33">
        <v>61.638745111111113</v>
      </c>
      <c r="T79" s="33">
        <v>63.681019888888891</v>
      </c>
      <c r="U79" s="33">
        <v>63.21104455555556</v>
      </c>
      <c r="V79" s="33">
        <v>66.559458222222219</v>
      </c>
    </row>
    <row r="80" spans="2:22" x14ac:dyDescent="0.25">
      <c r="B80" s="8" t="s">
        <v>5983</v>
      </c>
      <c r="C80" s="8" t="s">
        <v>5984</v>
      </c>
      <c r="D80" s="8" t="s">
        <v>5985</v>
      </c>
      <c r="E80" s="8" t="s">
        <v>179</v>
      </c>
      <c r="F80" s="33">
        <v>147.15524111111111</v>
      </c>
      <c r="G80" s="33">
        <v>121.7267888888889</v>
      </c>
      <c r="H80" s="33">
        <v>138.33260133333329</v>
      </c>
      <c r="I80" s="33">
        <v>133.33643699999999</v>
      </c>
      <c r="J80" s="33">
        <v>133.09347011111109</v>
      </c>
      <c r="K80" s="33">
        <v>126.10816777777779</v>
      </c>
      <c r="L80" s="33">
        <v>134.35747033333331</v>
      </c>
      <c r="M80" s="33">
        <v>123.4918934444444</v>
      </c>
      <c r="N80" s="33">
        <v>120.463798</v>
      </c>
      <c r="O80" s="33">
        <v>119.39087211111109</v>
      </c>
      <c r="P80" s="33">
        <v>125.23741855555549</v>
      </c>
      <c r="Q80" s="33">
        <v>223.11572833333329</v>
      </c>
      <c r="R80" s="33">
        <v>318.28618266666672</v>
      </c>
      <c r="S80" s="33">
        <v>126.8661778888889</v>
      </c>
      <c r="T80" s="33">
        <v>134.8444508888889</v>
      </c>
      <c r="U80" s="33">
        <v>148.22743299999999</v>
      </c>
      <c r="V80" s="33">
        <v>147.5878667777778</v>
      </c>
    </row>
    <row r="81" spans="2:22" x14ac:dyDescent="0.25">
      <c r="B81" s="11" t="s">
        <v>5886</v>
      </c>
      <c r="C81" s="11" t="s">
        <v>5887</v>
      </c>
      <c r="D81" s="11" t="s">
        <v>5888</v>
      </c>
      <c r="E81" s="11" t="s">
        <v>179</v>
      </c>
      <c r="F81" s="33">
        <v>298.94053988888891</v>
      </c>
      <c r="G81" s="33">
        <v>259.119641</v>
      </c>
      <c r="H81" s="33">
        <v>265.49769922222231</v>
      </c>
      <c r="I81" s="33">
        <v>257.35824966666672</v>
      </c>
      <c r="J81" s="33">
        <v>254.92059477777781</v>
      </c>
      <c r="K81" s="33">
        <v>252.89639955555549</v>
      </c>
      <c r="L81" s="33">
        <v>338.16033433333342</v>
      </c>
      <c r="M81" s="33">
        <v>320.10615611111109</v>
      </c>
      <c r="N81" s="33">
        <v>262.27679911111107</v>
      </c>
      <c r="O81" s="33">
        <v>250.57004055555561</v>
      </c>
      <c r="P81" s="33">
        <v>250.3010917777778</v>
      </c>
      <c r="Q81" s="33">
        <v>300.09706733333343</v>
      </c>
      <c r="R81" s="33">
        <v>342.13537922222218</v>
      </c>
      <c r="S81" s="33">
        <v>249.24600633333341</v>
      </c>
      <c r="T81" s="33">
        <v>256.77465599999999</v>
      </c>
      <c r="U81" s="33">
        <v>255.4903753333333</v>
      </c>
      <c r="V81" s="33">
        <v>250.3620976666667</v>
      </c>
    </row>
    <row r="82" spans="2:22" x14ac:dyDescent="0.25">
      <c r="B82" s="8" t="s">
        <v>5717</v>
      </c>
      <c r="C82" s="8" t="s">
        <v>5718</v>
      </c>
      <c r="D82" s="8" t="s">
        <v>5719</v>
      </c>
      <c r="E82" s="8" t="s">
        <v>179</v>
      </c>
      <c r="F82" s="33">
        <v>60.040949111111118</v>
      </c>
      <c r="G82" s="33">
        <v>56.932074888888891</v>
      </c>
      <c r="H82" s="33">
        <v>53.338510444444452</v>
      </c>
      <c r="I82" s="33">
        <v>53.776375222222221</v>
      </c>
      <c r="J82" s="33">
        <v>55.378914888888893</v>
      </c>
      <c r="K82" s="33">
        <v>51.982425999999997</v>
      </c>
      <c r="L82" s="33">
        <v>53.218023222222222</v>
      </c>
      <c r="M82" s="33">
        <v>53.322881444444448</v>
      </c>
      <c r="N82" s="33">
        <v>56.710499777777777</v>
      </c>
      <c r="O82" s="33">
        <v>53.410860444444452</v>
      </c>
      <c r="P82" s="33">
        <v>57.831580777777781</v>
      </c>
      <c r="Q82" s="33">
        <v>59.624992111111098</v>
      </c>
      <c r="R82" s="33">
        <v>57.805783777777783</v>
      </c>
      <c r="S82" s="33">
        <v>61.330412777777767</v>
      </c>
      <c r="T82" s="33">
        <v>56.961274000000003</v>
      </c>
      <c r="U82" s="33">
        <v>74.171941777777775</v>
      </c>
      <c r="V82" s="33">
        <v>85.696743222222224</v>
      </c>
    </row>
    <row r="83" spans="2:22" x14ac:dyDescent="0.25">
      <c r="B83" s="11" t="s">
        <v>6013</v>
      </c>
      <c r="C83" s="11" t="s">
        <v>6014</v>
      </c>
      <c r="D83" s="11" t="s">
        <v>6015</v>
      </c>
      <c r="E83" s="11" t="s">
        <v>179</v>
      </c>
      <c r="F83" s="33">
        <v>80.223272222222221</v>
      </c>
      <c r="G83" s="33">
        <v>79.549028444444446</v>
      </c>
      <c r="H83" s="33">
        <v>81.882429999999999</v>
      </c>
      <c r="I83" s="33">
        <v>80.697931222222223</v>
      </c>
      <c r="J83" s="33">
        <v>80.384540888888893</v>
      </c>
      <c r="K83" s="33">
        <v>79.743706111111109</v>
      </c>
      <c r="L83" s="33">
        <v>82.39808433333333</v>
      </c>
      <c r="M83" s="33">
        <v>79.350377666666674</v>
      </c>
      <c r="N83" s="33">
        <v>79.807426777777778</v>
      </c>
      <c r="O83" s="33">
        <v>79.433144444444437</v>
      </c>
      <c r="P83" s="33">
        <v>79.325955999999991</v>
      </c>
      <c r="Q83" s="33">
        <v>80.05811688888889</v>
      </c>
      <c r="R83" s="33">
        <v>79.095265111111118</v>
      </c>
      <c r="S83" s="33">
        <v>79.974815888888898</v>
      </c>
      <c r="T83" s="33">
        <v>79.914992777777769</v>
      </c>
      <c r="U83" s="33">
        <v>80.40126577777778</v>
      </c>
      <c r="V83" s="33">
        <v>81.15935288888889</v>
      </c>
    </row>
    <row r="84" spans="2:22" x14ac:dyDescent="0.25">
      <c r="B84" s="8" t="s">
        <v>5835</v>
      </c>
      <c r="C84" s="8" t="s">
        <v>5836</v>
      </c>
      <c r="D84" s="8" t="s">
        <v>5837</v>
      </c>
      <c r="E84" s="8" t="s">
        <v>179</v>
      </c>
      <c r="F84" s="33">
        <v>324.36195837499997</v>
      </c>
      <c r="G84" s="33">
        <v>221.43259211111109</v>
      </c>
      <c r="H84" s="33">
        <v>231.22060288888889</v>
      </c>
      <c r="I84" s="33">
        <v>252.38153633333329</v>
      </c>
      <c r="J84" s="33">
        <v>254.15955700000001</v>
      </c>
      <c r="K84" s="33">
        <v>272.96216566666658</v>
      </c>
      <c r="L84" s="33">
        <v>272.36152299999998</v>
      </c>
      <c r="M84" s="33">
        <v>262.32456533333328</v>
      </c>
      <c r="N84" s="33">
        <v>227.78445688888891</v>
      </c>
      <c r="O84" s="33">
        <v>224.33911266666669</v>
      </c>
      <c r="P84" s="33">
        <v>223.9899053333333</v>
      </c>
      <c r="Q84" s="33">
        <v>212.77636655555551</v>
      </c>
      <c r="R84" s="33">
        <v>213.74167022222221</v>
      </c>
      <c r="S84" s="33">
        <v>225.0899962222222</v>
      </c>
      <c r="T84" s="33">
        <v>230.72246733333341</v>
      </c>
      <c r="U84" s="33">
        <v>230.4083741111111</v>
      </c>
      <c r="V84" s="33">
        <v>225.04498577777781</v>
      </c>
    </row>
    <row r="85" spans="2:22" x14ac:dyDescent="0.25">
      <c r="B85" s="11" t="s">
        <v>5702</v>
      </c>
      <c r="C85" s="11" t="s">
        <v>5703</v>
      </c>
      <c r="D85" s="11" t="s">
        <v>5704</v>
      </c>
      <c r="E85" s="11" t="s">
        <v>179</v>
      </c>
      <c r="F85" s="33">
        <v>74.595833555555544</v>
      </c>
      <c r="G85" s="33">
        <v>76.225116777777785</v>
      </c>
      <c r="H85" s="33">
        <v>81.733045555555549</v>
      </c>
      <c r="I85" s="33">
        <v>94.308597777777777</v>
      </c>
      <c r="J85" s="33">
        <v>88.189072111111102</v>
      </c>
      <c r="K85" s="33">
        <v>92.501488333333327</v>
      </c>
      <c r="L85" s="33">
        <v>86.121256000000002</v>
      </c>
      <c r="M85" s="33">
        <v>94.073942111111108</v>
      </c>
      <c r="N85" s="33">
        <v>96.106321555555553</v>
      </c>
      <c r="O85" s="33">
        <v>91.062160111111112</v>
      </c>
      <c r="P85" s="33">
        <v>100.6186664444444</v>
      </c>
      <c r="Q85" s="33">
        <v>98.41455400000001</v>
      </c>
      <c r="R85" s="33">
        <v>107.3827682222222</v>
      </c>
      <c r="S85" s="33">
        <v>103.4891238888889</v>
      </c>
      <c r="T85" s="33">
        <v>99.297832999999997</v>
      </c>
      <c r="U85" s="33">
        <v>110.4511015555556</v>
      </c>
      <c r="V85" s="33">
        <v>122.31084644444449</v>
      </c>
    </row>
    <row r="86" spans="2:22" x14ac:dyDescent="0.25">
      <c r="B86" s="8" t="s">
        <v>5910</v>
      </c>
      <c r="C86" s="8" t="s">
        <v>5911</v>
      </c>
      <c r="D86" s="8" t="s">
        <v>5912</v>
      </c>
      <c r="E86" s="8" t="s">
        <v>179</v>
      </c>
      <c r="F86" s="33">
        <v>235.39160255555561</v>
      </c>
      <c r="G86" s="33">
        <v>227.57015100000001</v>
      </c>
      <c r="H86" s="33">
        <v>228.5794075555556</v>
      </c>
      <c r="I86" s="33">
        <v>205.87824088888891</v>
      </c>
      <c r="J86" s="33">
        <v>192.69512933333331</v>
      </c>
      <c r="K86" s="33">
        <v>191.5533652222222</v>
      </c>
      <c r="L86" s="33">
        <v>196.19191211111109</v>
      </c>
      <c r="M86" s="33">
        <v>191.48408055555561</v>
      </c>
      <c r="N86" s="33">
        <v>198.7749143333333</v>
      </c>
      <c r="O86" s="33">
        <v>237.37686099999999</v>
      </c>
      <c r="P86" s="33">
        <v>193.56697600000001</v>
      </c>
      <c r="Q86" s="33">
        <v>193.24309099999999</v>
      </c>
      <c r="R86" s="33">
        <v>190.2611866666667</v>
      </c>
      <c r="S86" s="33">
        <v>188.69401155555559</v>
      </c>
      <c r="T86" s="33">
        <v>181.9558978888889</v>
      </c>
      <c r="U86" s="33">
        <v>186.50169144444439</v>
      </c>
      <c r="V86" s="33">
        <v>201.3192597777778</v>
      </c>
    </row>
    <row r="87" spans="2:22" x14ac:dyDescent="0.25">
      <c r="B87" s="11" t="s">
        <v>5615</v>
      </c>
      <c r="C87" s="11" t="s">
        <v>5616</v>
      </c>
      <c r="D87" s="11" t="s">
        <v>5617</v>
      </c>
      <c r="E87" s="11" t="s">
        <v>179</v>
      </c>
      <c r="F87" s="33">
        <v>42.595130222222217</v>
      </c>
      <c r="G87" s="33">
        <v>44.004672666666657</v>
      </c>
      <c r="H87" s="33">
        <v>51.865554555555548</v>
      </c>
      <c r="I87" s="33">
        <v>51.484466111111118</v>
      </c>
      <c r="J87" s="33">
        <v>47.238542222222222</v>
      </c>
      <c r="K87" s="33">
        <v>41.450829888888883</v>
      </c>
      <c r="L87" s="33">
        <v>38.180650444444453</v>
      </c>
      <c r="M87" s="33">
        <v>41.993759333333337</v>
      </c>
      <c r="N87" s="33">
        <v>42.123564222222221</v>
      </c>
      <c r="O87" s="33">
        <v>42.472492444444441</v>
      </c>
      <c r="P87" s="33">
        <v>50.261378333333333</v>
      </c>
      <c r="Q87" s="33">
        <v>43.088455222222223</v>
      </c>
      <c r="R87" s="33">
        <v>48.954194222222227</v>
      </c>
      <c r="S87" s="33">
        <v>56.418214555555558</v>
      </c>
      <c r="T87" s="33">
        <v>68.92639911111111</v>
      </c>
      <c r="U87" s="33">
        <v>73.404787555555558</v>
      </c>
      <c r="V87" s="33">
        <v>73.9429961111111</v>
      </c>
    </row>
    <row r="88" spans="2:22" x14ac:dyDescent="0.25">
      <c r="B88" s="8" t="s">
        <v>5874</v>
      </c>
      <c r="C88" s="8" t="s">
        <v>5875</v>
      </c>
      <c r="D88" s="8" t="s">
        <v>5876</v>
      </c>
      <c r="E88" s="8" t="s">
        <v>179</v>
      </c>
      <c r="F88" s="33">
        <v>502.5147363333333</v>
      </c>
      <c r="G88" s="33">
        <v>192.61160988888889</v>
      </c>
      <c r="H88" s="33">
        <v>201.10270133333341</v>
      </c>
      <c r="I88" s="33">
        <v>203.4509912222222</v>
      </c>
      <c r="J88" s="33">
        <v>189.5716051111111</v>
      </c>
      <c r="K88" s="33">
        <v>186.3442478888889</v>
      </c>
      <c r="L88" s="33">
        <v>182.16024422222219</v>
      </c>
      <c r="M88" s="33">
        <v>186.7909381111111</v>
      </c>
      <c r="N88" s="33">
        <v>187.31306766666671</v>
      </c>
      <c r="O88" s="33">
        <v>186.3527321111111</v>
      </c>
      <c r="P88" s="33">
        <v>191.11893900000001</v>
      </c>
      <c r="Q88" s="33">
        <v>142.34871766666669</v>
      </c>
      <c r="R88" s="33">
        <v>140.46248177777781</v>
      </c>
      <c r="S88" s="33">
        <v>115.12781622222219</v>
      </c>
      <c r="T88" s="33">
        <v>125.15676033333339</v>
      </c>
      <c r="U88" s="33">
        <v>114.1150387777778</v>
      </c>
      <c r="V88" s="33">
        <v>130.60777300000001</v>
      </c>
    </row>
    <row r="89" spans="2:22" x14ac:dyDescent="0.25">
      <c r="B89" s="11" t="s">
        <v>5751</v>
      </c>
      <c r="C89" s="11" t="s">
        <v>5752</v>
      </c>
      <c r="D89" s="11" t="s">
        <v>5753</v>
      </c>
      <c r="E89" s="11" t="s">
        <v>179</v>
      </c>
      <c r="F89" s="33">
        <v>115.41091144444439</v>
      </c>
      <c r="G89" s="33">
        <v>99.454307555555545</v>
      </c>
      <c r="H89" s="33">
        <v>99.130663999999996</v>
      </c>
      <c r="I89" s="33">
        <v>110.77152388888889</v>
      </c>
      <c r="J89" s="33">
        <v>112.2775641111111</v>
      </c>
      <c r="K89" s="33">
        <v>106.91239299999999</v>
      </c>
      <c r="L89" s="33">
        <v>111.5564872222222</v>
      </c>
      <c r="M89" s="33">
        <v>112.3185264444444</v>
      </c>
      <c r="N89" s="33">
        <v>107.3881665555555</v>
      </c>
      <c r="O89" s="33">
        <v>103.6738091111111</v>
      </c>
      <c r="P89" s="33">
        <v>110.1880176666667</v>
      </c>
      <c r="Q89" s="33">
        <v>276.08168622222217</v>
      </c>
      <c r="R89" s="33">
        <v>480.61621677777782</v>
      </c>
      <c r="S89" s="33">
        <v>101.222808</v>
      </c>
      <c r="T89" s="33">
        <v>107.9220362222222</v>
      </c>
      <c r="U89" s="33">
        <v>101.9198128888889</v>
      </c>
      <c r="V89" s="33">
        <v>105.8253236666667</v>
      </c>
    </row>
    <row r="90" spans="2:22" x14ac:dyDescent="0.25">
      <c r="B90" s="8" t="s">
        <v>5705</v>
      </c>
      <c r="C90" s="8" t="s">
        <v>5706</v>
      </c>
      <c r="D90" s="8" t="s">
        <v>5707</v>
      </c>
      <c r="E90" s="8" t="s">
        <v>179</v>
      </c>
      <c r="F90" s="33">
        <v>86.821441444444446</v>
      </c>
      <c r="G90" s="33">
        <v>81.256445111111105</v>
      </c>
      <c r="H90" s="33">
        <v>80.779902555555566</v>
      </c>
      <c r="I90" s="33">
        <v>80.294402555555564</v>
      </c>
      <c r="J90" s="33">
        <v>77.374553777777777</v>
      </c>
      <c r="K90" s="33">
        <v>72.828215888888892</v>
      </c>
      <c r="L90" s="33">
        <v>77.285413777777777</v>
      </c>
      <c r="M90" s="33">
        <v>80.636400555555554</v>
      </c>
      <c r="N90" s="33">
        <v>78.735529</v>
      </c>
      <c r="O90" s="33">
        <v>78.641161333333329</v>
      </c>
      <c r="P90" s="33">
        <v>79.858777444444456</v>
      </c>
      <c r="Q90" s="33">
        <v>81.100049444444437</v>
      </c>
      <c r="R90" s="33">
        <v>80.30020433333334</v>
      </c>
      <c r="S90" s="33">
        <v>79.751376333333326</v>
      </c>
      <c r="T90" s="33">
        <v>80.162149777777771</v>
      </c>
      <c r="U90" s="33">
        <v>80.173410666666669</v>
      </c>
      <c r="V90" s="33">
        <v>82.337056333333337</v>
      </c>
    </row>
    <row r="91" spans="2:22" x14ac:dyDescent="0.25">
      <c r="B91" s="11" t="s">
        <v>5847</v>
      </c>
      <c r="C91" s="11" t="s">
        <v>5848</v>
      </c>
      <c r="D91" s="11" t="s">
        <v>5849</v>
      </c>
      <c r="E91" s="11" t="s">
        <v>179</v>
      </c>
      <c r="F91" s="33">
        <v>594.82669299999998</v>
      </c>
      <c r="G91" s="33">
        <v>587.96664655555549</v>
      </c>
      <c r="H91" s="33">
        <v>596.50415622222215</v>
      </c>
      <c r="I91" s="33">
        <v>597.97406211111104</v>
      </c>
      <c r="J91" s="33">
        <v>605.62667311111113</v>
      </c>
      <c r="K91" s="33">
        <v>597.7701921111111</v>
      </c>
      <c r="L91" s="33">
        <v>599.18279544444442</v>
      </c>
      <c r="M91" s="33">
        <v>621.40953622222219</v>
      </c>
      <c r="N91" s="33">
        <v>599.36402888888881</v>
      </c>
      <c r="O91" s="33">
        <v>604.63444644444439</v>
      </c>
      <c r="P91" s="33">
        <v>629.06570422222228</v>
      </c>
      <c r="Q91" s="33">
        <v>653.3410412222222</v>
      </c>
      <c r="R91" s="33">
        <v>637.27245577777785</v>
      </c>
      <c r="S91" s="33">
        <v>637.88057144444451</v>
      </c>
      <c r="T91" s="33">
        <v>632.73742744444439</v>
      </c>
      <c r="U91" s="33">
        <v>613.88916422222223</v>
      </c>
      <c r="V91" s="33">
        <v>621.55649544444441</v>
      </c>
    </row>
    <row r="92" spans="2:22" x14ac:dyDescent="0.25">
      <c r="B92" s="8" t="s">
        <v>5669</v>
      </c>
      <c r="C92" s="8" t="s">
        <v>5670</v>
      </c>
      <c r="D92" s="8" t="s">
        <v>5671</v>
      </c>
      <c r="E92" s="8" t="s">
        <v>179</v>
      </c>
      <c r="F92" s="33">
        <v>17.250267999999998</v>
      </c>
      <c r="G92" s="33">
        <v>18.189936777777781</v>
      </c>
      <c r="H92" s="33">
        <v>20.747967555555551</v>
      </c>
      <c r="I92" s="33">
        <v>22.52174022222222</v>
      </c>
      <c r="J92" s="33">
        <v>19.030762111111109</v>
      </c>
      <c r="K92" s="33">
        <v>18.764217111111108</v>
      </c>
      <c r="L92" s="33">
        <v>18.263507000000001</v>
      </c>
      <c r="M92" s="33">
        <v>18.39734111111111</v>
      </c>
      <c r="N92" s="33">
        <v>19.233602000000001</v>
      </c>
      <c r="O92" s="33">
        <v>19.385154555555559</v>
      </c>
      <c r="P92" s="33">
        <v>19.495780777777782</v>
      </c>
      <c r="Q92" s="33">
        <v>18.164343555555561</v>
      </c>
      <c r="R92" s="33">
        <v>22.463695222222221</v>
      </c>
      <c r="S92" s="33">
        <v>25.107643222222219</v>
      </c>
      <c r="T92" s="33">
        <v>23.640962999999999</v>
      </c>
      <c r="U92" s="33">
        <v>33.350086111111111</v>
      </c>
      <c r="V92" s="33">
        <v>30.926866666666669</v>
      </c>
    </row>
    <row r="93" spans="2:22" x14ac:dyDescent="0.25">
      <c r="B93" s="11" t="s">
        <v>5898</v>
      </c>
      <c r="C93" s="11" t="s">
        <v>5899</v>
      </c>
      <c r="D93" s="11" t="s">
        <v>5900</v>
      </c>
      <c r="E93" s="11" t="s">
        <v>179</v>
      </c>
      <c r="F93" s="33">
        <v>240.42215111111111</v>
      </c>
      <c r="G93" s="33">
        <v>232.10443966666671</v>
      </c>
      <c r="H93" s="33">
        <v>199.93738422222219</v>
      </c>
      <c r="I93" s="33">
        <v>167.1911246666667</v>
      </c>
      <c r="J93" s="33">
        <v>163.04131744444439</v>
      </c>
      <c r="K93" s="33">
        <v>162.05517144444451</v>
      </c>
      <c r="L93" s="33">
        <v>162.1660076666667</v>
      </c>
      <c r="M93" s="33">
        <v>163.390961</v>
      </c>
      <c r="N93" s="33">
        <v>164.23076866666671</v>
      </c>
      <c r="O93" s="33">
        <v>157.4687408888889</v>
      </c>
      <c r="P93" s="33">
        <v>158.92778133333329</v>
      </c>
      <c r="Q93" s="33">
        <v>342.31367888888889</v>
      </c>
      <c r="R93" s="33">
        <v>520.18100544444451</v>
      </c>
      <c r="S93" s="33">
        <v>163.34084088888889</v>
      </c>
      <c r="T93" s="33">
        <v>162.4525256666667</v>
      </c>
      <c r="U93" s="33">
        <v>163.61077455555559</v>
      </c>
      <c r="V93" s="33">
        <v>173.90584355555549</v>
      </c>
    </row>
    <row r="94" spans="2:22" x14ac:dyDescent="0.25">
      <c r="B94" s="8" t="s">
        <v>5723</v>
      </c>
      <c r="C94" s="8" t="s">
        <v>5724</v>
      </c>
      <c r="D94" s="8" t="s">
        <v>5725</v>
      </c>
      <c r="E94" s="8" t="s">
        <v>179</v>
      </c>
      <c r="F94" s="33">
        <v>70.463291999999996</v>
      </c>
      <c r="G94" s="33">
        <v>64.495477999999991</v>
      </c>
      <c r="H94" s="33">
        <v>59.836726222222218</v>
      </c>
      <c r="I94" s="33">
        <v>57.167038333333331</v>
      </c>
      <c r="J94" s="33">
        <v>53.924038111111123</v>
      </c>
      <c r="K94" s="33">
        <v>50.544966666666667</v>
      </c>
      <c r="L94" s="33">
        <v>57.353155999999998</v>
      </c>
      <c r="M94" s="33">
        <v>48.428657111111107</v>
      </c>
      <c r="N94" s="33">
        <v>44.710140666666661</v>
      </c>
      <c r="O94" s="33">
        <v>41.969803666666657</v>
      </c>
      <c r="P94" s="33">
        <v>52.712403222222221</v>
      </c>
      <c r="Q94" s="33">
        <v>54.122787444444441</v>
      </c>
      <c r="R94" s="33">
        <v>49.163521888888887</v>
      </c>
      <c r="S94" s="33">
        <v>60.732898111111112</v>
      </c>
      <c r="T94" s="33">
        <v>56.633510444444447</v>
      </c>
      <c r="U94" s="33">
        <v>58.175453111111111</v>
      </c>
      <c r="V94" s="33">
        <v>48.454086666666669</v>
      </c>
    </row>
    <row r="95" spans="2:22" x14ac:dyDescent="0.25">
      <c r="B95" s="11" t="s">
        <v>5998</v>
      </c>
      <c r="C95" s="11" t="s">
        <v>5999</v>
      </c>
      <c r="D95" s="11" t="s">
        <v>6000</v>
      </c>
      <c r="E95" s="11" t="s">
        <v>179</v>
      </c>
      <c r="F95" s="33">
        <v>222.02805522222221</v>
      </c>
      <c r="G95" s="33">
        <v>177.3507548888889</v>
      </c>
      <c r="H95" s="33">
        <v>182.2311206666667</v>
      </c>
      <c r="I95" s="33">
        <v>184.82465655555549</v>
      </c>
      <c r="J95" s="33">
        <v>174.33871711111109</v>
      </c>
      <c r="K95" s="33">
        <v>171.402311</v>
      </c>
      <c r="L95" s="33">
        <v>240.7318128888889</v>
      </c>
      <c r="M95" s="33">
        <v>226.9580747777778</v>
      </c>
      <c r="N95" s="33">
        <v>172.58589788888889</v>
      </c>
      <c r="O95" s="33">
        <v>175.2285751111111</v>
      </c>
      <c r="P95" s="33">
        <v>173.41442866666671</v>
      </c>
      <c r="Q95" s="33">
        <v>183.55382</v>
      </c>
      <c r="R95" s="33">
        <v>178.00098044444451</v>
      </c>
      <c r="S95" s="33">
        <v>185.3401461111111</v>
      </c>
      <c r="T95" s="33">
        <v>187.87276955555549</v>
      </c>
      <c r="U95" s="33">
        <v>187.6663226666667</v>
      </c>
      <c r="V95" s="33">
        <v>196.3417455555556</v>
      </c>
    </row>
    <row r="96" spans="2:22" x14ac:dyDescent="0.25">
      <c r="B96" s="8" t="s">
        <v>5796</v>
      </c>
      <c r="C96" s="8" t="s">
        <v>5797</v>
      </c>
      <c r="D96" s="8" t="s">
        <v>5798</v>
      </c>
      <c r="E96" s="8" t="s">
        <v>179</v>
      </c>
      <c r="F96" s="33">
        <v>67.56728522222221</v>
      </c>
      <c r="G96" s="33">
        <v>56.057570666666663</v>
      </c>
      <c r="H96" s="33">
        <v>59.812036999999997</v>
      </c>
      <c r="I96" s="33">
        <v>60.459757777777781</v>
      </c>
      <c r="J96" s="33">
        <v>55.439025222222227</v>
      </c>
      <c r="K96" s="33">
        <v>55.198478333333327</v>
      </c>
      <c r="L96" s="33">
        <v>61.881229777777783</v>
      </c>
      <c r="M96" s="33">
        <v>53.731599444444441</v>
      </c>
      <c r="N96" s="33">
        <v>53.76061111111111</v>
      </c>
      <c r="O96" s="33">
        <v>52.53738388888889</v>
      </c>
      <c r="P96" s="33">
        <v>67.337719222222233</v>
      </c>
      <c r="Q96" s="33">
        <v>67.081247888888882</v>
      </c>
      <c r="R96" s="33">
        <v>65.790549555555558</v>
      </c>
      <c r="S96" s="33">
        <v>69.520848111111107</v>
      </c>
      <c r="T96" s="33">
        <v>69.87621133333333</v>
      </c>
      <c r="U96" s="33">
        <v>65.286673444444446</v>
      </c>
      <c r="V96" s="33">
        <v>60.821777999999988</v>
      </c>
    </row>
    <row r="97" spans="2:22" x14ac:dyDescent="0.25">
      <c r="B97" s="11" t="s">
        <v>5799</v>
      </c>
      <c r="C97" s="11" t="s">
        <v>5800</v>
      </c>
      <c r="D97" s="11" t="s">
        <v>5801</v>
      </c>
      <c r="E97" s="11" t="s">
        <v>179</v>
      </c>
      <c r="F97" s="33">
        <v>35.826458555555547</v>
      </c>
      <c r="G97" s="33">
        <v>28.777875222222221</v>
      </c>
      <c r="H97" s="33">
        <v>27.410037333333339</v>
      </c>
      <c r="I97" s="33">
        <v>28.249240666666669</v>
      </c>
      <c r="J97" s="33">
        <v>27.775415222222222</v>
      </c>
      <c r="K97" s="33">
        <v>25.136445999999999</v>
      </c>
      <c r="L97" s="33">
        <v>25.210092777777781</v>
      </c>
      <c r="M97" s="33">
        <v>25.532900222222221</v>
      </c>
      <c r="N97" s="33">
        <v>25.701145888888892</v>
      </c>
      <c r="O97" s="33">
        <v>25.591295111111108</v>
      </c>
      <c r="P97" s="33">
        <v>28.656439444444441</v>
      </c>
      <c r="Q97" s="33">
        <v>25.901328555555551</v>
      </c>
      <c r="R97" s="33">
        <v>25.562865444444441</v>
      </c>
      <c r="S97" s="33">
        <v>26.742950777777779</v>
      </c>
      <c r="T97" s="33">
        <v>26.823307111111109</v>
      </c>
      <c r="U97" s="33">
        <v>27.46881066666667</v>
      </c>
      <c r="V97" s="33">
        <v>26.212209888888889</v>
      </c>
    </row>
    <row r="98" spans="2:22" x14ac:dyDescent="0.25">
      <c r="B98" s="8" t="s">
        <v>5832</v>
      </c>
      <c r="C98" s="8" t="s">
        <v>5833</v>
      </c>
      <c r="D98" s="8" t="s">
        <v>5834</v>
      </c>
      <c r="E98" s="8" t="s">
        <v>179</v>
      </c>
      <c r="F98" s="33">
        <v>37.628064444444448</v>
      </c>
      <c r="G98" s="33">
        <v>34.519509555555558</v>
      </c>
      <c r="H98" s="33">
        <v>39.755911666666663</v>
      </c>
      <c r="I98" s="33">
        <v>42.268435666666669</v>
      </c>
      <c r="J98" s="33">
        <v>34.944026999999998</v>
      </c>
      <c r="K98" s="33">
        <v>36.752264999999987</v>
      </c>
      <c r="L98" s="33">
        <v>32.95155066666667</v>
      </c>
      <c r="M98" s="33">
        <v>33.642811000000002</v>
      </c>
      <c r="N98" s="33">
        <v>33.499042222222222</v>
      </c>
      <c r="O98" s="33">
        <v>33.877168444444443</v>
      </c>
      <c r="P98" s="33">
        <v>36.79977211111111</v>
      </c>
      <c r="Q98" s="33">
        <v>35.366438333333328</v>
      </c>
      <c r="R98" s="33">
        <v>36.856940888888893</v>
      </c>
      <c r="S98" s="33">
        <v>40.213368888888887</v>
      </c>
      <c r="T98" s="33">
        <v>45.374015111111113</v>
      </c>
      <c r="U98" s="33">
        <v>48.279703222222217</v>
      </c>
      <c r="V98" s="33">
        <v>61.784832000000002</v>
      </c>
    </row>
    <row r="99" spans="2:22" x14ac:dyDescent="0.25">
      <c r="B99" s="11" t="s">
        <v>5823</v>
      </c>
      <c r="C99" s="11" t="s">
        <v>5824</v>
      </c>
      <c r="D99" s="11" t="s">
        <v>5825</v>
      </c>
      <c r="E99" s="11" t="s">
        <v>179</v>
      </c>
      <c r="F99" s="33">
        <v>139.92353233333341</v>
      </c>
      <c r="G99" s="33">
        <v>141.72665266666669</v>
      </c>
      <c r="H99" s="33">
        <v>143.93628277777779</v>
      </c>
      <c r="I99" s="33">
        <v>141.02073044444441</v>
      </c>
      <c r="J99" s="33">
        <v>139.26937155555561</v>
      </c>
      <c r="K99" s="33">
        <v>140.9138072222222</v>
      </c>
      <c r="L99" s="33">
        <v>140.51472022222219</v>
      </c>
      <c r="M99" s="33">
        <v>144.00398188888889</v>
      </c>
      <c r="N99" s="33">
        <v>145.67257277777779</v>
      </c>
      <c r="O99" s="33">
        <v>141.6166312222222</v>
      </c>
      <c r="P99" s="33">
        <v>148.42149322222221</v>
      </c>
      <c r="Q99" s="33">
        <v>148.73349355555561</v>
      </c>
      <c r="R99" s="33">
        <v>142.09291166666671</v>
      </c>
      <c r="S99" s="33">
        <v>140.76858233333331</v>
      </c>
      <c r="T99" s="33">
        <v>149.24961788888891</v>
      </c>
      <c r="U99" s="33">
        <v>141.61557533333331</v>
      </c>
      <c r="V99" s="33">
        <v>145.37126233333331</v>
      </c>
    </row>
    <row r="100" spans="2:22" x14ac:dyDescent="0.25">
      <c r="B100" s="8" t="s">
        <v>5666</v>
      </c>
      <c r="C100" s="8" t="s">
        <v>5667</v>
      </c>
      <c r="D100" s="8" t="s">
        <v>5668</v>
      </c>
      <c r="E100" s="8" t="s">
        <v>179</v>
      </c>
      <c r="F100" s="33">
        <v>65.445759111111116</v>
      </c>
      <c r="G100" s="33">
        <v>62.309930555555553</v>
      </c>
      <c r="H100" s="33">
        <v>61.551183222222221</v>
      </c>
      <c r="I100" s="33">
        <v>71.731562666666662</v>
      </c>
      <c r="J100" s="33">
        <v>69.982163444444438</v>
      </c>
      <c r="K100" s="33">
        <v>69.664569</v>
      </c>
      <c r="L100" s="33">
        <v>69.616540888888892</v>
      </c>
      <c r="M100" s="33">
        <v>69.227646777777778</v>
      </c>
      <c r="N100" s="33">
        <v>73.528399777777778</v>
      </c>
      <c r="O100" s="33">
        <v>73.766463000000002</v>
      </c>
      <c r="P100" s="33">
        <v>81.420095777777789</v>
      </c>
      <c r="Q100" s="33">
        <v>86.97470088888889</v>
      </c>
      <c r="R100" s="33">
        <v>84.576570222222216</v>
      </c>
      <c r="S100" s="33">
        <v>82.342157666666665</v>
      </c>
      <c r="T100" s="33">
        <v>81.258376333333331</v>
      </c>
      <c r="U100" s="33">
        <v>100.551047625</v>
      </c>
      <c r="V100" s="33">
        <v>92.457842124999999</v>
      </c>
    </row>
    <row r="101" spans="2:22" x14ac:dyDescent="0.25">
      <c r="B101" s="11" t="s">
        <v>5687</v>
      </c>
      <c r="C101" s="11" t="s">
        <v>5688</v>
      </c>
      <c r="D101" s="11" t="s">
        <v>5689</v>
      </c>
      <c r="E101" s="11" t="s">
        <v>179</v>
      </c>
      <c r="F101" s="33">
        <v>71.277017777777772</v>
      </c>
      <c r="G101" s="33">
        <v>63.954290666666672</v>
      </c>
      <c r="H101" s="33">
        <v>61.497335555555551</v>
      </c>
      <c r="I101" s="33">
        <v>63.163741555555553</v>
      </c>
      <c r="J101" s="33">
        <v>61.53922877777778</v>
      </c>
      <c r="K101" s="33">
        <v>56.680236777777772</v>
      </c>
      <c r="L101" s="33">
        <v>58.685985333333328</v>
      </c>
      <c r="M101" s="33">
        <v>57.809234666666661</v>
      </c>
      <c r="N101" s="33">
        <v>59.386519777777771</v>
      </c>
      <c r="O101" s="33">
        <v>56.441698555555547</v>
      </c>
      <c r="P101" s="33">
        <v>64.938314888888897</v>
      </c>
      <c r="Q101" s="33">
        <v>62.252316333333333</v>
      </c>
      <c r="R101" s="33">
        <v>61.143653999999998</v>
      </c>
      <c r="S101" s="33">
        <v>62.856805222222221</v>
      </c>
      <c r="T101" s="33">
        <v>68.528430666666665</v>
      </c>
      <c r="U101" s="33">
        <v>62.726735666666663</v>
      </c>
      <c r="V101" s="33">
        <v>59.964093333333331</v>
      </c>
    </row>
    <row r="102" spans="2:22" x14ac:dyDescent="0.25">
      <c r="B102" s="8" t="s">
        <v>5675</v>
      </c>
      <c r="C102" s="8" t="s">
        <v>5676</v>
      </c>
      <c r="D102" s="8" t="s">
        <v>5677</v>
      </c>
      <c r="E102" s="8" t="s">
        <v>179</v>
      </c>
      <c r="F102" s="33">
        <v>86.416052999999991</v>
      </c>
      <c r="G102" s="33">
        <v>72.558149777777771</v>
      </c>
      <c r="H102" s="33">
        <v>58.788873777777781</v>
      </c>
      <c r="I102" s="33">
        <v>64.404514333333339</v>
      </c>
      <c r="J102" s="33">
        <v>59.388224666666673</v>
      </c>
      <c r="K102" s="33">
        <v>56.562412000000002</v>
      </c>
      <c r="L102" s="33">
        <v>62.484906000000002</v>
      </c>
      <c r="M102" s="33">
        <v>55.040514555555561</v>
      </c>
      <c r="N102" s="33">
        <v>60.880842111111107</v>
      </c>
      <c r="O102" s="33">
        <v>61.174489333333341</v>
      </c>
      <c r="P102" s="33">
        <v>59.879571555555557</v>
      </c>
      <c r="Q102" s="33">
        <v>57.133974444444448</v>
      </c>
      <c r="R102" s="33">
        <v>53.653616555555558</v>
      </c>
      <c r="S102" s="33">
        <v>62.899639888888892</v>
      </c>
      <c r="T102" s="33">
        <v>64.057453444444434</v>
      </c>
      <c r="U102" s="33">
        <v>61.953051333333327</v>
      </c>
      <c r="V102" s="33">
        <v>52.527898333333333</v>
      </c>
    </row>
    <row r="103" spans="2:22" x14ac:dyDescent="0.25">
      <c r="B103" s="11" t="s">
        <v>5862</v>
      </c>
      <c r="C103" s="11" t="s">
        <v>5863</v>
      </c>
      <c r="D103" s="11" t="s">
        <v>5864</v>
      </c>
      <c r="E103" s="11" t="s">
        <v>179</v>
      </c>
      <c r="F103" s="33">
        <v>203.3364918888889</v>
      </c>
      <c r="G103" s="33">
        <v>202.1130032222222</v>
      </c>
      <c r="H103" s="33">
        <v>200.65137133333329</v>
      </c>
      <c r="I103" s="33">
        <v>232.60517588888891</v>
      </c>
      <c r="J103" s="33">
        <v>230.40749211111111</v>
      </c>
      <c r="K103" s="33">
        <v>229.5384242222222</v>
      </c>
      <c r="L103" s="33">
        <v>230.13195677777779</v>
      </c>
      <c r="M103" s="33">
        <v>235.56995322222221</v>
      </c>
      <c r="N103" s="33">
        <v>238.25773477777781</v>
      </c>
      <c r="O103" s="33">
        <v>227.51012700000001</v>
      </c>
      <c r="P103" s="33">
        <v>226.6546098888889</v>
      </c>
      <c r="Q103" s="33">
        <v>224.34687</v>
      </c>
      <c r="R103" s="33">
        <v>250.32082988888891</v>
      </c>
      <c r="S103" s="33">
        <v>246.33482677777781</v>
      </c>
      <c r="T103" s="33">
        <v>242.90280855555559</v>
      </c>
      <c r="U103" s="33">
        <v>266.22172822222223</v>
      </c>
      <c r="V103" s="33">
        <v>253.21085966666669</v>
      </c>
    </row>
    <row r="104" spans="2:22" x14ac:dyDescent="0.25">
      <c r="B104" s="8" t="s">
        <v>5772</v>
      </c>
      <c r="C104" s="8" t="s">
        <v>5773</v>
      </c>
      <c r="D104" s="8" t="s">
        <v>5774</v>
      </c>
      <c r="E104" s="8" t="s">
        <v>179</v>
      </c>
      <c r="F104" s="33">
        <v>153.51931811111109</v>
      </c>
      <c r="G104" s="33">
        <v>136.99607988888889</v>
      </c>
      <c r="H104" s="33">
        <v>140.67448322222219</v>
      </c>
      <c r="I104" s="33">
        <v>160.8909423333333</v>
      </c>
      <c r="J104" s="33">
        <v>162.2929661111111</v>
      </c>
      <c r="K104" s="33">
        <v>157.62960233333331</v>
      </c>
      <c r="L104" s="33">
        <v>175.53019699999999</v>
      </c>
      <c r="M104" s="33">
        <v>168.6643731111111</v>
      </c>
      <c r="N104" s="33">
        <v>155.9518895555556</v>
      </c>
      <c r="O104" s="33">
        <v>151.23918088888891</v>
      </c>
      <c r="P104" s="33">
        <v>154.98972922222219</v>
      </c>
      <c r="Q104" s="33">
        <v>149.41157955555559</v>
      </c>
      <c r="R104" s="33">
        <v>142.4086143333333</v>
      </c>
      <c r="S104" s="33">
        <v>147.5222588888889</v>
      </c>
      <c r="T104" s="33">
        <v>155.87546800000001</v>
      </c>
      <c r="U104" s="33">
        <v>151.39901422222221</v>
      </c>
      <c r="V104" s="33">
        <v>161.76291544444439</v>
      </c>
    </row>
    <row r="105" spans="2:22" x14ac:dyDescent="0.25">
      <c r="B105" s="11" t="s">
        <v>5962</v>
      </c>
      <c r="C105" s="11" t="s">
        <v>5963</v>
      </c>
      <c r="D105" s="11" t="s">
        <v>5964</v>
      </c>
      <c r="E105" s="11" t="s">
        <v>179</v>
      </c>
      <c r="F105" s="33">
        <v>45.490782666666661</v>
      </c>
      <c r="G105" s="33">
        <v>44.473782111111113</v>
      </c>
      <c r="H105" s="33">
        <v>47.841530333333338</v>
      </c>
      <c r="I105" s="33">
        <v>58.396188333333328</v>
      </c>
      <c r="J105" s="33">
        <v>56.555383222222218</v>
      </c>
      <c r="K105" s="33">
        <v>56.347819222222228</v>
      </c>
      <c r="L105" s="33">
        <v>57.120879888888886</v>
      </c>
      <c r="M105" s="33">
        <v>56.860798777777767</v>
      </c>
      <c r="N105" s="33">
        <v>54.293632444444448</v>
      </c>
      <c r="O105" s="33">
        <v>52.082769111111112</v>
      </c>
      <c r="P105" s="33">
        <v>52.425933000000001</v>
      </c>
      <c r="Q105" s="33">
        <v>51.697477222222233</v>
      </c>
      <c r="R105" s="33">
        <v>54.379866777777778</v>
      </c>
      <c r="S105" s="33">
        <v>56.079849222222222</v>
      </c>
      <c r="T105" s="33">
        <v>54.46202511111111</v>
      </c>
      <c r="U105" s="33">
        <v>59.295564333333331</v>
      </c>
      <c r="V105" s="33">
        <v>63.454280333333337</v>
      </c>
    </row>
    <row r="106" spans="2:22" x14ac:dyDescent="0.25">
      <c r="B106" s="8" t="s">
        <v>5766</v>
      </c>
      <c r="C106" s="8" t="s">
        <v>5767</v>
      </c>
      <c r="D106" s="8" t="s">
        <v>5768</v>
      </c>
      <c r="E106" s="8" t="s">
        <v>179</v>
      </c>
      <c r="F106" s="33">
        <v>80.033966000000007</v>
      </c>
      <c r="G106" s="33">
        <v>81.747465777777776</v>
      </c>
      <c r="H106" s="33">
        <v>95.822528222222218</v>
      </c>
      <c r="I106" s="33">
        <v>91.969951555555554</v>
      </c>
      <c r="J106" s="33">
        <v>82.105880555555558</v>
      </c>
      <c r="K106" s="33">
        <v>81.162323666666666</v>
      </c>
      <c r="L106" s="33">
        <v>77.112378888888884</v>
      </c>
      <c r="M106" s="33">
        <v>77.306653222222224</v>
      </c>
      <c r="N106" s="33">
        <v>78.632652888888899</v>
      </c>
      <c r="O106" s="33">
        <v>78.34774655555556</v>
      </c>
      <c r="P106" s="33">
        <v>80.765206666666671</v>
      </c>
      <c r="Q106" s="33">
        <v>81.978257111111105</v>
      </c>
      <c r="R106" s="33">
        <v>86.452551555555544</v>
      </c>
      <c r="S106" s="33">
        <v>90.914484999999999</v>
      </c>
      <c r="T106" s="33">
        <v>96.445928555555554</v>
      </c>
      <c r="U106" s="33">
        <v>92.379569000000004</v>
      </c>
      <c r="V106" s="33">
        <v>115.20024988888891</v>
      </c>
    </row>
    <row r="107" spans="2:22" x14ac:dyDescent="0.25">
      <c r="B107" s="11" t="s">
        <v>5937</v>
      </c>
      <c r="C107" s="11" t="s">
        <v>5938</v>
      </c>
      <c r="D107" s="11" t="s">
        <v>5939</v>
      </c>
      <c r="E107" s="11" t="s">
        <v>179</v>
      </c>
      <c r="F107" s="33">
        <v>212.71433688888891</v>
      </c>
      <c r="G107" s="33">
        <v>175.42600966666669</v>
      </c>
      <c r="H107" s="33">
        <v>175.18807655555551</v>
      </c>
      <c r="I107" s="33">
        <v>187.86142844444441</v>
      </c>
      <c r="J107" s="33">
        <v>180.3285504444444</v>
      </c>
      <c r="K107" s="33">
        <v>185.9428014444444</v>
      </c>
      <c r="L107" s="33">
        <v>198.065607</v>
      </c>
      <c r="M107" s="33">
        <v>187.70080322222219</v>
      </c>
      <c r="N107" s="33">
        <v>184.58192355555559</v>
      </c>
      <c r="O107" s="33">
        <v>177.30436</v>
      </c>
      <c r="P107" s="33">
        <v>178.9606262222222</v>
      </c>
      <c r="Q107" s="33">
        <v>182.06445588888889</v>
      </c>
      <c r="R107" s="33">
        <v>162.3078787777778</v>
      </c>
      <c r="S107" s="33">
        <v>164.0187382222222</v>
      </c>
      <c r="T107" s="33">
        <v>163.66242755555561</v>
      </c>
      <c r="U107" s="33">
        <v>156.4847796666667</v>
      </c>
      <c r="V107" s="33">
        <v>170.420152</v>
      </c>
    </row>
    <row r="108" spans="2:22" x14ac:dyDescent="0.25">
      <c r="B108" s="8" t="s">
        <v>5760</v>
      </c>
      <c r="C108" s="8" t="s">
        <v>5761</v>
      </c>
      <c r="D108" s="8" t="s">
        <v>5762</v>
      </c>
      <c r="E108" s="8" t="s">
        <v>179</v>
      </c>
      <c r="F108" s="33">
        <v>218.2380382222222</v>
      </c>
      <c r="G108" s="33">
        <v>192.67076822222219</v>
      </c>
      <c r="H108" s="33">
        <v>197.0338777777778</v>
      </c>
      <c r="I108" s="33">
        <v>205.45928511111109</v>
      </c>
      <c r="J108" s="33">
        <v>197.95225066666671</v>
      </c>
      <c r="K108" s="33">
        <v>183.10335211111109</v>
      </c>
      <c r="L108" s="33">
        <v>204.16828255555549</v>
      </c>
      <c r="M108" s="33">
        <v>203.704553</v>
      </c>
      <c r="N108" s="33">
        <v>201.08502233333331</v>
      </c>
      <c r="O108" s="33">
        <v>200.8113066666667</v>
      </c>
      <c r="P108" s="33">
        <v>195.65705222222221</v>
      </c>
      <c r="Q108" s="33">
        <v>202.7175774444444</v>
      </c>
      <c r="R108" s="33">
        <v>195.12109811111111</v>
      </c>
      <c r="S108" s="33">
        <v>199.91763744444449</v>
      </c>
      <c r="T108" s="33">
        <v>198.5880118888889</v>
      </c>
      <c r="U108" s="33">
        <v>194.21115222222221</v>
      </c>
      <c r="V108" s="33">
        <v>200.62755811111111</v>
      </c>
    </row>
    <row r="109" spans="2:22" x14ac:dyDescent="0.25">
      <c r="B109" s="11" t="s">
        <v>5660</v>
      </c>
      <c r="C109" s="11" t="s">
        <v>5661</v>
      </c>
      <c r="D109" s="11" t="s">
        <v>5662</v>
      </c>
      <c r="E109" s="11" t="s">
        <v>179</v>
      </c>
      <c r="F109" s="33">
        <v>15.329502</v>
      </c>
      <c r="G109" s="33">
        <v>14.04894911111111</v>
      </c>
      <c r="H109" s="33">
        <v>14.08795188888889</v>
      </c>
      <c r="I109" s="33">
        <v>15.653494444444441</v>
      </c>
      <c r="J109" s="33">
        <v>15.508738555555549</v>
      </c>
      <c r="K109" s="33">
        <v>14.206781777777779</v>
      </c>
      <c r="L109" s="33">
        <v>14.527367999999999</v>
      </c>
      <c r="M109" s="33">
        <v>14.67871588888889</v>
      </c>
      <c r="N109" s="33">
        <v>14.60964377777778</v>
      </c>
      <c r="O109" s="33">
        <v>14.67452755555556</v>
      </c>
      <c r="P109" s="33">
        <v>17.407068777777781</v>
      </c>
      <c r="Q109" s="33">
        <v>15.415821111111111</v>
      </c>
      <c r="R109" s="33">
        <v>15.27174755555556</v>
      </c>
      <c r="S109" s="33">
        <v>17.069084888888892</v>
      </c>
      <c r="T109" s="33">
        <v>15.77984011111111</v>
      </c>
      <c r="U109" s="33">
        <v>15.68803188888889</v>
      </c>
      <c r="V109" s="33">
        <v>16.285608444444438</v>
      </c>
    </row>
    <row r="110" spans="2:22" x14ac:dyDescent="0.25">
      <c r="B110" s="8" t="s">
        <v>5681</v>
      </c>
      <c r="C110" s="8" t="s">
        <v>5682</v>
      </c>
      <c r="D110" s="8" t="s">
        <v>5683</v>
      </c>
      <c r="E110" s="8" t="s">
        <v>179</v>
      </c>
      <c r="F110" s="33">
        <v>44.033871555555557</v>
      </c>
      <c r="G110" s="33">
        <v>44.010998444444439</v>
      </c>
      <c r="H110" s="33">
        <v>45.946424666666672</v>
      </c>
      <c r="I110" s="33">
        <v>43.686983444444451</v>
      </c>
      <c r="J110" s="33">
        <v>43.684057333333342</v>
      </c>
      <c r="K110" s="33">
        <v>43.680821999999999</v>
      </c>
      <c r="L110" s="33">
        <v>42.234929666666673</v>
      </c>
      <c r="M110" s="33">
        <v>45.276907999999999</v>
      </c>
      <c r="N110" s="33">
        <v>44.956140777777783</v>
      </c>
      <c r="O110" s="33">
        <v>45.546162555555547</v>
      </c>
      <c r="P110" s="33">
        <v>47.835428555555559</v>
      </c>
      <c r="Q110" s="33">
        <v>47.494230666666667</v>
      </c>
      <c r="R110" s="33">
        <v>46.602715333333343</v>
      </c>
      <c r="S110" s="33">
        <v>51.046154333333327</v>
      </c>
      <c r="T110" s="33">
        <v>49.000728888888887</v>
      </c>
      <c r="U110" s="33">
        <v>47.596647777777783</v>
      </c>
      <c r="V110" s="33">
        <v>49.261594333333328</v>
      </c>
    </row>
    <row r="111" spans="2:22" x14ac:dyDescent="0.25">
      <c r="B111" s="11" t="s">
        <v>5748</v>
      </c>
      <c r="C111" s="11" t="s">
        <v>5749</v>
      </c>
      <c r="D111" s="11" t="s">
        <v>5750</v>
      </c>
      <c r="E111" s="11" t="s">
        <v>179</v>
      </c>
      <c r="F111" s="33">
        <v>106.28425355555559</v>
      </c>
      <c r="G111" s="33">
        <v>104.476393</v>
      </c>
      <c r="H111" s="33">
        <v>105.0252975555556</v>
      </c>
      <c r="I111" s="33">
        <v>112.46231766666671</v>
      </c>
      <c r="J111" s="33">
        <v>120.6181045555555</v>
      </c>
      <c r="K111" s="33">
        <v>117.9616768888889</v>
      </c>
      <c r="L111" s="33">
        <v>115.6137982222222</v>
      </c>
      <c r="M111" s="33">
        <v>106.73618999999999</v>
      </c>
      <c r="N111" s="33">
        <v>106.9352032222222</v>
      </c>
      <c r="O111" s="33">
        <v>113.5713696666667</v>
      </c>
      <c r="P111" s="33">
        <v>125.1905373333333</v>
      </c>
      <c r="Q111" s="33">
        <v>129.7360442222222</v>
      </c>
      <c r="R111" s="33">
        <v>120.7356257777778</v>
      </c>
      <c r="S111" s="33">
        <v>115.9676983333333</v>
      </c>
      <c r="T111" s="33">
        <v>110.61389066666671</v>
      </c>
      <c r="U111" s="33">
        <v>115.8198811111111</v>
      </c>
      <c r="V111" s="33">
        <v>119.84331922222221</v>
      </c>
    </row>
    <row r="112" spans="2:22" x14ac:dyDescent="0.25">
      <c r="B112" s="8" t="s">
        <v>5618</v>
      </c>
      <c r="C112" s="8" t="s">
        <v>5619</v>
      </c>
      <c r="D112" s="8" t="s">
        <v>5620</v>
      </c>
      <c r="E112" s="8" t="s">
        <v>179</v>
      </c>
      <c r="F112" s="33">
        <v>11.650848333333331</v>
      </c>
      <c r="G112" s="33">
        <v>9.8534651111111113</v>
      </c>
      <c r="H112" s="33">
        <v>9.4625052222222212</v>
      </c>
      <c r="I112" s="33">
        <v>12.241956</v>
      </c>
      <c r="J112" s="33">
        <v>12.27916511111111</v>
      </c>
      <c r="K112" s="33">
        <v>12.134265888888891</v>
      </c>
      <c r="L112" s="33">
        <v>12.29362811111111</v>
      </c>
      <c r="M112" s="33">
        <v>12.051147</v>
      </c>
      <c r="N112" s="33">
        <v>11.917318555555561</v>
      </c>
      <c r="O112" s="33">
        <v>11.66258622222222</v>
      </c>
      <c r="P112" s="33">
        <v>11.89231155555556</v>
      </c>
      <c r="Q112" s="33">
        <v>11.479935777777779</v>
      </c>
      <c r="R112" s="33">
        <v>11.44407711111111</v>
      </c>
      <c r="S112" s="33">
        <v>11.75684577777778</v>
      </c>
      <c r="T112" s="33">
        <v>11.44117611111111</v>
      </c>
      <c r="U112" s="33">
        <v>11.119731444444451</v>
      </c>
      <c r="V112" s="33">
        <v>10.97839966666667</v>
      </c>
    </row>
    <row r="113" spans="2:22" x14ac:dyDescent="0.25">
      <c r="B113" s="11" t="s">
        <v>5648</v>
      </c>
      <c r="C113" s="11" t="s">
        <v>5649</v>
      </c>
      <c r="D113" s="11" t="s">
        <v>5650</v>
      </c>
      <c r="E113" s="11" t="s">
        <v>179</v>
      </c>
      <c r="F113" s="33">
        <v>21.767835222222221</v>
      </c>
      <c r="G113" s="33">
        <v>21.780160111111108</v>
      </c>
      <c r="H113" s="33">
        <v>21.261697333333331</v>
      </c>
      <c r="I113" s="33">
        <v>20.083330555555559</v>
      </c>
      <c r="J113" s="33">
        <v>20.90459522222222</v>
      </c>
      <c r="K113" s="33">
        <v>20.763170333333331</v>
      </c>
      <c r="L113" s="33">
        <v>20.931380999999998</v>
      </c>
      <c r="M113" s="33">
        <v>20.819055222222222</v>
      </c>
      <c r="N113" s="33">
        <v>20.53200866666667</v>
      </c>
      <c r="O113" s="33">
        <v>20.296047888888889</v>
      </c>
      <c r="P113" s="33">
        <v>22.102280888888892</v>
      </c>
      <c r="Q113" s="33">
        <v>23.000732777777781</v>
      </c>
      <c r="R113" s="33">
        <v>21.726497999999999</v>
      </c>
      <c r="S113" s="33">
        <v>23.867890333333339</v>
      </c>
      <c r="T113" s="33">
        <v>23.73661633333333</v>
      </c>
      <c r="U113" s="33">
        <v>22.140790666666661</v>
      </c>
      <c r="V113" s="33">
        <v>23.433388000000001</v>
      </c>
    </row>
    <row r="114" spans="2:22" x14ac:dyDescent="0.25">
      <c r="B114" s="8" t="s">
        <v>5784</v>
      </c>
      <c r="C114" s="8" t="s">
        <v>5785</v>
      </c>
      <c r="D114" s="8" t="s">
        <v>5786</v>
      </c>
      <c r="E114" s="8" t="s">
        <v>179</v>
      </c>
      <c r="F114" s="33">
        <v>86.616040111111104</v>
      </c>
      <c r="G114" s="33">
        <v>68.066820444444446</v>
      </c>
      <c r="H114" s="33">
        <v>78.490724</v>
      </c>
      <c r="I114" s="33">
        <v>77.69456944444444</v>
      </c>
      <c r="J114" s="33">
        <v>79.150052444444441</v>
      </c>
      <c r="K114" s="33">
        <v>79.775650999999996</v>
      </c>
      <c r="L114" s="33">
        <v>77.735091222222223</v>
      </c>
      <c r="M114" s="33">
        <v>76.529894999999996</v>
      </c>
      <c r="N114" s="33">
        <v>75.524696333333338</v>
      </c>
      <c r="O114" s="33">
        <v>75.906715777777777</v>
      </c>
      <c r="P114" s="33">
        <v>84.584177777777782</v>
      </c>
      <c r="Q114" s="33">
        <v>82.304109555555556</v>
      </c>
      <c r="R114" s="33">
        <v>80.432086666666663</v>
      </c>
      <c r="S114" s="33">
        <v>79.68276922222222</v>
      </c>
      <c r="T114" s="33">
        <v>86.528132777777785</v>
      </c>
      <c r="U114" s="33">
        <v>78.146612000000005</v>
      </c>
      <c r="V114" s="33">
        <v>80.385711111111107</v>
      </c>
    </row>
    <row r="115" spans="2:22" x14ac:dyDescent="0.25">
      <c r="B115" s="11" t="s">
        <v>5741</v>
      </c>
      <c r="C115" s="11" t="s">
        <v>5742</v>
      </c>
      <c r="D115" s="11" t="s">
        <v>5743</v>
      </c>
      <c r="E115" s="11" t="s">
        <v>179</v>
      </c>
      <c r="F115" s="33">
        <v>96.437201888888879</v>
      </c>
      <c r="G115" s="33">
        <v>86.971586222222228</v>
      </c>
      <c r="H115" s="33">
        <v>85.210980555555551</v>
      </c>
      <c r="I115" s="33">
        <v>77.970936888888886</v>
      </c>
      <c r="J115" s="33">
        <v>82.990516222222212</v>
      </c>
      <c r="K115" s="33">
        <v>81.975623666666664</v>
      </c>
      <c r="L115" s="33">
        <v>85.427318999999997</v>
      </c>
      <c r="M115" s="33">
        <v>87.082866555555555</v>
      </c>
      <c r="N115" s="33">
        <v>87.502682888888884</v>
      </c>
      <c r="O115" s="33">
        <v>87.443119777777781</v>
      </c>
      <c r="P115" s="33">
        <v>89.300884999999994</v>
      </c>
      <c r="Q115" s="33">
        <v>87.332607111111116</v>
      </c>
      <c r="R115" s="33">
        <v>79.98678799999999</v>
      </c>
      <c r="S115" s="33">
        <v>90.605581222222227</v>
      </c>
      <c r="T115" s="33">
        <v>86.764493333333334</v>
      </c>
      <c r="U115" s="33">
        <v>86.169622777777775</v>
      </c>
      <c r="V115" s="33">
        <v>91.801881111111115</v>
      </c>
    </row>
    <row r="116" spans="2:22" x14ac:dyDescent="0.25">
      <c r="B116" s="8" t="s">
        <v>5763</v>
      </c>
      <c r="C116" s="8" t="s">
        <v>5764</v>
      </c>
      <c r="D116" s="8" t="s">
        <v>5765</v>
      </c>
      <c r="E116" s="8" t="s">
        <v>179</v>
      </c>
      <c r="F116" s="33">
        <v>143.04838322222221</v>
      </c>
      <c r="G116" s="33">
        <v>131.96053933333329</v>
      </c>
      <c r="H116" s="33">
        <v>136.36395711111109</v>
      </c>
      <c r="I116" s="33">
        <v>140.0225116666667</v>
      </c>
      <c r="J116" s="33">
        <v>138.04434111111109</v>
      </c>
      <c r="K116" s="33">
        <v>138.69686400000001</v>
      </c>
      <c r="L116" s="33">
        <v>147.17833266666671</v>
      </c>
      <c r="M116" s="33">
        <v>143.49435022222221</v>
      </c>
      <c r="N116" s="33">
        <v>138.64167800000001</v>
      </c>
      <c r="O116" s="33">
        <v>136.75668377777779</v>
      </c>
      <c r="P116" s="33">
        <v>142.9940417777778</v>
      </c>
      <c r="Q116" s="33">
        <v>141.77296477777779</v>
      </c>
      <c r="R116" s="33">
        <v>139.39978744444451</v>
      </c>
      <c r="S116" s="33">
        <v>143.50984411111111</v>
      </c>
      <c r="T116" s="33">
        <v>136.33758922222219</v>
      </c>
      <c r="U116" s="33">
        <v>139.13100166666669</v>
      </c>
      <c r="V116" s="33">
        <v>142.00754499999999</v>
      </c>
    </row>
    <row r="117" spans="2:22" x14ac:dyDescent="0.25">
      <c r="B117" s="11" t="s">
        <v>5859</v>
      </c>
      <c r="C117" s="11" t="s">
        <v>5860</v>
      </c>
      <c r="D117" s="11" t="s">
        <v>5861</v>
      </c>
      <c r="E117" s="11" t="s">
        <v>179</v>
      </c>
      <c r="F117" s="33">
        <v>258.50894766666659</v>
      </c>
      <c r="G117" s="33">
        <v>188.0179928888889</v>
      </c>
      <c r="H117" s="33">
        <v>192.8840572222222</v>
      </c>
      <c r="I117" s="33">
        <v>185.5293217777778</v>
      </c>
      <c r="J117" s="33">
        <v>179.0155273333333</v>
      </c>
      <c r="K117" s="33">
        <v>171.74609955555559</v>
      </c>
      <c r="L117" s="33">
        <v>185.0526791111111</v>
      </c>
      <c r="M117" s="33">
        <v>188.05113700000001</v>
      </c>
      <c r="N117" s="33">
        <v>179.4632631111111</v>
      </c>
      <c r="O117" s="33">
        <v>177.18247600000001</v>
      </c>
      <c r="P117" s="33">
        <v>182.24028044444449</v>
      </c>
      <c r="Q117" s="33">
        <v>303.841072</v>
      </c>
      <c r="R117" s="33">
        <v>424.02439900000002</v>
      </c>
      <c r="S117" s="33">
        <v>182.9639861111111</v>
      </c>
      <c r="T117" s="33">
        <v>187.91377277777781</v>
      </c>
      <c r="U117" s="33">
        <v>191.1497798888889</v>
      </c>
      <c r="V117" s="33">
        <v>191.61066655555561</v>
      </c>
    </row>
    <row r="118" spans="2:22" x14ac:dyDescent="0.25">
      <c r="B118" s="8" t="s">
        <v>5678</v>
      </c>
      <c r="C118" s="8" t="s">
        <v>5679</v>
      </c>
      <c r="D118" s="8" t="s">
        <v>5680</v>
      </c>
      <c r="E118" s="8" t="s">
        <v>179</v>
      </c>
      <c r="F118" s="33">
        <v>153.5131552222222</v>
      </c>
      <c r="G118" s="33">
        <v>134.01238366666669</v>
      </c>
      <c r="H118" s="33">
        <v>134.38270888888891</v>
      </c>
      <c r="I118" s="33">
        <v>136.12437377777781</v>
      </c>
      <c r="J118" s="33">
        <v>122.4756497777778</v>
      </c>
      <c r="K118" s="33">
        <v>115.4087397777778</v>
      </c>
      <c r="L118" s="33">
        <v>113.1779582222222</v>
      </c>
      <c r="M118" s="33">
        <v>112.4578645555556</v>
      </c>
      <c r="N118" s="33">
        <v>118.5445003333333</v>
      </c>
      <c r="O118" s="33">
        <v>121.0308481111111</v>
      </c>
      <c r="P118" s="33">
        <v>130.17310222222221</v>
      </c>
      <c r="Q118" s="33">
        <v>132.69499766666669</v>
      </c>
      <c r="R118" s="33">
        <v>150.79577311111109</v>
      </c>
      <c r="S118" s="33">
        <v>134.4731763333333</v>
      </c>
      <c r="T118" s="33">
        <v>139.44420333333329</v>
      </c>
      <c r="U118" s="33">
        <v>138.93642511111111</v>
      </c>
      <c r="V118" s="33">
        <v>139.46785266666669</v>
      </c>
    </row>
    <row r="119" spans="2:22" x14ac:dyDescent="0.25">
      <c r="B119" s="11" t="s">
        <v>5735</v>
      </c>
      <c r="C119" s="11" t="s">
        <v>5736</v>
      </c>
      <c r="D119" s="11" t="s">
        <v>5737</v>
      </c>
      <c r="E119" s="11" t="s">
        <v>179</v>
      </c>
      <c r="F119" s="33">
        <v>97.47723255555556</v>
      </c>
      <c r="G119" s="33">
        <v>59.859970333333337</v>
      </c>
      <c r="H119" s="33">
        <v>51.795244888888888</v>
      </c>
      <c r="I119" s="33">
        <v>46.01005855555556</v>
      </c>
      <c r="J119" s="33">
        <v>38.542071333333332</v>
      </c>
      <c r="K119" s="33">
        <v>37.616050999999999</v>
      </c>
      <c r="L119" s="33">
        <v>59.76716866666667</v>
      </c>
      <c r="M119" s="33">
        <v>53.689131888888888</v>
      </c>
      <c r="N119" s="33">
        <v>42.043572444444443</v>
      </c>
      <c r="O119" s="33">
        <v>38.210793999999993</v>
      </c>
      <c r="P119" s="33">
        <v>44.990810333333329</v>
      </c>
      <c r="Q119" s="33">
        <v>44.000038000000004</v>
      </c>
      <c r="R119" s="33">
        <v>41.103162777777783</v>
      </c>
      <c r="S119" s="33">
        <v>46.89526155555555</v>
      </c>
      <c r="T119" s="33">
        <v>46.420658888888887</v>
      </c>
      <c r="U119" s="33">
        <v>46.74393388888889</v>
      </c>
      <c r="V119" s="33">
        <v>47.530607777777767</v>
      </c>
    </row>
    <row r="120" spans="2:22" x14ac:dyDescent="0.25">
      <c r="B120" s="8" t="s">
        <v>5880</v>
      </c>
      <c r="C120" s="8" t="s">
        <v>5881</v>
      </c>
      <c r="D120" s="8" t="s">
        <v>5882</v>
      </c>
      <c r="E120" s="8" t="s">
        <v>179</v>
      </c>
      <c r="F120" s="33">
        <v>159.48094177777779</v>
      </c>
      <c r="G120" s="33">
        <v>130.13145399999999</v>
      </c>
      <c r="H120" s="33">
        <v>106.6074408888889</v>
      </c>
      <c r="I120" s="33">
        <v>86.166999444444443</v>
      </c>
      <c r="J120" s="33">
        <v>85.194516111111113</v>
      </c>
      <c r="K120" s="33">
        <v>94.136511777777784</v>
      </c>
      <c r="L120" s="33">
        <v>115.0014038888889</v>
      </c>
      <c r="M120" s="33">
        <v>98.044337666666664</v>
      </c>
      <c r="N120" s="33">
        <v>80.914295111111116</v>
      </c>
      <c r="O120" s="33">
        <v>78.828054888888886</v>
      </c>
      <c r="P120" s="33">
        <v>83.430260222222216</v>
      </c>
      <c r="Q120" s="33">
        <v>79.838829222222216</v>
      </c>
      <c r="R120" s="33">
        <v>80.987672777777775</v>
      </c>
      <c r="S120" s="33">
        <v>87.815129777777784</v>
      </c>
      <c r="T120" s="33">
        <v>83.878583666666657</v>
      </c>
      <c r="U120" s="33">
        <v>91.275609111111109</v>
      </c>
      <c r="V120" s="33">
        <v>104.3103881111111</v>
      </c>
    </row>
    <row r="121" spans="2:22" x14ac:dyDescent="0.25">
      <c r="B121" s="11" t="s">
        <v>5633</v>
      </c>
      <c r="C121" s="11" t="s">
        <v>5634</v>
      </c>
      <c r="D121" s="11" t="s">
        <v>5635</v>
      </c>
      <c r="E121" s="11" t="s">
        <v>179</v>
      </c>
      <c r="F121" s="33">
        <v>47.139785111111109</v>
      </c>
      <c r="G121" s="33">
        <v>44.321875111111112</v>
      </c>
      <c r="H121" s="33">
        <v>44.706979555555563</v>
      </c>
      <c r="I121" s="33">
        <v>40.933279111111112</v>
      </c>
      <c r="J121" s="33">
        <v>36.986423222222221</v>
      </c>
      <c r="K121" s="33">
        <v>37.727413111111112</v>
      </c>
      <c r="L121" s="33">
        <v>36.080532333333331</v>
      </c>
      <c r="M121" s="33">
        <v>33.758206777777779</v>
      </c>
      <c r="N121" s="33">
        <v>35.185965888888887</v>
      </c>
      <c r="O121" s="33">
        <v>36.38926166666667</v>
      </c>
      <c r="P121" s="33">
        <v>35.481790888888888</v>
      </c>
      <c r="Q121" s="33">
        <v>37.075574666666668</v>
      </c>
      <c r="R121" s="33">
        <v>36.754620555555547</v>
      </c>
      <c r="S121" s="33">
        <v>37.547103777777778</v>
      </c>
      <c r="T121" s="33">
        <v>39.77857077777778</v>
      </c>
      <c r="U121" s="33">
        <v>40.002854666666657</v>
      </c>
      <c r="V121" s="33">
        <v>41.603788333333327</v>
      </c>
    </row>
    <row r="122" spans="2:22" x14ac:dyDescent="0.25">
      <c r="B122" s="8" t="s">
        <v>6016</v>
      </c>
      <c r="C122" s="8" t="s">
        <v>6017</v>
      </c>
      <c r="D122" s="8" t="s">
        <v>6018</v>
      </c>
      <c r="E122" s="8" t="s">
        <v>179</v>
      </c>
      <c r="F122" s="33">
        <v>72.763137200000003</v>
      </c>
      <c r="G122" s="33">
        <v>23.184346999999999</v>
      </c>
      <c r="H122" s="33">
        <v>33.950881000000003</v>
      </c>
      <c r="I122" s="33">
        <v>26.1186966</v>
      </c>
      <c r="J122" s="33">
        <v>22.416568000000002</v>
      </c>
      <c r="K122" s="33">
        <v>136.9420278333333</v>
      </c>
      <c r="L122" s="33">
        <v>147.21011116666671</v>
      </c>
      <c r="M122" s="33">
        <v>132.15385133333331</v>
      </c>
      <c r="N122" s="33">
        <v>134.9404395</v>
      </c>
      <c r="O122" s="33">
        <v>135.3824376666667</v>
      </c>
      <c r="P122" s="33">
        <v>50.94078183333334</v>
      </c>
      <c r="Q122" s="33">
        <v>20.163463833333331</v>
      </c>
      <c r="R122" s="33">
        <v>27.186254166666671</v>
      </c>
      <c r="S122" s="33">
        <v>31.511083666666671</v>
      </c>
      <c r="T122" s="33">
        <v>24.370455333333339</v>
      </c>
      <c r="U122" s="33">
        <v>32.089864333333331</v>
      </c>
      <c r="V122" s="33">
        <v>22.011263666666672</v>
      </c>
    </row>
    <row r="123" spans="2:22" x14ac:dyDescent="0.25">
      <c r="B123" s="11" t="s">
        <v>5714</v>
      </c>
      <c r="C123" s="11" t="s">
        <v>5715</v>
      </c>
      <c r="D123" s="11" t="s">
        <v>5716</v>
      </c>
      <c r="E123" s="11" t="s">
        <v>179</v>
      </c>
      <c r="F123" s="33">
        <v>146.08944688888889</v>
      </c>
      <c r="G123" s="33">
        <v>137.17503344444449</v>
      </c>
      <c r="H123" s="33">
        <v>133.99009055555561</v>
      </c>
      <c r="I123" s="33">
        <v>136.5417208888889</v>
      </c>
      <c r="J123" s="33">
        <v>128.43705600000001</v>
      </c>
      <c r="K123" s="33">
        <v>124.4218612222222</v>
      </c>
      <c r="L123" s="33">
        <v>125.6155281111111</v>
      </c>
      <c r="M123" s="33">
        <v>129.84655522222221</v>
      </c>
      <c r="N123" s="33">
        <v>123.7370868888889</v>
      </c>
      <c r="O123" s="33">
        <v>128.12922788888889</v>
      </c>
      <c r="P123" s="33">
        <v>132.6140527777778</v>
      </c>
      <c r="Q123" s="33">
        <v>403.68252811111108</v>
      </c>
      <c r="R123" s="33">
        <v>703.07864900000004</v>
      </c>
      <c r="S123" s="33">
        <v>150.57208600000001</v>
      </c>
      <c r="T123" s="33">
        <v>174.12107</v>
      </c>
      <c r="U123" s="33">
        <v>129.54426277777779</v>
      </c>
      <c r="V123" s="33">
        <v>126.25429277777781</v>
      </c>
    </row>
    <row r="124" spans="2:22" x14ac:dyDescent="0.25">
      <c r="B124" s="8" t="s">
        <v>5793</v>
      </c>
      <c r="C124" s="8" t="s">
        <v>5794</v>
      </c>
      <c r="D124" s="8" t="s">
        <v>5795</v>
      </c>
      <c r="E124" s="8" t="s">
        <v>179</v>
      </c>
      <c r="F124" s="33">
        <v>32.27078622222222</v>
      </c>
      <c r="G124" s="33">
        <v>30.410090555555559</v>
      </c>
      <c r="H124" s="33">
        <v>29.372160777777779</v>
      </c>
      <c r="I124" s="33">
        <v>26.214124555555561</v>
      </c>
      <c r="J124" s="33">
        <v>25.555604777777781</v>
      </c>
      <c r="K124" s="33">
        <v>24.37179166666667</v>
      </c>
      <c r="L124" s="33">
        <v>23.97187677777778</v>
      </c>
      <c r="M124" s="33">
        <v>23.747862000000001</v>
      </c>
      <c r="N124" s="33">
        <v>24.211243111111109</v>
      </c>
      <c r="O124" s="33">
        <v>23.45945577777778</v>
      </c>
      <c r="P124" s="33">
        <v>24.699709555555561</v>
      </c>
      <c r="Q124" s="33">
        <v>32.677021666666661</v>
      </c>
      <c r="R124" s="33">
        <v>36.235105777777783</v>
      </c>
      <c r="S124" s="33">
        <v>21.608961000000001</v>
      </c>
      <c r="T124" s="33">
        <v>24.27534577777778</v>
      </c>
      <c r="U124" s="33">
        <v>24.219260333333331</v>
      </c>
      <c r="V124" s="33">
        <v>23.131055888888891</v>
      </c>
    </row>
    <row r="125" spans="2:22" x14ac:dyDescent="0.25">
      <c r="B125" s="11" t="s">
        <v>5729</v>
      </c>
      <c r="C125" s="11" t="s">
        <v>5730</v>
      </c>
      <c r="D125" s="11" t="s">
        <v>5731</v>
      </c>
      <c r="E125" s="11" t="s">
        <v>179</v>
      </c>
      <c r="F125" s="33">
        <v>43.482623777777768</v>
      </c>
      <c r="G125" s="33">
        <v>42.066940555555547</v>
      </c>
      <c r="H125" s="33">
        <v>30.545680777777779</v>
      </c>
      <c r="I125" s="33">
        <v>28.543010111111109</v>
      </c>
      <c r="J125" s="33">
        <v>26.71067577777778</v>
      </c>
      <c r="K125" s="33">
        <v>26.992187777777779</v>
      </c>
      <c r="L125" s="33">
        <v>28.18170277777778</v>
      </c>
      <c r="M125" s="33">
        <v>26.719111999999999</v>
      </c>
      <c r="N125" s="33">
        <v>29.533539777777779</v>
      </c>
      <c r="O125" s="33">
        <v>26.35766944444444</v>
      </c>
      <c r="P125" s="33">
        <v>28.978007222222221</v>
      </c>
      <c r="Q125" s="33">
        <v>47.815988222222217</v>
      </c>
      <c r="R125" s="33">
        <v>61.697025111111117</v>
      </c>
      <c r="S125" s="33">
        <v>32.629603666666668</v>
      </c>
      <c r="T125" s="33">
        <v>30.579350111111111</v>
      </c>
      <c r="U125" s="33">
        <v>31.91179133333333</v>
      </c>
      <c r="V125" s="33">
        <v>31.092122333333329</v>
      </c>
    </row>
    <row r="126" spans="2:22" x14ac:dyDescent="0.25">
      <c r="B126" s="8" t="s">
        <v>5959</v>
      </c>
      <c r="C126" s="8" t="s">
        <v>5960</v>
      </c>
      <c r="D126" s="8" t="s">
        <v>5961</v>
      </c>
      <c r="E126" s="8" t="s">
        <v>179</v>
      </c>
      <c r="F126" s="33">
        <v>275.08104888888892</v>
      </c>
      <c r="G126" s="33">
        <v>270.60561277777782</v>
      </c>
      <c r="H126" s="33">
        <v>269.56585477777782</v>
      </c>
      <c r="I126" s="33">
        <v>272.75531711111108</v>
      </c>
      <c r="J126" s="33">
        <v>272.92434588888892</v>
      </c>
      <c r="K126" s="33">
        <v>271.3621074444444</v>
      </c>
      <c r="L126" s="33">
        <v>267.89360744444451</v>
      </c>
      <c r="M126" s="33">
        <v>269.93701666666658</v>
      </c>
      <c r="N126" s="33">
        <v>269.23589166666659</v>
      </c>
      <c r="O126" s="33">
        <v>264.07959599999998</v>
      </c>
      <c r="P126" s="33">
        <v>269.92389622222231</v>
      </c>
      <c r="Q126" s="33">
        <v>272.15845222222219</v>
      </c>
      <c r="R126" s="33">
        <v>272.60556677777782</v>
      </c>
      <c r="S126" s="33">
        <v>153.42016577777781</v>
      </c>
      <c r="T126" s="33">
        <v>155.32338288888889</v>
      </c>
      <c r="U126" s="33">
        <v>155.6810427777778</v>
      </c>
      <c r="V126" s="33">
        <v>148.85739699999999</v>
      </c>
    </row>
    <row r="127" spans="2:22" x14ac:dyDescent="0.25">
      <c r="B127" s="11" t="s">
        <v>5904</v>
      </c>
      <c r="C127" s="11" t="s">
        <v>5905</v>
      </c>
      <c r="D127" s="11" t="s">
        <v>5906</v>
      </c>
      <c r="E127" s="11" t="s">
        <v>179</v>
      </c>
      <c r="F127" s="33">
        <v>250.16981766666669</v>
      </c>
      <c r="G127" s="33">
        <v>138.65044788888889</v>
      </c>
      <c r="H127" s="33">
        <v>110.3968245555556</v>
      </c>
      <c r="I127" s="33">
        <v>83.312336111111108</v>
      </c>
      <c r="J127" s="33">
        <v>77.58764288888888</v>
      </c>
      <c r="K127" s="33">
        <v>75.337127888888901</v>
      </c>
      <c r="L127" s="33">
        <v>78.401730444444453</v>
      </c>
      <c r="M127" s="33">
        <v>85.414161111111113</v>
      </c>
      <c r="N127" s="33">
        <v>74.354573222222214</v>
      </c>
      <c r="O127" s="33">
        <v>73.800489111111119</v>
      </c>
      <c r="P127" s="33">
        <v>80.984719999999996</v>
      </c>
      <c r="Q127" s="33">
        <v>81.750404777777774</v>
      </c>
      <c r="R127" s="33">
        <v>79.300282666666661</v>
      </c>
      <c r="S127" s="33">
        <v>83.088164444444445</v>
      </c>
      <c r="T127" s="33">
        <v>91.609877555555556</v>
      </c>
      <c r="U127" s="33">
        <v>108.99513266666671</v>
      </c>
      <c r="V127" s="33">
        <v>94.430826111111116</v>
      </c>
    </row>
    <row r="128" spans="2:22" x14ac:dyDescent="0.25">
      <c r="B128" s="8" t="s">
        <v>5850</v>
      </c>
      <c r="C128" s="8" t="s">
        <v>5851</v>
      </c>
      <c r="D128" s="8" t="s">
        <v>5852</v>
      </c>
      <c r="E128" s="8" t="s">
        <v>179</v>
      </c>
      <c r="F128" s="33">
        <v>136.89038022222221</v>
      </c>
      <c r="G128" s="33">
        <v>112.8830116666667</v>
      </c>
      <c r="H128" s="33">
        <v>109.0129005555555</v>
      </c>
      <c r="I128" s="33">
        <v>122.59760566666669</v>
      </c>
      <c r="J128" s="33">
        <v>106.075063</v>
      </c>
      <c r="K128" s="33">
        <v>111.4202086666667</v>
      </c>
      <c r="L128" s="33">
        <v>110.4950077777778</v>
      </c>
      <c r="M128" s="33">
        <v>113.2747044444444</v>
      </c>
      <c r="N128" s="33">
        <v>104.99068511111111</v>
      </c>
      <c r="O128" s="33">
        <v>95.678363333333337</v>
      </c>
      <c r="P128" s="33">
        <v>101.96756999999999</v>
      </c>
      <c r="Q128" s="33">
        <v>80.01289488888888</v>
      </c>
      <c r="R128" s="33">
        <v>80.672809888888892</v>
      </c>
      <c r="S128" s="33">
        <v>91.877904444444439</v>
      </c>
      <c r="T128" s="33">
        <v>89.71197166666667</v>
      </c>
      <c r="U128" s="33">
        <v>129.83575966666669</v>
      </c>
      <c r="V128" s="33">
        <v>135.43869411111109</v>
      </c>
    </row>
    <row r="129" spans="2:22" x14ac:dyDescent="0.25">
      <c r="B129" s="11" t="s">
        <v>5699</v>
      </c>
      <c r="C129" s="11" t="s">
        <v>5700</v>
      </c>
      <c r="D129" s="11" t="s">
        <v>5701</v>
      </c>
      <c r="E129" s="11" t="s">
        <v>179</v>
      </c>
      <c r="F129" s="33">
        <v>28.577100666666659</v>
      </c>
      <c r="G129" s="33">
        <v>23.898460333333329</v>
      </c>
      <c r="H129" s="33">
        <v>23.09272566666667</v>
      </c>
      <c r="I129" s="33">
        <v>25.11824577777778</v>
      </c>
      <c r="J129" s="33">
        <v>23.077276000000001</v>
      </c>
      <c r="K129" s="33">
        <v>22.23883544444444</v>
      </c>
      <c r="L129" s="33">
        <v>22.463375666666661</v>
      </c>
      <c r="M129" s="33">
        <v>21.908617666666672</v>
      </c>
      <c r="N129" s="33">
        <v>22.742482222222218</v>
      </c>
      <c r="O129" s="33">
        <v>21.775243</v>
      </c>
      <c r="P129" s="33">
        <v>27.401453444444439</v>
      </c>
      <c r="Q129" s="33">
        <v>189.22176555555549</v>
      </c>
      <c r="R129" s="33">
        <v>381.37129311111107</v>
      </c>
      <c r="S129" s="33">
        <v>34.721221111111113</v>
      </c>
      <c r="T129" s="33">
        <v>32.017828000000002</v>
      </c>
      <c r="U129" s="33">
        <v>24.865962888888891</v>
      </c>
      <c r="V129" s="33">
        <v>23.53235588888889</v>
      </c>
    </row>
    <row r="130" spans="2:22" x14ac:dyDescent="0.25">
      <c r="B130" s="8" t="s">
        <v>5684</v>
      </c>
      <c r="C130" s="8" t="s">
        <v>5685</v>
      </c>
      <c r="D130" s="8" t="s">
        <v>5686</v>
      </c>
      <c r="E130" s="8" t="s">
        <v>179</v>
      </c>
      <c r="F130" s="33">
        <v>27.204265777777781</v>
      </c>
      <c r="G130" s="33">
        <v>13.86047944444444</v>
      </c>
      <c r="H130" s="33">
        <v>14.90723622222222</v>
      </c>
      <c r="I130" s="33">
        <v>19.345958777777781</v>
      </c>
      <c r="J130" s="33">
        <v>17.91243555555555</v>
      </c>
      <c r="K130" s="33">
        <v>17.257448777777778</v>
      </c>
      <c r="L130" s="33">
        <v>17.786946666666669</v>
      </c>
      <c r="M130" s="33">
        <v>18.031371777777782</v>
      </c>
      <c r="N130" s="33">
        <v>16.945537111111111</v>
      </c>
      <c r="O130" s="33">
        <v>15.74448266666667</v>
      </c>
      <c r="P130" s="33">
        <v>18.74000333333333</v>
      </c>
      <c r="Q130" s="33">
        <v>16.704709000000001</v>
      </c>
      <c r="R130" s="33">
        <v>23.250523777777779</v>
      </c>
      <c r="S130" s="33">
        <v>19.23929722222222</v>
      </c>
      <c r="T130" s="33">
        <v>17.648310222222221</v>
      </c>
      <c r="U130" s="33">
        <v>19.65351711111111</v>
      </c>
      <c r="V130" s="33">
        <v>17.538422666666669</v>
      </c>
    </row>
    <row r="131" spans="2:22" x14ac:dyDescent="0.25">
      <c r="B131" s="11" t="s">
        <v>5708</v>
      </c>
      <c r="C131" s="11" t="s">
        <v>5709</v>
      </c>
      <c r="D131" s="11" t="s">
        <v>5710</v>
      </c>
      <c r="E131" s="11" t="s">
        <v>179</v>
      </c>
      <c r="F131" s="33">
        <v>90.257818333333333</v>
      </c>
      <c r="G131" s="33">
        <v>84.062867111111103</v>
      </c>
      <c r="H131" s="33">
        <v>68.986722999999998</v>
      </c>
      <c r="I131" s="33">
        <v>34.473102333333337</v>
      </c>
      <c r="J131" s="33">
        <v>26.443017777777779</v>
      </c>
      <c r="K131" s="33">
        <v>27.643570333333329</v>
      </c>
      <c r="L131" s="33">
        <v>23.739656777777778</v>
      </c>
      <c r="M131" s="33">
        <v>25.228637666666671</v>
      </c>
      <c r="N131" s="33">
        <v>27.096080444444439</v>
      </c>
      <c r="O131" s="33">
        <v>25.293899888888891</v>
      </c>
      <c r="P131" s="33">
        <v>29.27820944444445</v>
      </c>
      <c r="Q131" s="33">
        <v>27.92463444444444</v>
      </c>
      <c r="R131" s="33">
        <v>27.358391777777779</v>
      </c>
      <c r="S131" s="33">
        <v>27.625612666666669</v>
      </c>
      <c r="T131" s="33">
        <v>30.220096111111111</v>
      </c>
      <c r="U131" s="33">
        <v>30.831176444444441</v>
      </c>
      <c r="V131" s="33">
        <v>40.244724666666663</v>
      </c>
    </row>
    <row r="132" spans="2:22" x14ac:dyDescent="0.25">
      <c r="B132" s="8" t="s">
        <v>5841</v>
      </c>
      <c r="C132" s="8" t="s">
        <v>5842</v>
      </c>
      <c r="D132" s="8" t="s">
        <v>5843</v>
      </c>
      <c r="E132" s="8" t="s">
        <v>179</v>
      </c>
      <c r="F132" s="33">
        <v>268.93391011111112</v>
      </c>
      <c r="G132" s="33">
        <v>274.49002300000001</v>
      </c>
      <c r="H132" s="33">
        <v>273.55962422222223</v>
      </c>
      <c r="I132" s="33">
        <v>257.70860255555561</v>
      </c>
      <c r="J132" s="33">
        <v>192.80914144444441</v>
      </c>
      <c r="K132" s="33">
        <v>184.8262666666667</v>
      </c>
      <c r="L132" s="33">
        <v>191.64215522222219</v>
      </c>
      <c r="M132" s="33">
        <v>192.56477311111109</v>
      </c>
      <c r="N132" s="33">
        <v>209.06801622222221</v>
      </c>
      <c r="O132" s="33">
        <v>203.71873633333331</v>
      </c>
      <c r="P132" s="33">
        <v>209.30288744444451</v>
      </c>
      <c r="Q132" s="33">
        <v>238.56671033333339</v>
      </c>
      <c r="R132" s="33">
        <v>191.608497</v>
      </c>
      <c r="S132" s="33">
        <v>239.46983922222219</v>
      </c>
      <c r="T132" s="33">
        <v>246.3921798888889</v>
      </c>
      <c r="U132" s="33">
        <v>246.89215577777779</v>
      </c>
      <c r="V132" s="33">
        <v>238.23389399999999</v>
      </c>
    </row>
    <row r="133" spans="2:22" x14ac:dyDescent="0.25">
      <c r="B133" s="11" t="s">
        <v>5778</v>
      </c>
      <c r="C133" s="11" t="s">
        <v>5779</v>
      </c>
      <c r="D133" s="11" t="s">
        <v>5780</v>
      </c>
      <c r="E133" s="11" t="s">
        <v>179</v>
      </c>
      <c r="F133" s="33">
        <v>85.698652444444448</v>
      </c>
      <c r="G133" s="33">
        <v>76.912072333333342</v>
      </c>
      <c r="H133" s="33">
        <v>76.780026555555551</v>
      </c>
      <c r="I133" s="33">
        <v>72.507936777777772</v>
      </c>
      <c r="J133" s="33">
        <v>65.502168777777769</v>
      </c>
      <c r="K133" s="33">
        <v>62.262564111111111</v>
      </c>
      <c r="L133" s="33">
        <v>64.451276888888898</v>
      </c>
      <c r="M133" s="33">
        <v>66.042529222222214</v>
      </c>
      <c r="N133" s="33">
        <v>67.529847000000004</v>
      </c>
      <c r="O133" s="33">
        <v>64.379973444444445</v>
      </c>
      <c r="P133" s="33">
        <v>72.587047555555557</v>
      </c>
      <c r="Q133" s="33">
        <v>78.894820777777781</v>
      </c>
      <c r="R133" s="33">
        <v>69.128718111111112</v>
      </c>
      <c r="S133" s="33">
        <v>70.971994111111101</v>
      </c>
      <c r="T133" s="33">
        <v>73.167902444444451</v>
      </c>
      <c r="U133" s="33">
        <v>73.606960000000001</v>
      </c>
      <c r="V133" s="33">
        <v>60.561539666666668</v>
      </c>
    </row>
    <row r="134" spans="2:22" x14ac:dyDescent="0.25">
      <c r="B134" s="8" t="s">
        <v>5805</v>
      </c>
      <c r="C134" s="8" t="s">
        <v>5806</v>
      </c>
      <c r="D134" s="8" t="s">
        <v>5807</v>
      </c>
      <c r="E134" s="8" t="s">
        <v>179</v>
      </c>
      <c r="F134" s="33">
        <v>64.65796977777778</v>
      </c>
      <c r="G134" s="33">
        <v>54.994356444444442</v>
      </c>
      <c r="H134" s="33">
        <v>46.259919888888888</v>
      </c>
      <c r="I134" s="33">
        <v>43.278162000000002</v>
      </c>
      <c r="J134" s="33">
        <v>39.749516777777778</v>
      </c>
      <c r="K134" s="33">
        <v>41.754225555555557</v>
      </c>
      <c r="L134" s="33">
        <v>39.941685222222219</v>
      </c>
      <c r="M134" s="33">
        <v>39.181900222222232</v>
      </c>
      <c r="N134" s="33">
        <v>40.448345888888888</v>
      </c>
      <c r="O134" s="33">
        <v>40.300953333333332</v>
      </c>
      <c r="P134" s="33">
        <v>44.512827444444447</v>
      </c>
      <c r="Q134" s="33">
        <v>32.298386999999998</v>
      </c>
      <c r="R134" s="33">
        <v>32.849377777777782</v>
      </c>
      <c r="S134" s="33">
        <v>28.24265488888889</v>
      </c>
      <c r="T134" s="33">
        <v>27.925531555555551</v>
      </c>
      <c r="U134" s="33">
        <v>27.342408666666671</v>
      </c>
      <c r="V134" s="33">
        <v>28.866134555555551</v>
      </c>
    </row>
    <row r="135" spans="2:22" x14ac:dyDescent="0.25">
      <c r="B135" s="11" t="s">
        <v>5657</v>
      </c>
      <c r="C135" s="11" t="s">
        <v>5658</v>
      </c>
      <c r="D135" s="11" t="s">
        <v>5659</v>
      </c>
      <c r="E135" s="11" t="s">
        <v>179</v>
      </c>
      <c r="F135" s="33">
        <v>13.76605122222222</v>
      </c>
      <c r="G135" s="33">
        <v>12.852361333333331</v>
      </c>
      <c r="H135" s="33">
        <v>13.270908333333329</v>
      </c>
      <c r="I135" s="33">
        <v>15.19594622222222</v>
      </c>
      <c r="J135" s="33">
        <v>14.956482111111111</v>
      </c>
      <c r="K135" s="33">
        <v>14.851799888888889</v>
      </c>
      <c r="L135" s="33">
        <v>14.946444</v>
      </c>
      <c r="M135" s="33">
        <v>15.070252</v>
      </c>
      <c r="N135" s="33">
        <v>14.886704444444449</v>
      </c>
      <c r="O135" s="33">
        <v>14.30029177777778</v>
      </c>
      <c r="P135" s="33">
        <v>15.024454444444441</v>
      </c>
      <c r="Q135" s="33">
        <v>14.940723</v>
      </c>
      <c r="R135" s="33">
        <v>14.765511555555561</v>
      </c>
      <c r="S135" s="33">
        <v>15.333788999999999</v>
      </c>
      <c r="T135" s="33">
        <v>15.11315588888889</v>
      </c>
      <c r="U135" s="33">
        <v>14.360702222222219</v>
      </c>
      <c r="V135" s="33">
        <v>14.370041333333329</v>
      </c>
    </row>
    <row r="136" spans="2:22" x14ac:dyDescent="0.25">
      <c r="B136" s="8" t="s">
        <v>5636</v>
      </c>
      <c r="C136" s="8" t="s">
        <v>5637</v>
      </c>
      <c r="D136" s="8" t="s">
        <v>5638</v>
      </c>
      <c r="E136" s="8" t="s">
        <v>179</v>
      </c>
      <c r="F136" s="33">
        <v>17.606755</v>
      </c>
      <c r="G136" s="33">
        <v>14.95776777777778</v>
      </c>
      <c r="H136" s="33">
        <v>14.733336111111109</v>
      </c>
      <c r="I136" s="33">
        <v>18.146652777777781</v>
      </c>
      <c r="J136" s="33">
        <v>17.552144999999999</v>
      </c>
      <c r="K136" s="33">
        <v>16.80310711111111</v>
      </c>
      <c r="L136" s="33">
        <v>16.731921222222219</v>
      </c>
      <c r="M136" s="33">
        <v>16.912746333333331</v>
      </c>
      <c r="N136" s="33">
        <v>16.504650888888889</v>
      </c>
      <c r="O136" s="33">
        <v>16.401238333333328</v>
      </c>
      <c r="P136" s="33">
        <v>18.599200777777781</v>
      </c>
      <c r="Q136" s="33">
        <v>16.231834777777781</v>
      </c>
      <c r="R136" s="33">
        <v>16.434351666666672</v>
      </c>
      <c r="S136" s="33">
        <v>17.581493333333331</v>
      </c>
      <c r="T136" s="33">
        <v>16.779721333333331</v>
      </c>
      <c r="U136" s="33">
        <v>16.755004888888891</v>
      </c>
      <c r="V136" s="33">
        <v>16.00668933333333</v>
      </c>
    </row>
    <row r="137" spans="2:22" x14ac:dyDescent="0.25">
      <c r="B137" s="11" t="s">
        <v>5775</v>
      </c>
      <c r="C137" s="11" t="s">
        <v>5776</v>
      </c>
      <c r="D137" s="11" t="s">
        <v>5777</v>
      </c>
      <c r="E137" s="11" t="s">
        <v>179</v>
      </c>
      <c r="F137" s="33">
        <v>150.16772700000001</v>
      </c>
      <c r="G137" s="33">
        <v>122.0090343333333</v>
      </c>
      <c r="H137" s="33">
        <v>125.8900073333333</v>
      </c>
      <c r="I137" s="33">
        <v>127.4170143333333</v>
      </c>
      <c r="J137" s="33">
        <v>109.3950515555556</v>
      </c>
      <c r="K137" s="33">
        <v>104.62864922222219</v>
      </c>
      <c r="L137" s="33">
        <v>103.3172533333333</v>
      </c>
      <c r="M137" s="33">
        <v>102.8178114444444</v>
      </c>
      <c r="N137" s="33">
        <v>100.36129699999999</v>
      </c>
      <c r="O137" s="33">
        <v>88.75593366666665</v>
      </c>
      <c r="P137" s="33">
        <v>90.513547888888894</v>
      </c>
      <c r="Q137" s="33">
        <v>72.709983111111114</v>
      </c>
      <c r="R137" s="33">
        <v>66.147257666666675</v>
      </c>
      <c r="S137" s="33">
        <v>77.284726000000006</v>
      </c>
      <c r="T137" s="33">
        <v>94.414421000000004</v>
      </c>
      <c r="U137" s="33">
        <v>95.753157999999999</v>
      </c>
      <c r="V137" s="33">
        <v>106.0186431111111</v>
      </c>
    </row>
    <row r="138" spans="2:22" x14ac:dyDescent="0.25">
      <c r="B138" s="8" t="s">
        <v>5654</v>
      </c>
      <c r="C138" s="8" t="s">
        <v>5655</v>
      </c>
      <c r="D138" s="8" t="s">
        <v>5656</v>
      </c>
      <c r="E138" s="8" t="s">
        <v>179</v>
      </c>
      <c r="F138" s="33">
        <v>54.179315222222229</v>
      </c>
      <c r="G138" s="33">
        <v>48.541376222222233</v>
      </c>
      <c r="H138" s="33">
        <v>43.968828111111108</v>
      </c>
      <c r="I138" s="33">
        <v>46.85054233333333</v>
      </c>
      <c r="J138" s="33">
        <v>49.630375222222227</v>
      </c>
      <c r="K138" s="33">
        <v>46.166513555555547</v>
      </c>
      <c r="L138" s="33">
        <v>43.386411888888887</v>
      </c>
      <c r="M138" s="33">
        <v>46.641821222222219</v>
      </c>
      <c r="N138" s="33">
        <v>49.539113111111106</v>
      </c>
      <c r="O138" s="33">
        <v>44.799964111111109</v>
      </c>
      <c r="P138" s="33">
        <v>49.351595333333343</v>
      </c>
      <c r="Q138" s="33">
        <v>47.963926111111107</v>
      </c>
      <c r="R138" s="33">
        <v>45.553584666666673</v>
      </c>
      <c r="S138" s="33">
        <v>46.877964555555558</v>
      </c>
      <c r="T138" s="33">
        <v>49.80064488888889</v>
      </c>
      <c r="U138" s="33">
        <v>58.648355888888887</v>
      </c>
      <c r="V138" s="33">
        <v>47.411894333333329</v>
      </c>
    </row>
    <row r="139" spans="2:22" x14ac:dyDescent="0.25">
      <c r="B139" s="11" t="s">
        <v>5663</v>
      </c>
      <c r="C139" s="11" t="s">
        <v>5664</v>
      </c>
      <c r="D139" s="11" t="s">
        <v>5665</v>
      </c>
      <c r="E139" s="11" t="s">
        <v>179</v>
      </c>
      <c r="F139" s="33">
        <v>164.48360755555561</v>
      </c>
      <c r="G139" s="33">
        <v>111.6352066666667</v>
      </c>
      <c r="H139" s="33">
        <v>96.312781222222213</v>
      </c>
      <c r="I139" s="33">
        <v>77.958490666666677</v>
      </c>
      <c r="J139" s="33">
        <v>74.679460222222218</v>
      </c>
      <c r="K139" s="33">
        <v>65.473317333333341</v>
      </c>
      <c r="L139" s="33">
        <v>88.846442333333329</v>
      </c>
      <c r="M139" s="33">
        <v>83.970567444444441</v>
      </c>
      <c r="N139" s="33">
        <v>66.153025222222226</v>
      </c>
      <c r="O139" s="33">
        <v>57.81311488888889</v>
      </c>
      <c r="P139" s="33">
        <v>61.857972777777782</v>
      </c>
      <c r="Q139" s="33">
        <v>67.18520211111111</v>
      </c>
      <c r="R139" s="33">
        <v>67.811346666666665</v>
      </c>
      <c r="S139" s="33">
        <v>69.114103</v>
      </c>
      <c r="T139" s="33">
        <v>71.999520000000004</v>
      </c>
      <c r="U139" s="33">
        <v>75.528081555555559</v>
      </c>
      <c r="V139" s="33">
        <v>87.099302444444447</v>
      </c>
    </row>
    <row r="140" spans="2:22" x14ac:dyDescent="0.25">
      <c r="B140" s="8" t="s">
        <v>5838</v>
      </c>
      <c r="C140" s="8" t="s">
        <v>5839</v>
      </c>
      <c r="D140" s="8" t="s">
        <v>5840</v>
      </c>
      <c r="E140" s="8" t="s">
        <v>179</v>
      </c>
      <c r="F140" s="33">
        <v>35.276165444444437</v>
      </c>
      <c r="G140" s="33">
        <v>30.369463333333339</v>
      </c>
      <c r="H140" s="33">
        <v>30.100430333333328</v>
      </c>
      <c r="I140" s="33">
        <v>32.764366666666668</v>
      </c>
      <c r="J140" s="33">
        <v>29.691273555555551</v>
      </c>
      <c r="K140" s="33">
        <v>29.98922966666667</v>
      </c>
      <c r="L140" s="33">
        <v>31.256560444444439</v>
      </c>
      <c r="M140" s="33">
        <v>28.575962555555559</v>
      </c>
      <c r="N140" s="33">
        <v>30.325033111111111</v>
      </c>
      <c r="O140" s="33">
        <v>29.919315999999998</v>
      </c>
      <c r="P140" s="33">
        <v>33.726332444444452</v>
      </c>
      <c r="Q140" s="33">
        <v>33.946971555555557</v>
      </c>
      <c r="R140" s="33">
        <v>33.487101444444448</v>
      </c>
      <c r="S140" s="33">
        <v>33.802092888888893</v>
      </c>
      <c r="T140" s="33">
        <v>35.759089444444442</v>
      </c>
      <c r="U140" s="33">
        <v>34.034164444444443</v>
      </c>
      <c r="V140" s="33">
        <v>34.381068111111112</v>
      </c>
    </row>
    <row r="141" spans="2:22" x14ac:dyDescent="0.25">
      <c r="B141" s="11" t="s">
        <v>5732</v>
      </c>
      <c r="C141" s="11" t="s">
        <v>5733</v>
      </c>
      <c r="D141" s="11" t="s">
        <v>5734</v>
      </c>
      <c r="E141" s="11" t="s">
        <v>179</v>
      </c>
      <c r="F141" s="33">
        <v>273.01656988888891</v>
      </c>
      <c r="G141" s="33">
        <v>248.69998044444441</v>
      </c>
      <c r="H141" s="33">
        <v>229.41510066666669</v>
      </c>
      <c r="I141" s="33">
        <v>121.08573222222221</v>
      </c>
      <c r="J141" s="33">
        <v>101.77159977777779</v>
      </c>
      <c r="K141" s="33">
        <v>96.357056777777785</v>
      </c>
      <c r="L141" s="33">
        <v>100.5372521111111</v>
      </c>
      <c r="M141" s="33">
        <v>100.9948873333333</v>
      </c>
      <c r="N141" s="33">
        <v>103.4763367777778</v>
      </c>
      <c r="O141" s="33">
        <v>96.825369888888886</v>
      </c>
      <c r="P141" s="33">
        <v>106.48022266666671</v>
      </c>
      <c r="Q141" s="33">
        <v>104.3383441111111</v>
      </c>
      <c r="R141" s="33">
        <v>103.64747777777779</v>
      </c>
      <c r="S141" s="33">
        <v>111.5041565555556</v>
      </c>
      <c r="T141" s="33">
        <v>117.9857006666667</v>
      </c>
      <c r="U141" s="33">
        <v>115.44794688888889</v>
      </c>
      <c r="V141" s="33">
        <v>127.9365812222222</v>
      </c>
    </row>
    <row r="142" spans="2:22" x14ac:dyDescent="0.25">
      <c r="B142" s="8" t="s">
        <v>5907</v>
      </c>
      <c r="C142" s="8" t="s">
        <v>5908</v>
      </c>
      <c r="D142" s="8" t="s">
        <v>5909</v>
      </c>
      <c r="E142" s="8" t="s">
        <v>179</v>
      </c>
      <c r="F142" s="33">
        <v>322.7533597777778</v>
      </c>
      <c r="G142" s="33">
        <v>327.04139233333331</v>
      </c>
      <c r="H142" s="33">
        <v>328.73595077777782</v>
      </c>
      <c r="I142" s="33">
        <v>325.35670588888888</v>
      </c>
      <c r="J142" s="33">
        <v>314.84762000000001</v>
      </c>
      <c r="K142" s="33">
        <v>322.92511455555558</v>
      </c>
      <c r="L142" s="33">
        <v>323.47988833333329</v>
      </c>
      <c r="M142" s="33">
        <v>324.01635944444439</v>
      </c>
      <c r="N142" s="33">
        <v>327.9465212222222</v>
      </c>
      <c r="O142" s="33">
        <v>326.24167866666659</v>
      </c>
      <c r="P142" s="33">
        <v>331.86552233333327</v>
      </c>
      <c r="Q142" s="33">
        <v>661.36638777777773</v>
      </c>
      <c r="R142" s="33">
        <v>1099.9896322222221</v>
      </c>
      <c r="S142" s="33">
        <v>326.56329755555561</v>
      </c>
      <c r="T142" s="33">
        <v>331.09633544444449</v>
      </c>
      <c r="U142" s="33">
        <v>329.39182233333332</v>
      </c>
      <c r="V142" s="33">
        <v>324.94811377777768</v>
      </c>
    </row>
    <row r="143" spans="2:22" x14ac:dyDescent="0.25">
      <c r="B143" s="11" t="s">
        <v>5738</v>
      </c>
      <c r="C143" s="11" t="s">
        <v>5739</v>
      </c>
      <c r="D143" s="11" t="s">
        <v>5740</v>
      </c>
      <c r="E143" s="11" t="s">
        <v>179</v>
      </c>
      <c r="F143" s="33">
        <v>94.152759666666668</v>
      </c>
      <c r="G143" s="33">
        <v>79.867267111111104</v>
      </c>
      <c r="H143" s="33">
        <v>69.818357777777777</v>
      </c>
      <c r="I143" s="33">
        <v>49.662195222222223</v>
      </c>
      <c r="J143" s="33">
        <v>49.941570444444437</v>
      </c>
      <c r="K143" s="33">
        <v>47.223930666666668</v>
      </c>
      <c r="L143" s="33">
        <v>48.700353999999997</v>
      </c>
      <c r="M143" s="33">
        <v>39.366503999999999</v>
      </c>
      <c r="N143" s="33">
        <v>48.048020333333326</v>
      </c>
      <c r="O143" s="33">
        <v>51.524983666666657</v>
      </c>
      <c r="P143" s="33">
        <v>47.331732888888887</v>
      </c>
      <c r="Q143" s="33">
        <v>45.254421777777779</v>
      </c>
      <c r="R143" s="33">
        <v>48.900465222222223</v>
      </c>
      <c r="S143" s="33">
        <v>42.335622444444454</v>
      </c>
      <c r="T143" s="33">
        <v>40.080048333333337</v>
      </c>
      <c r="U143" s="33">
        <v>44.228692222222222</v>
      </c>
      <c r="V143" s="33">
        <v>51.53289922222222</v>
      </c>
    </row>
    <row r="144" spans="2:22" x14ac:dyDescent="0.25">
      <c r="B144" s="8" t="s">
        <v>5968</v>
      </c>
      <c r="C144" s="8" t="s">
        <v>5969</v>
      </c>
      <c r="D144" s="8" t="s">
        <v>5970</v>
      </c>
      <c r="E144" s="8" t="s">
        <v>179</v>
      </c>
      <c r="F144" s="33">
        <v>308.65740733333342</v>
      </c>
      <c r="G144" s="33">
        <v>262.9734407777778</v>
      </c>
      <c r="H144" s="33">
        <v>224.50512444444439</v>
      </c>
      <c r="I144" s="33">
        <v>162.40713311111111</v>
      </c>
      <c r="J144" s="33">
        <v>159.30081100000001</v>
      </c>
      <c r="K144" s="33">
        <v>152.89809044444439</v>
      </c>
      <c r="L144" s="33">
        <v>165.613921</v>
      </c>
      <c r="M144" s="33">
        <v>143.17443744444441</v>
      </c>
      <c r="N144" s="33">
        <v>159.01985333333329</v>
      </c>
      <c r="O144" s="33">
        <v>156.87003422222219</v>
      </c>
      <c r="P144" s="33">
        <v>153.64611688888891</v>
      </c>
      <c r="Q144" s="33">
        <v>139.01316600000001</v>
      </c>
      <c r="R144" s="33">
        <v>146.02873988888891</v>
      </c>
      <c r="S144" s="33">
        <v>112.9019887777778</v>
      </c>
      <c r="T144" s="33">
        <v>107.98632133333329</v>
      </c>
      <c r="U144" s="33">
        <v>117.80180377777781</v>
      </c>
      <c r="V144" s="33">
        <v>135.74761455555549</v>
      </c>
    </row>
    <row r="145" spans="2:22" x14ac:dyDescent="0.25">
      <c r="B145" s="11" t="s">
        <v>5856</v>
      </c>
      <c r="C145" s="11" t="s">
        <v>5857</v>
      </c>
      <c r="D145" s="11" t="s">
        <v>5858</v>
      </c>
      <c r="E145" s="11" t="s">
        <v>179</v>
      </c>
      <c r="F145" s="33">
        <v>122.3940056666667</v>
      </c>
      <c r="G145" s="33">
        <v>110.02262611111109</v>
      </c>
      <c r="H145" s="33">
        <v>123.3510172222222</v>
      </c>
      <c r="I145" s="33">
        <v>118.14555355555559</v>
      </c>
      <c r="J145" s="33">
        <v>113.63428188888891</v>
      </c>
      <c r="K145" s="33">
        <v>110.3274842222222</v>
      </c>
      <c r="L145" s="33">
        <v>110.81883266666669</v>
      </c>
      <c r="M145" s="33">
        <v>108.3093993333333</v>
      </c>
      <c r="N145" s="33">
        <v>115.4814584444444</v>
      </c>
      <c r="O145" s="33">
        <v>109.14002233333331</v>
      </c>
      <c r="P145" s="33">
        <v>118.7055721111111</v>
      </c>
      <c r="Q145" s="33">
        <v>109.6534147777778</v>
      </c>
      <c r="R145" s="33">
        <v>111.3341661111111</v>
      </c>
      <c r="S145" s="33">
        <v>101.8661603333333</v>
      </c>
      <c r="T145" s="33">
        <v>101.4483086666667</v>
      </c>
      <c r="U145" s="33">
        <v>133.03589966666669</v>
      </c>
      <c r="V145" s="33">
        <v>132.30345066666669</v>
      </c>
    </row>
    <row r="146" spans="2:22" x14ac:dyDescent="0.25">
      <c r="B146" s="8" t="s">
        <v>5877</v>
      </c>
      <c r="C146" s="8" t="s">
        <v>5878</v>
      </c>
      <c r="D146" s="8" t="s">
        <v>5879</v>
      </c>
      <c r="E146" s="8" t="s">
        <v>179</v>
      </c>
      <c r="F146" s="33">
        <v>74.027580555555545</v>
      </c>
      <c r="G146" s="33">
        <v>73.950259333333335</v>
      </c>
      <c r="H146" s="33">
        <v>74.978909333333334</v>
      </c>
      <c r="I146" s="33">
        <v>75.2367588888889</v>
      </c>
      <c r="J146" s="33">
        <v>74.361197222222216</v>
      </c>
      <c r="K146" s="33">
        <v>72.591224444444435</v>
      </c>
      <c r="L146" s="33">
        <v>73.275566222222224</v>
      </c>
      <c r="M146" s="33">
        <v>74.217926222222218</v>
      </c>
      <c r="N146" s="33">
        <v>73.221643111111106</v>
      </c>
      <c r="O146" s="33">
        <v>71.681906111111118</v>
      </c>
      <c r="P146" s="33">
        <v>74.151711000000006</v>
      </c>
      <c r="Q146" s="33">
        <v>70.837675333333337</v>
      </c>
      <c r="R146" s="33">
        <v>70.440408333333323</v>
      </c>
      <c r="S146" s="33">
        <v>69.600395222222218</v>
      </c>
      <c r="T146" s="33">
        <v>72.540855777777779</v>
      </c>
      <c r="U146" s="33">
        <v>70.711961333333335</v>
      </c>
      <c r="V146" s="33">
        <v>73.308132999999998</v>
      </c>
    </row>
    <row r="147" spans="2:22" x14ac:dyDescent="0.25">
      <c r="B147" s="11" t="s">
        <v>5757</v>
      </c>
      <c r="C147" s="11" t="s">
        <v>5758</v>
      </c>
      <c r="D147" s="11" t="s">
        <v>5759</v>
      </c>
      <c r="E147" s="11" t="s">
        <v>179</v>
      </c>
      <c r="F147" s="33">
        <v>119.6850713333333</v>
      </c>
      <c r="G147" s="33">
        <v>145.3408838888889</v>
      </c>
      <c r="H147" s="33">
        <v>144.29284255555561</v>
      </c>
      <c r="I147" s="33">
        <v>156.50710622222221</v>
      </c>
      <c r="J147" s="33">
        <v>181.1199258888889</v>
      </c>
      <c r="K147" s="33">
        <v>156.3424656666667</v>
      </c>
      <c r="L147" s="33">
        <v>141.3020707777778</v>
      </c>
      <c r="M147" s="33">
        <v>146.14951733333331</v>
      </c>
      <c r="N147" s="33">
        <v>142.9450098888889</v>
      </c>
      <c r="O147" s="33">
        <v>182.86642988888889</v>
      </c>
      <c r="P147" s="33">
        <v>202.61187288888891</v>
      </c>
      <c r="Q147" s="33">
        <v>157.96446299999999</v>
      </c>
      <c r="R147" s="33">
        <v>175.829161</v>
      </c>
      <c r="S147" s="33">
        <v>183.57375711111109</v>
      </c>
      <c r="T147" s="33">
        <v>163.8898594444444</v>
      </c>
      <c r="U147" s="33">
        <v>182.21396666666669</v>
      </c>
      <c r="V147" s="33">
        <v>192.7081368888889</v>
      </c>
    </row>
    <row r="148" spans="2:22" x14ac:dyDescent="0.25">
      <c r="B148" s="8" t="s">
        <v>5943</v>
      </c>
      <c r="C148" s="8" t="s">
        <v>5944</v>
      </c>
      <c r="D148" s="8" t="s">
        <v>5945</v>
      </c>
      <c r="E148" s="8" t="s">
        <v>179</v>
      </c>
      <c r="F148" s="33">
        <v>53.831589749999999</v>
      </c>
      <c r="G148" s="33">
        <v>47.706477</v>
      </c>
      <c r="H148" s="33">
        <v>42.629713666666667</v>
      </c>
      <c r="I148" s="33">
        <v>52.69104877777778</v>
      </c>
      <c r="J148" s="33">
        <v>42.359440444444452</v>
      </c>
      <c r="K148" s="33">
        <v>42.000178222222218</v>
      </c>
      <c r="L148" s="33">
        <v>45.590823333333333</v>
      </c>
      <c r="M148" s="33">
        <v>48.916417111111109</v>
      </c>
      <c r="N148" s="33">
        <v>47.369999888888877</v>
      </c>
      <c r="O148" s="33">
        <v>43.572844555555562</v>
      </c>
      <c r="P148" s="33">
        <v>46.812539444444447</v>
      </c>
      <c r="Q148" s="33">
        <v>50.383769666666673</v>
      </c>
      <c r="R148" s="33">
        <v>41.381175444444438</v>
      </c>
      <c r="S148" s="33">
        <v>46.231665</v>
      </c>
      <c r="T148" s="33">
        <v>53.082987222222222</v>
      </c>
      <c r="U148" s="33">
        <v>52.264435777777777</v>
      </c>
      <c r="V148" s="33">
        <v>44.352282777777781</v>
      </c>
    </row>
    <row r="149" spans="2:22" x14ac:dyDescent="0.25">
      <c r="B149" s="11" t="s">
        <v>5977</v>
      </c>
      <c r="C149" s="11" t="s">
        <v>5978</v>
      </c>
      <c r="D149" s="11" t="s">
        <v>5979</v>
      </c>
      <c r="E149" s="11" t="s">
        <v>179</v>
      </c>
      <c r="F149" s="33">
        <v>251.46294087499999</v>
      </c>
      <c r="G149" s="33">
        <v>210.20956566666669</v>
      </c>
      <c r="H149" s="33">
        <v>216.55019233333331</v>
      </c>
      <c r="I149" s="33">
        <v>202.25746288888891</v>
      </c>
      <c r="J149" s="33">
        <v>199.47859099999999</v>
      </c>
      <c r="K149" s="33">
        <v>199.6873555555556</v>
      </c>
      <c r="L149" s="33">
        <v>250.2256298888889</v>
      </c>
      <c r="M149" s="33">
        <v>240.8480691111111</v>
      </c>
      <c r="N149" s="33">
        <v>195.2351626666667</v>
      </c>
      <c r="O149" s="33">
        <v>191.7969147777778</v>
      </c>
      <c r="P149" s="33">
        <v>196.08290366666671</v>
      </c>
      <c r="Q149" s="33">
        <v>184.22500066666669</v>
      </c>
      <c r="R149" s="33">
        <v>209.2105191111111</v>
      </c>
      <c r="S149" s="33">
        <v>206.15167533333329</v>
      </c>
      <c r="T149" s="33">
        <v>206.99920955555561</v>
      </c>
      <c r="U149" s="33">
        <v>206.27852899999999</v>
      </c>
      <c r="V149" s="33">
        <v>202.54389499999999</v>
      </c>
    </row>
    <row r="150" spans="2:22" x14ac:dyDescent="0.25">
      <c r="B150" s="8" t="s">
        <v>5913</v>
      </c>
      <c r="C150" s="8" t="s">
        <v>5914</v>
      </c>
      <c r="D150" s="8" t="s">
        <v>5915</v>
      </c>
      <c r="E150" s="8" t="s">
        <v>179</v>
      </c>
      <c r="F150" s="33">
        <v>50.111914444444437</v>
      </c>
      <c r="G150" s="33">
        <v>47.17183133333333</v>
      </c>
      <c r="H150" s="33">
        <v>46.495001000000002</v>
      </c>
      <c r="I150" s="33">
        <v>48.251181222222222</v>
      </c>
      <c r="J150" s="33">
        <v>44.387355666666657</v>
      </c>
      <c r="K150" s="33">
        <v>43.790115444444453</v>
      </c>
      <c r="L150" s="33">
        <v>44.464632000000002</v>
      </c>
      <c r="M150" s="33">
        <v>44.78705433333333</v>
      </c>
      <c r="N150" s="33">
        <v>43.387126333333327</v>
      </c>
      <c r="O150" s="33">
        <v>43.680363</v>
      </c>
      <c r="P150" s="33">
        <v>45.002388222222223</v>
      </c>
      <c r="Q150" s="33">
        <v>44.719814</v>
      </c>
      <c r="R150" s="33">
        <v>44.960725555555562</v>
      </c>
      <c r="S150" s="33">
        <v>46.650138777777777</v>
      </c>
      <c r="T150" s="33">
        <v>47.981687000000001</v>
      </c>
      <c r="U150" s="33">
        <v>46.39014677777778</v>
      </c>
      <c r="V150" s="33">
        <v>53.240919111111111</v>
      </c>
    </row>
    <row r="151" spans="2:22" x14ac:dyDescent="0.25">
      <c r="B151" s="11" t="s">
        <v>5980</v>
      </c>
      <c r="C151" s="11" t="s">
        <v>5981</v>
      </c>
      <c r="D151" s="11" t="s">
        <v>5982</v>
      </c>
      <c r="E151" s="11" t="s">
        <v>179</v>
      </c>
      <c r="F151" s="33">
        <v>238.9138427777778</v>
      </c>
      <c r="G151" s="33">
        <v>92.156052444444455</v>
      </c>
      <c r="H151" s="33">
        <v>104.7706875555556</v>
      </c>
      <c r="I151" s="33">
        <v>127.4589007777778</v>
      </c>
      <c r="J151" s="33">
        <v>118.3270641111111</v>
      </c>
      <c r="K151" s="33">
        <v>125.5235235555556</v>
      </c>
      <c r="L151" s="33">
        <v>117.25491855555551</v>
      </c>
      <c r="M151" s="33">
        <v>142.935149</v>
      </c>
      <c r="N151" s="33">
        <v>121.1637226666667</v>
      </c>
      <c r="O151" s="33">
        <v>87.825650555555555</v>
      </c>
      <c r="P151" s="33">
        <v>78.077753000000001</v>
      </c>
      <c r="Q151" s="33">
        <v>85.827007333333341</v>
      </c>
      <c r="R151" s="33">
        <v>110.1139588888889</v>
      </c>
      <c r="S151" s="33">
        <v>98.977786222222221</v>
      </c>
      <c r="T151" s="33">
        <v>74.647566111111104</v>
      </c>
      <c r="U151" s="33">
        <v>126.2294334444444</v>
      </c>
      <c r="V151" s="33">
        <v>102.63589633333331</v>
      </c>
    </row>
    <row r="152" spans="2:22" x14ac:dyDescent="0.25">
      <c r="B152" s="8" t="s">
        <v>5946</v>
      </c>
      <c r="C152" s="8" t="s">
        <v>5947</v>
      </c>
      <c r="D152" s="8" t="s">
        <v>5948</v>
      </c>
      <c r="E152" s="8" t="s">
        <v>179</v>
      </c>
      <c r="F152" s="33">
        <v>259.24037750000002</v>
      </c>
      <c r="G152" s="33">
        <v>216.48185666666669</v>
      </c>
      <c r="H152" s="33">
        <v>223.10434855555559</v>
      </c>
      <c r="I152" s="33">
        <v>233.8569573333333</v>
      </c>
      <c r="J152" s="33">
        <v>234.153643625</v>
      </c>
      <c r="K152" s="33">
        <v>227.99764937500001</v>
      </c>
      <c r="L152" s="33">
        <v>250.05443875</v>
      </c>
      <c r="M152" s="33">
        <v>242.680805625</v>
      </c>
      <c r="N152" s="33">
        <v>218.4988855</v>
      </c>
      <c r="O152" s="33">
        <v>206.7284142222222</v>
      </c>
      <c r="P152" s="33">
        <v>219.51916900000001</v>
      </c>
      <c r="Q152" s="33">
        <v>213.00184166666671</v>
      </c>
      <c r="R152" s="33">
        <v>224.26833975</v>
      </c>
      <c r="S152" s="33">
        <v>229.65393555555559</v>
      </c>
      <c r="T152" s="33">
        <v>222.26587144444451</v>
      </c>
      <c r="U152" s="33">
        <v>224.46952899999999</v>
      </c>
      <c r="V152" s="33">
        <v>227.38685955555559</v>
      </c>
    </row>
    <row r="153" spans="2:22" x14ac:dyDescent="0.25">
      <c r="B153" s="11" t="s">
        <v>5817</v>
      </c>
      <c r="C153" s="11" t="s">
        <v>5818</v>
      </c>
      <c r="D153" s="11" t="s">
        <v>5819</v>
      </c>
      <c r="E153" s="11" t="s">
        <v>179</v>
      </c>
      <c r="F153" s="33">
        <v>113.6692134444444</v>
      </c>
      <c r="G153" s="33">
        <v>63.334932333333342</v>
      </c>
      <c r="H153" s="33">
        <v>69.360258666666653</v>
      </c>
      <c r="I153" s="33">
        <v>75.095748111111106</v>
      </c>
      <c r="J153" s="33">
        <v>65.254689222222225</v>
      </c>
      <c r="K153" s="33">
        <v>58.420616666666668</v>
      </c>
      <c r="L153" s="33">
        <v>72.190923888888889</v>
      </c>
      <c r="M153" s="33">
        <v>73.083343222222226</v>
      </c>
      <c r="N153" s="33">
        <v>65.759957777777771</v>
      </c>
      <c r="O153" s="33">
        <v>61.759782888888893</v>
      </c>
      <c r="P153" s="33">
        <v>71.393623777777776</v>
      </c>
      <c r="Q153" s="33">
        <v>230.87363288888889</v>
      </c>
      <c r="R153" s="33">
        <v>438.84986300000003</v>
      </c>
      <c r="S153" s="33">
        <v>70.734958555555565</v>
      </c>
      <c r="T153" s="33">
        <v>50.637485111111111</v>
      </c>
      <c r="U153" s="33">
        <v>58.573482111111112</v>
      </c>
      <c r="V153" s="33">
        <v>60.199507666666669</v>
      </c>
    </row>
    <row r="154" spans="2:22" x14ac:dyDescent="0.25">
      <c r="B154" s="8" t="s">
        <v>5934</v>
      </c>
      <c r="C154" s="8" t="s">
        <v>5935</v>
      </c>
      <c r="D154" s="8" t="s">
        <v>5936</v>
      </c>
      <c r="E154" s="8" t="s">
        <v>179</v>
      </c>
      <c r="F154" s="33">
        <v>117.5772288888889</v>
      </c>
      <c r="G154" s="33">
        <v>68.516673111111103</v>
      </c>
      <c r="H154" s="33">
        <v>66.096615888888891</v>
      </c>
      <c r="I154" s="33">
        <v>69.41268766666667</v>
      </c>
      <c r="J154" s="33">
        <v>55.448367222222217</v>
      </c>
      <c r="K154" s="33">
        <v>45.092491777777781</v>
      </c>
      <c r="L154" s="33">
        <v>42.58184988888889</v>
      </c>
      <c r="M154" s="33">
        <v>54.135701666666669</v>
      </c>
      <c r="N154" s="33">
        <v>50.358528999999997</v>
      </c>
      <c r="O154" s="33">
        <v>46.253056777777779</v>
      </c>
      <c r="P154" s="33">
        <v>56.906635000000001</v>
      </c>
      <c r="Q154" s="33">
        <v>225.18496911111109</v>
      </c>
      <c r="R154" s="33">
        <v>420.98358844444442</v>
      </c>
      <c r="S154" s="33">
        <v>80.749094333333332</v>
      </c>
      <c r="T154" s="33">
        <v>75.72863811111111</v>
      </c>
      <c r="U154" s="33">
        <v>65.445778888888896</v>
      </c>
      <c r="V154" s="33">
        <v>72.426111666666671</v>
      </c>
    </row>
    <row r="155" spans="2:22" x14ac:dyDescent="0.25">
      <c r="B155" s="11" t="s">
        <v>5829</v>
      </c>
      <c r="C155" s="11" t="s">
        <v>5830</v>
      </c>
      <c r="D155" s="11" t="s">
        <v>5831</v>
      </c>
      <c r="E155" s="11" t="s">
        <v>179</v>
      </c>
      <c r="F155" s="33">
        <v>190.4196512222222</v>
      </c>
      <c r="G155" s="33">
        <v>92.128095111111108</v>
      </c>
      <c r="H155" s="33">
        <v>94.028965444444438</v>
      </c>
      <c r="I155" s="33">
        <v>101.6045944444444</v>
      </c>
      <c r="J155" s="33">
        <v>88.527856333333332</v>
      </c>
      <c r="K155" s="33">
        <v>85.679592555555558</v>
      </c>
      <c r="L155" s="33">
        <v>84.723320666666666</v>
      </c>
      <c r="M155" s="33">
        <v>84.345466111111108</v>
      </c>
      <c r="N155" s="33">
        <v>88.355419888888889</v>
      </c>
      <c r="O155" s="33">
        <v>85.654364888888892</v>
      </c>
      <c r="P155" s="33">
        <v>88.845432777777773</v>
      </c>
      <c r="Q155" s="33">
        <v>74.437007777777779</v>
      </c>
      <c r="R155" s="33">
        <v>65.912193111111108</v>
      </c>
      <c r="S155" s="33">
        <v>52.700342111111112</v>
      </c>
      <c r="T155" s="33">
        <v>59.326118000000001</v>
      </c>
      <c r="U155" s="33">
        <v>54.836064444444453</v>
      </c>
      <c r="V155" s="33">
        <v>57.099136333333327</v>
      </c>
    </row>
    <row r="156" spans="2:22" x14ac:dyDescent="0.25">
      <c r="B156" s="8" t="s">
        <v>6034</v>
      </c>
      <c r="C156" s="8" t="s">
        <v>6035</v>
      </c>
      <c r="D156" s="8" t="s">
        <v>6036</v>
      </c>
      <c r="E156" s="8" t="s">
        <v>179</v>
      </c>
      <c r="F156" s="33">
        <v>27.5355186</v>
      </c>
      <c r="G156" s="33">
        <v>25.479593399999999</v>
      </c>
      <c r="H156" s="33">
        <v>25.710248199999999</v>
      </c>
      <c r="I156" s="33">
        <v>26.956077799999999</v>
      </c>
      <c r="J156" s="33">
        <v>26.814632799999998</v>
      </c>
      <c r="K156" s="33">
        <v>145.52944333333329</v>
      </c>
      <c r="L156" s="33">
        <v>145.6785968333333</v>
      </c>
      <c r="M156" s="33">
        <v>143.21951133333329</v>
      </c>
      <c r="N156" s="33">
        <v>145.12709516666669</v>
      </c>
      <c r="O156" s="33">
        <v>143.6606075</v>
      </c>
      <c r="P156" s="33">
        <v>63.084435833333337</v>
      </c>
      <c r="Q156" s="33">
        <v>22.800155</v>
      </c>
      <c r="R156" s="33">
        <v>22.965662333333331</v>
      </c>
      <c r="S156" s="33">
        <v>28.085055833333332</v>
      </c>
      <c r="T156" s="33">
        <v>22.352490499999998</v>
      </c>
      <c r="U156" s="33">
        <v>31.651294166666659</v>
      </c>
      <c r="V156" s="33">
        <v>23.87172733333334</v>
      </c>
    </row>
    <row r="157" spans="2:22" x14ac:dyDescent="0.25">
      <c r="B157" s="11" t="s">
        <v>5693</v>
      </c>
      <c r="C157" s="11" t="s">
        <v>5694</v>
      </c>
      <c r="D157" s="11" t="s">
        <v>5695</v>
      </c>
      <c r="E157" s="11" t="s">
        <v>179</v>
      </c>
      <c r="F157" s="33">
        <v>42.21610755555556</v>
      </c>
      <c r="G157" s="33">
        <v>30.34712444444445</v>
      </c>
      <c r="H157" s="33">
        <v>33.152853666666672</v>
      </c>
      <c r="I157" s="33">
        <v>34.729082444444437</v>
      </c>
      <c r="J157" s="33">
        <v>32.563931777777768</v>
      </c>
      <c r="K157" s="33">
        <v>29.781800888888888</v>
      </c>
      <c r="L157" s="33">
        <v>30.871097222222222</v>
      </c>
      <c r="M157" s="33">
        <v>30.198853555555559</v>
      </c>
      <c r="N157" s="33">
        <v>31.583028777777781</v>
      </c>
      <c r="O157" s="33">
        <v>29.76104177777778</v>
      </c>
      <c r="P157" s="33">
        <v>34.250833</v>
      </c>
      <c r="Q157" s="33">
        <v>149.11925233333329</v>
      </c>
      <c r="R157" s="33">
        <v>259.75878544444441</v>
      </c>
      <c r="S157" s="33">
        <v>39.941573333333331</v>
      </c>
      <c r="T157" s="33">
        <v>41.799318666666657</v>
      </c>
      <c r="U157" s="33">
        <v>35.284737111111113</v>
      </c>
      <c r="V157" s="33">
        <v>34.846075333333332</v>
      </c>
    </row>
    <row r="158" spans="2:22" x14ac:dyDescent="0.25">
      <c r="B158" s="8" t="s">
        <v>5630</v>
      </c>
      <c r="C158" s="8" t="s">
        <v>5631</v>
      </c>
      <c r="D158" s="8" t="s">
        <v>5632</v>
      </c>
      <c r="E158" s="8" t="s">
        <v>179</v>
      </c>
      <c r="F158" s="33">
        <v>24.50853866666667</v>
      </c>
      <c r="G158" s="33">
        <v>19.88291522222222</v>
      </c>
      <c r="H158" s="33">
        <v>21.398862999999999</v>
      </c>
      <c r="I158" s="33">
        <v>23.11889455555556</v>
      </c>
      <c r="J158" s="33">
        <v>20.706865777777779</v>
      </c>
      <c r="K158" s="33">
        <v>19.699357333333339</v>
      </c>
      <c r="L158" s="33">
        <v>20.378633777777779</v>
      </c>
      <c r="M158" s="33">
        <v>21.015945111111112</v>
      </c>
      <c r="N158" s="33">
        <v>20.60837311111111</v>
      </c>
      <c r="O158" s="33">
        <v>21.12883166666667</v>
      </c>
      <c r="P158" s="33">
        <v>20.615897555555559</v>
      </c>
      <c r="Q158" s="33">
        <v>19.324848888888891</v>
      </c>
      <c r="R158" s="33">
        <v>23.40029633333333</v>
      </c>
      <c r="S158" s="33">
        <v>17.694206222222221</v>
      </c>
      <c r="T158" s="33">
        <v>17.303001333333331</v>
      </c>
      <c r="U158" s="33">
        <v>31.39188177777778</v>
      </c>
      <c r="V158" s="33">
        <v>26.919471111111111</v>
      </c>
    </row>
    <row r="159" spans="2:22" x14ac:dyDescent="0.25">
      <c r="B159" s="11" t="s">
        <v>5720</v>
      </c>
      <c r="C159" s="11" t="s">
        <v>5721</v>
      </c>
      <c r="D159" s="11" t="s">
        <v>5722</v>
      </c>
      <c r="E159" s="11" t="s">
        <v>179</v>
      </c>
      <c r="F159" s="33">
        <v>110.53018688888891</v>
      </c>
      <c r="G159" s="33">
        <v>96.687912777777768</v>
      </c>
      <c r="H159" s="33">
        <v>73.171520777777786</v>
      </c>
      <c r="I159" s="33">
        <v>65.292991444444453</v>
      </c>
      <c r="J159" s="33">
        <v>63.84991177777777</v>
      </c>
      <c r="K159" s="33">
        <v>63.054459222222221</v>
      </c>
      <c r="L159" s="33">
        <v>61.675075777777778</v>
      </c>
      <c r="M159" s="33">
        <v>61.387111777777768</v>
      </c>
      <c r="N159" s="33">
        <v>61.427785111111113</v>
      </c>
      <c r="O159" s="33">
        <v>61.726276444444437</v>
      </c>
      <c r="P159" s="33">
        <v>64.156103000000002</v>
      </c>
      <c r="Q159" s="33">
        <v>68.492874888888892</v>
      </c>
      <c r="R159" s="33">
        <v>67.561545444444448</v>
      </c>
      <c r="S159" s="33">
        <v>45.051873777777779</v>
      </c>
      <c r="T159" s="33">
        <v>51.988136222222217</v>
      </c>
      <c r="U159" s="33">
        <v>61.481832333333337</v>
      </c>
      <c r="V159" s="33">
        <v>66.336547999999993</v>
      </c>
    </row>
    <row r="160" spans="2:22" x14ac:dyDescent="0.25">
      <c r="B160" s="8" t="s">
        <v>5871</v>
      </c>
      <c r="C160" s="8" t="s">
        <v>5872</v>
      </c>
      <c r="D160" s="8" t="s">
        <v>5873</v>
      </c>
      <c r="E160" s="8" t="s">
        <v>179</v>
      </c>
      <c r="F160" s="33">
        <v>146.3030392222222</v>
      </c>
      <c r="G160" s="33">
        <v>99.168321888888897</v>
      </c>
      <c r="H160" s="33">
        <v>119.22404633333331</v>
      </c>
      <c r="I160" s="33">
        <v>129.42657344444439</v>
      </c>
      <c r="J160" s="33">
        <v>121.2460675555556</v>
      </c>
      <c r="K160" s="33">
        <v>119.5890165555556</v>
      </c>
      <c r="L160" s="33">
        <v>113.1474388888889</v>
      </c>
      <c r="M160" s="33">
        <v>126.1814745555556</v>
      </c>
      <c r="N160" s="33">
        <v>119.9409424444444</v>
      </c>
      <c r="O160" s="33">
        <v>110.8980125555556</v>
      </c>
      <c r="P160" s="33">
        <v>116.38846599999999</v>
      </c>
      <c r="Q160" s="33">
        <v>109.5426302222222</v>
      </c>
      <c r="R160" s="33">
        <v>117.65247466666671</v>
      </c>
      <c r="S160" s="33">
        <v>127.5227596666667</v>
      </c>
      <c r="T160" s="33">
        <v>124.3841933333333</v>
      </c>
      <c r="U160" s="33">
        <v>159.96345955555549</v>
      </c>
      <c r="V160" s="33">
        <v>164.14750122222219</v>
      </c>
    </row>
    <row r="161" spans="2:22" x14ac:dyDescent="0.25">
      <c r="B161" s="11" t="s">
        <v>5611</v>
      </c>
      <c r="C161" s="11" t="s">
        <v>5612</v>
      </c>
      <c r="D161" s="11" t="s">
        <v>5613</v>
      </c>
      <c r="E161" s="11" t="s">
        <v>5614</v>
      </c>
      <c r="F161" s="33">
        <v>6.8939452222222224</v>
      </c>
      <c r="G161" s="33">
        <v>7.4822289999999994</v>
      </c>
      <c r="H161" s="33">
        <v>7.2762427777777781</v>
      </c>
      <c r="I161" s="33">
        <v>9.2408888888888896</v>
      </c>
      <c r="J161" s="33">
        <v>9.6668471111111121</v>
      </c>
      <c r="K161" s="33">
        <v>9.5593027777777788</v>
      </c>
      <c r="L161" s="33">
        <v>9.3375827777777776</v>
      </c>
      <c r="M161" s="33">
        <v>9.344252444444443</v>
      </c>
      <c r="N161" s="33">
        <v>8.9562407777777775</v>
      </c>
      <c r="O161" s="33">
        <v>8.9235819999999997</v>
      </c>
      <c r="P161" s="33">
        <v>8.8198597777777774</v>
      </c>
      <c r="Q161" s="33">
        <v>8.8318395555555558</v>
      </c>
      <c r="R161" s="33">
        <v>8.6607494444444431</v>
      </c>
      <c r="S161" s="33">
        <v>8.7112059999999989</v>
      </c>
      <c r="T161" s="33">
        <v>8.8359901111111103</v>
      </c>
      <c r="U161" s="33">
        <v>8.304272000000001</v>
      </c>
      <c r="V161" s="33">
        <v>7.9251690000000004</v>
      </c>
    </row>
    <row r="162" spans="2:22" x14ac:dyDescent="0.25">
      <c r="B162" s="8" t="s">
        <v>5696</v>
      </c>
      <c r="C162" s="8" t="s">
        <v>5697</v>
      </c>
      <c r="D162" s="8" t="s">
        <v>5698</v>
      </c>
      <c r="E162" s="8" t="s">
        <v>116</v>
      </c>
      <c r="F162" s="33">
        <v>113.9146526666667</v>
      </c>
      <c r="G162" s="33">
        <v>92.388739111111107</v>
      </c>
      <c r="H162" s="33">
        <v>87.511798666666664</v>
      </c>
      <c r="I162" s="33">
        <v>100.6403788888889</v>
      </c>
      <c r="J162" s="33">
        <v>91.076668555555557</v>
      </c>
      <c r="K162" s="33">
        <v>88.96822377777778</v>
      </c>
      <c r="L162" s="33">
        <v>97.247968444444439</v>
      </c>
      <c r="M162" s="33">
        <v>106.7381745555556</v>
      </c>
      <c r="N162" s="33">
        <v>90.793173222222222</v>
      </c>
      <c r="O162" s="33">
        <v>94.823878888888885</v>
      </c>
      <c r="P162" s="33">
        <v>102.89007522222219</v>
      </c>
      <c r="Q162" s="33">
        <v>102.95539077777779</v>
      </c>
      <c r="R162" s="33">
        <v>94.557305555555558</v>
      </c>
      <c r="S162" s="33">
        <v>101.73181933333331</v>
      </c>
      <c r="T162" s="33">
        <v>92.657629777777785</v>
      </c>
      <c r="U162" s="33">
        <v>101.2262622222222</v>
      </c>
      <c r="V162" s="33">
        <v>100.77978244444451</v>
      </c>
    </row>
    <row r="163" spans="2:22" x14ac:dyDescent="0.25">
      <c r="B163" s="11" t="s">
        <v>5672</v>
      </c>
      <c r="C163" s="11" t="s">
        <v>5673</v>
      </c>
      <c r="D163" s="11" t="s">
        <v>5674</v>
      </c>
      <c r="E163" s="11" t="s">
        <v>116</v>
      </c>
      <c r="F163" s="33">
        <v>41.140442111111113</v>
      </c>
      <c r="G163" s="33">
        <v>38.811248555555558</v>
      </c>
      <c r="H163" s="33">
        <v>41.970701777777784</v>
      </c>
      <c r="I163" s="33">
        <v>39.132282666666669</v>
      </c>
      <c r="J163" s="33">
        <v>41.665894555555553</v>
      </c>
      <c r="K163" s="33">
        <v>41.297642555555562</v>
      </c>
      <c r="L163" s="33">
        <v>39.199070333333331</v>
      </c>
      <c r="M163" s="33">
        <v>39.965058444444438</v>
      </c>
      <c r="N163" s="33">
        <v>42.281672333333333</v>
      </c>
      <c r="O163" s="33">
        <v>42.243517555555563</v>
      </c>
      <c r="P163" s="33">
        <v>44.646782555555561</v>
      </c>
      <c r="Q163" s="33">
        <v>45.890218222222217</v>
      </c>
      <c r="R163" s="33">
        <v>46.764961666666657</v>
      </c>
      <c r="S163" s="33">
        <v>53.422396222222218</v>
      </c>
      <c r="T163" s="33">
        <v>48.595810333333333</v>
      </c>
      <c r="U163" s="33">
        <v>47.50508988888889</v>
      </c>
      <c r="V163" s="33">
        <v>45.752877777777783</v>
      </c>
    </row>
    <row r="164" spans="2:22" x14ac:dyDescent="0.25">
      <c r="B164" s="8" t="s">
        <v>5901</v>
      </c>
      <c r="C164" s="8" t="s">
        <v>5902</v>
      </c>
      <c r="D164" s="8" t="s">
        <v>5903</v>
      </c>
      <c r="E164" s="8" t="s">
        <v>116</v>
      </c>
      <c r="F164" s="33">
        <v>147.18676099999999</v>
      </c>
      <c r="G164" s="33">
        <v>133.08572277777779</v>
      </c>
      <c r="H164" s="33">
        <v>138.14251088888889</v>
      </c>
      <c r="I164" s="33">
        <v>134.69502700000001</v>
      </c>
      <c r="J164" s="33">
        <v>131.11523888888891</v>
      </c>
      <c r="K164" s="33">
        <v>128.4571626666667</v>
      </c>
      <c r="L164" s="33">
        <v>134.44364622222221</v>
      </c>
      <c r="M164" s="33">
        <v>136.19362899999999</v>
      </c>
      <c r="N164" s="33">
        <v>128.47820688888891</v>
      </c>
      <c r="O164" s="33">
        <v>132.34902055555551</v>
      </c>
      <c r="P164" s="33">
        <v>131.8965368888889</v>
      </c>
      <c r="Q164" s="33">
        <v>130.73599855555551</v>
      </c>
      <c r="R164" s="33">
        <v>131.9374152222222</v>
      </c>
      <c r="S164" s="33">
        <v>141.40230411111111</v>
      </c>
      <c r="T164" s="33">
        <v>132.75965111111111</v>
      </c>
      <c r="U164" s="33">
        <v>129.32936699999999</v>
      </c>
      <c r="V164" s="33">
        <v>132.53846377777779</v>
      </c>
    </row>
    <row r="165" spans="2:22" x14ac:dyDescent="0.25">
      <c r="B165" s="11" t="s">
        <v>5814</v>
      </c>
      <c r="C165" s="11" t="s">
        <v>5815</v>
      </c>
      <c r="D165" s="11" t="s">
        <v>5816</v>
      </c>
      <c r="E165" s="11" t="s">
        <v>116</v>
      </c>
      <c r="F165" s="33">
        <v>69.638488444444448</v>
      </c>
      <c r="G165" s="33">
        <v>67.228007777777776</v>
      </c>
      <c r="H165" s="33">
        <v>67.889620444444446</v>
      </c>
      <c r="I165" s="33">
        <v>64.777136333333331</v>
      </c>
      <c r="J165" s="33">
        <v>65.916247444444437</v>
      </c>
      <c r="K165" s="33">
        <v>68.372011999999998</v>
      </c>
      <c r="L165" s="33">
        <v>71.498275888888884</v>
      </c>
      <c r="M165" s="33">
        <v>70.10223811111112</v>
      </c>
      <c r="N165" s="33">
        <v>66.858716222222213</v>
      </c>
      <c r="O165" s="33">
        <v>66.985007111111102</v>
      </c>
      <c r="P165" s="33">
        <v>74.763890555555548</v>
      </c>
      <c r="Q165" s="33">
        <v>68.292348777777775</v>
      </c>
      <c r="R165" s="33">
        <v>70.451999888888892</v>
      </c>
      <c r="S165" s="33">
        <v>75.20796144444445</v>
      </c>
      <c r="T165" s="33">
        <v>73.730193</v>
      </c>
      <c r="U165" s="33">
        <v>69.104311666666661</v>
      </c>
      <c r="V165" s="33">
        <v>70.794539555555559</v>
      </c>
    </row>
    <row r="166" spans="2:22" x14ac:dyDescent="0.25">
      <c r="B166" s="8" t="s">
        <v>5627</v>
      </c>
      <c r="C166" s="8" t="s">
        <v>5628</v>
      </c>
      <c r="D166" s="8" t="s">
        <v>5629</v>
      </c>
      <c r="E166" s="8" t="s">
        <v>116</v>
      </c>
      <c r="F166" s="33">
        <v>22.453620999999998</v>
      </c>
      <c r="G166" s="33">
        <v>20.26745722222222</v>
      </c>
      <c r="H166" s="33">
        <v>20.573593777777781</v>
      </c>
      <c r="I166" s="33">
        <v>22.385865333333339</v>
      </c>
      <c r="J166" s="33">
        <v>22.51915</v>
      </c>
      <c r="K166" s="33">
        <v>23.393232777777779</v>
      </c>
      <c r="L166" s="33">
        <v>23.78954522222222</v>
      </c>
      <c r="M166" s="33">
        <v>24.452473222222221</v>
      </c>
      <c r="N166" s="33">
        <v>22.608768111111111</v>
      </c>
      <c r="O166" s="33">
        <v>21.98949544444444</v>
      </c>
      <c r="P166" s="33">
        <v>23.48144944444444</v>
      </c>
      <c r="Q166" s="33">
        <v>22.80580055555556</v>
      </c>
      <c r="R166" s="33">
        <v>22.44092633333333</v>
      </c>
      <c r="S166" s="33">
        <v>24.494721111111112</v>
      </c>
      <c r="T166" s="33">
        <v>22.425908777777781</v>
      </c>
      <c r="U166" s="33">
        <v>24.342764333333339</v>
      </c>
      <c r="V166" s="33">
        <v>25.43140133333333</v>
      </c>
    </row>
    <row r="167" spans="2:22" x14ac:dyDescent="0.25">
      <c r="B167" s="11" t="s">
        <v>5754</v>
      </c>
      <c r="C167" s="11" t="s">
        <v>5755</v>
      </c>
      <c r="D167" s="11" t="s">
        <v>5756</v>
      </c>
      <c r="E167" s="11" t="s">
        <v>116</v>
      </c>
      <c r="F167" s="33">
        <v>31.58756844444444</v>
      </c>
      <c r="G167" s="33">
        <v>27.266178</v>
      </c>
      <c r="H167" s="33">
        <v>28.79710866666667</v>
      </c>
      <c r="I167" s="33">
        <v>26.76964677777778</v>
      </c>
      <c r="J167" s="33">
        <v>24.726370444444441</v>
      </c>
      <c r="K167" s="33">
        <v>24.143423111111112</v>
      </c>
      <c r="L167" s="33">
        <v>24.50635444444444</v>
      </c>
      <c r="M167" s="33">
        <v>24.78401055555555</v>
      </c>
      <c r="N167" s="33">
        <v>26.286323444444449</v>
      </c>
      <c r="O167" s="33">
        <v>26.283557555555561</v>
      </c>
      <c r="P167" s="33">
        <v>30.067235777777778</v>
      </c>
      <c r="Q167" s="33">
        <v>31.73132155555556</v>
      </c>
      <c r="R167" s="33">
        <v>27.39659977777778</v>
      </c>
      <c r="S167" s="33">
        <v>36.45256055555555</v>
      </c>
      <c r="T167" s="33">
        <v>30.30375177777778</v>
      </c>
      <c r="U167" s="33">
        <v>28.309596333333339</v>
      </c>
      <c r="V167" s="33">
        <v>35.144743444444437</v>
      </c>
    </row>
    <row r="168" spans="2:22" x14ac:dyDescent="0.25">
      <c r="B168" s="8" t="s">
        <v>5690</v>
      </c>
      <c r="C168" s="8" t="s">
        <v>5691</v>
      </c>
      <c r="D168" s="8" t="s">
        <v>5692</v>
      </c>
      <c r="E168" s="8" t="s">
        <v>116</v>
      </c>
      <c r="F168" s="33">
        <v>19.71272755555556</v>
      </c>
      <c r="G168" s="33">
        <v>18.79765466666667</v>
      </c>
      <c r="H168" s="33">
        <v>19.218969999999999</v>
      </c>
      <c r="I168" s="33">
        <v>18.71854344444445</v>
      </c>
      <c r="J168" s="33">
        <v>19.071516444444441</v>
      </c>
      <c r="K168" s="33">
        <v>18.897477333333331</v>
      </c>
      <c r="L168" s="33">
        <v>18.49592944444445</v>
      </c>
      <c r="M168" s="33">
        <v>18.612987333333329</v>
      </c>
      <c r="N168" s="33">
        <v>18.639149666666661</v>
      </c>
      <c r="O168" s="33">
        <v>18.793297222222218</v>
      </c>
      <c r="P168" s="33">
        <v>19.699768333333331</v>
      </c>
      <c r="Q168" s="33">
        <v>19.761190555555562</v>
      </c>
      <c r="R168" s="33">
        <v>18.982299555555549</v>
      </c>
      <c r="S168" s="33">
        <v>21.102146888888889</v>
      </c>
      <c r="T168" s="33">
        <v>20.07450577777778</v>
      </c>
      <c r="U168" s="33">
        <v>19.415855333333329</v>
      </c>
      <c r="V168" s="33">
        <v>18.848875</v>
      </c>
    </row>
    <row r="169" spans="2:22" x14ac:dyDescent="0.25">
      <c r="B169" s="11" t="s">
        <v>5790</v>
      </c>
      <c r="C169" s="11" t="s">
        <v>5791</v>
      </c>
      <c r="D169" s="11" t="s">
        <v>5792</v>
      </c>
      <c r="E169" s="11" t="s">
        <v>116</v>
      </c>
      <c r="F169" s="33">
        <v>124.2431763333333</v>
      </c>
      <c r="G169" s="33">
        <v>110.0547217777778</v>
      </c>
      <c r="H169" s="33">
        <v>109.61437755555561</v>
      </c>
      <c r="I169" s="33">
        <v>105.3985154444444</v>
      </c>
      <c r="J169" s="33">
        <v>105.3964015555556</v>
      </c>
      <c r="K169" s="33">
        <v>106.756089</v>
      </c>
      <c r="L169" s="33">
        <v>105.56355444444441</v>
      </c>
      <c r="M169" s="33">
        <v>110.4212196666667</v>
      </c>
      <c r="N169" s="33">
        <v>105.4950326666667</v>
      </c>
      <c r="O169" s="33">
        <v>104.4364493333333</v>
      </c>
      <c r="P169" s="33">
        <v>108.29141933333329</v>
      </c>
      <c r="Q169" s="33">
        <v>109.5296776666667</v>
      </c>
      <c r="R169" s="33">
        <v>110.4675755555556</v>
      </c>
      <c r="S169" s="33">
        <v>125.11909799999999</v>
      </c>
      <c r="T169" s="33">
        <v>118.9584866666667</v>
      </c>
      <c r="U169" s="33">
        <v>121.0946627777778</v>
      </c>
      <c r="V169" s="33">
        <v>124.9390624444444</v>
      </c>
    </row>
    <row r="170" spans="2:22" x14ac:dyDescent="0.25">
      <c r="B170" s="8" t="s">
        <v>5642</v>
      </c>
      <c r="C170" s="8" t="s">
        <v>5643</v>
      </c>
      <c r="D170" s="8" t="s">
        <v>5644</v>
      </c>
      <c r="E170" s="8" t="s">
        <v>116</v>
      </c>
      <c r="F170" s="33">
        <v>9.3417844444444444</v>
      </c>
      <c r="G170" s="33">
        <v>8.9446427777777782</v>
      </c>
      <c r="H170" s="33">
        <v>9.3361561111111122</v>
      </c>
      <c r="I170" s="33">
        <v>10.33781688888889</v>
      </c>
      <c r="J170" s="33">
        <v>9.8226722222222218</v>
      </c>
      <c r="K170" s="33">
        <v>9.7134226666666663</v>
      </c>
      <c r="L170" s="33">
        <v>9.7260241111111103</v>
      </c>
      <c r="M170" s="33">
        <v>9.9580286666666673</v>
      </c>
      <c r="N170" s="33">
        <v>9.984560444444444</v>
      </c>
      <c r="O170" s="33">
        <v>9.6525392222222237</v>
      </c>
      <c r="P170" s="33">
        <v>10.381707444444441</v>
      </c>
      <c r="Q170" s="33">
        <v>10.62177211111111</v>
      </c>
      <c r="R170" s="33">
        <v>10.247978444444451</v>
      </c>
      <c r="S170" s="33">
        <v>11.358909000000001</v>
      </c>
      <c r="T170" s="33">
        <v>10.59408133333333</v>
      </c>
      <c r="U170" s="33">
        <v>10.50458322222222</v>
      </c>
      <c r="V170" s="33">
        <v>10.34206377777778</v>
      </c>
    </row>
    <row r="171" spans="2:22" x14ac:dyDescent="0.25">
      <c r="B171" s="11" t="s">
        <v>5645</v>
      </c>
      <c r="C171" s="11" t="s">
        <v>5646</v>
      </c>
      <c r="D171" s="11" t="s">
        <v>5647</v>
      </c>
      <c r="E171" s="11" t="s">
        <v>116</v>
      </c>
      <c r="F171" s="33">
        <v>31.691258111111111</v>
      </c>
      <c r="G171" s="33">
        <v>31.470272000000001</v>
      </c>
      <c r="H171" s="33">
        <v>31.59314488888889</v>
      </c>
      <c r="I171" s="33">
        <v>31.565956555555559</v>
      </c>
      <c r="J171" s="33">
        <v>30.87995177777778</v>
      </c>
      <c r="K171" s="33">
        <v>31.228053111111109</v>
      </c>
      <c r="L171" s="33">
        <v>31.209492444444439</v>
      </c>
      <c r="M171" s="33">
        <v>31.036863777777778</v>
      </c>
      <c r="N171" s="33">
        <v>30.83016955555555</v>
      </c>
      <c r="O171" s="33">
        <v>30.713474000000001</v>
      </c>
      <c r="P171" s="33">
        <v>31.44079577777778</v>
      </c>
      <c r="Q171" s="33">
        <v>32.145223666666674</v>
      </c>
      <c r="R171" s="33">
        <v>31.572624555555549</v>
      </c>
      <c r="S171" s="33">
        <v>32.887565444444448</v>
      </c>
      <c r="T171" s="33">
        <v>31.536738444444449</v>
      </c>
      <c r="U171" s="33">
        <v>31.885888888888889</v>
      </c>
      <c r="V171" s="33">
        <v>33.642157888888889</v>
      </c>
    </row>
    <row r="172" spans="2:22" x14ac:dyDescent="0.25">
      <c r="B172" s="8" t="s">
        <v>5621</v>
      </c>
      <c r="C172" s="8" t="s">
        <v>5622</v>
      </c>
      <c r="D172" s="8" t="s">
        <v>5623</v>
      </c>
      <c r="E172" s="8" t="s">
        <v>116</v>
      </c>
      <c r="F172" s="33">
        <v>8.635952555555555</v>
      </c>
      <c r="G172" s="33">
        <v>8.5520552222222221</v>
      </c>
      <c r="H172" s="33">
        <v>8.8837632222222211</v>
      </c>
      <c r="I172" s="33">
        <v>12.50130166666667</v>
      </c>
      <c r="J172" s="33">
        <v>12.27132177777778</v>
      </c>
      <c r="K172" s="33">
        <v>12.296993666666671</v>
      </c>
      <c r="L172" s="33">
        <v>11.87723866666667</v>
      </c>
      <c r="M172" s="33">
        <v>12.108397999999999</v>
      </c>
      <c r="N172" s="33">
        <v>11.89320855555555</v>
      </c>
      <c r="O172" s="33">
        <v>11.196297222222221</v>
      </c>
      <c r="P172" s="33">
        <v>10.92072888888889</v>
      </c>
      <c r="Q172" s="33">
        <v>11.04249111111111</v>
      </c>
      <c r="R172" s="33">
        <v>11.23619644444444</v>
      </c>
      <c r="S172" s="33">
        <v>11.486977</v>
      </c>
      <c r="T172" s="33">
        <v>10.909966666666669</v>
      </c>
      <c r="U172" s="33">
        <v>11.18748722222222</v>
      </c>
      <c r="V172" s="33">
        <v>11.150672222222219</v>
      </c>
    </row>
    <row r="173" spans="2:22" x14ac:dyDescent="0.25">
      <c r="B173" s="11" t="s">
        <v>5639</v>
      </c>
      <c r="C173" s="11" t="s">
        <v>5640</v>
      </c>
      <c r="D173" s="11" t="s">
        <v>5641</v>
      </c>
      <c r="E173" s="11" t="s">
        <v>106</v>
      </c>
      <c r="F173" s="33">
        <v>29.63569022222223</v>
      </c>
      <c r="G173" s="33">
        <v>30.081392888888889</v>
      </c>
      <c r="H173" s="33">
        <v>29.50622233333333</v>
      </c>
      <c r="I173" s="33">
        <v>30.691010222222221</v>
      </c>
      <c r="J173" s="33">
        <v>27.915047222222221</v>
      </c>
      <c r="K173" s="33">
        <v>28.825273777777781</v>
      </c>
      <c r="L173" s="33">
        <v>29.945107444444449</v>
      </c>
      <c r="M173" s="33">
        <v>30.563143333333329</v>
      </c>
      <c r="N173" s="33">
        <v>28.794322888888889</v>
      </c>
      <c r="O173" s="33">
        <v>28.746710333333329</v>
      </c>
      <c r="P173" s="33">
        <v>32.707449333333336</v>
      </c>
      <c r="Q173" s="33">
        <v>33.994809888888888</v>
      </c>
      <c r="R173" s="33">
        <v>31.559816000000001</v>
      </c>
      <c r="S173" s="33">
        <v>34.324494888888893</v>
      </c>
      <c r="T173" s="33">
        <v>32.976795555555547</v>
      </c>
      <c r="U173" s="33">
        <v>33.093660333333332</v>
      </c>
      <c r="V173" s="33">
        <v>40.691304777777781</v>
      </c>
    </row>
    <row r="176" spans="2:22" x14ac:dyDescent="0.25">
      <c r="B176" s="20" t="s">
        <v>6766</v>
      </c>
    </row>
  </sheetData>
  <conditionalFormatting sqref="F8:V8">
    <cfRule type="colorScale" priority="1">
      <colorScale>
        <cfvo type="min"/>
        <cfvo type="max"/>
        <color rgb="FFEAF3FA"/>
        <color rgb="FF95B3D7"/>
      </colorScale>
    </cfRule>
  </conditionalFormatting>
  <conditionalFormatting sqref="F9:V9">
    <cfRule type="colorScale" priority="2">
      <colorScale>
        <cfvo type="min"/>
        <cfvo type="max"/>
        <color rgb="FFEAF3FA"/>
        <color rgb="FF95B3D7"/>
      </colorScale>
    </cfRule>
  </conditionalFormatting>
  <conditionalFormatting sqref="F10:V10">
    <cfRule type="colorScale" priority="3">
      <colorScale>
        <cfvo type="min"/>
        <cfvo type="max"/>
        <color rgb="FFEAF3FA"/>
        <color rgb="FF95B3D7"/>
      </colorScale>
    </cfRule>
  </conditionalFormatting>
  <conditionalFormatting sqref="F11:V11">
    <cfRule type="colorScale" priority="4">
      <colorScale>
        <cfvo type="min"/>
        <cfvo type="max"/>
        <color rgb="FFEAF3FA"/>
        <color rgb="FF95B3D7"/>
      </colorScale>
    </cfRule>
  </conditionalFormatting>
  <conditionalFormatting sqref="F12:V12">
    <cfRule type="colorScale" priority="5">
      <colorScale>
        <cfvo type="min"/>
        <cfvo type="max"/>
        <color rgb="FFEAF3FA"/>
        <color rgb="FF95B3D7"/>
      </colorScale>
    </cfRule>
  </conditionalFormatting>
  <conditionalFormatting sqref="F13:V13">
    <cfRule type="colorScale" priority="6">
      <colorScale>
        <cfvo type="min"/>
        <cfvo type="max"/>
        <color rgb="FFEAF3FA"/>
        <color rgb="FF95B3D7"/>
      </colorScale>
    </cfRule>
  </conditionalFormatting>
  <conditionalFormatting sqref="F14:V14">
    <cfRule type="colorScale" priority="7">
      <colorScale>
        <cfvo type="min"/>
        <cfvo type="max"/>
        <color rgb="FFEAF3FA"/>
        <color rgb="FF95B3D7"/>
      </colorScale>
    </cfRule>
  </conditionalFormatting>
  <conditionalFormatting sqref="F15:V15">
    <cfRule type="colorScale" priority="8">
      <colorScale>
        <cfvo type="min"/>
        <cfvo type="max"/>
        <color rgb="FFEAF3FA"/>
        <color rgb="FF95B3D7"/>
      </colorScale>
    </cfRule>
  </conditionalFormatting>
  <conditionalFormatting sqref="F16:V16">
    <cfRule type="colorScale" priority="9">
      <colorScale>
        <cfvo type="min"/>
        <cfvo type="max"/>
        <color rgb="FFEAF3FA"/>
        <color rgb="FF95B3D7"/>
      </colorScale>
    </cfRule>
  </conditionalFormatting>
  <conditionalFormatting sqref="F17:V17">
    <cfRule type="colorScale" priority="10">
      <colorScale>
        <cfvo type="min"/>
        <cfvo type="max"/>
        <color rgb="FFEAF3FA"/>
        <color rgb="FF95B3D7"/>
      </colorScale>
    </cfRule>
  </conditionalFormatting>
  <conditionalFormatting sqref="F18:V18">
    <cfRule type="colorScale" priority="11">
      <colorScale>
        <cfvo type="min"/>
        <cfvo type="max"/>
        <color rgb="FFEAF3FA"/>
        <color rgb="FF95B3D7"/>
      </colorScale>
    </cfRule>
  </conditionalFormatting>
  <conditionalFormatting sqref="F19:V19">
    <cfRule type="colorScale" priority="12">
      <colorScale>
        <cfvo type="min"/>
        <cfvo type="max"/>
        <color rgb="FFEAF3FA"/>
        <color rgb="FF95B3D7"/>
      </colorScale>
    </cfRule>
  </conditionalFormatting>
  <conditionalFormatting sqref="F20:V20">
    <cfRule type="colorScale" priority="13">
      <colorScale>
        <cfvo type="min"/>
        <cfvo type="max"/>
        <color rgb="FFEAF3FA"/>
        <color rgb="FF95B3D7"/>
      </colorScale>
    </cfRule>
  </conditionalFormatting>
  <conditionalFormatting sqref="F21:V21">
    <cfRule type="colorScale" priority="14">
      <colorScale>
        <cfvo type="min"/>
        <cfvo type="max"/>
        <color rgb="FFEAF3FA"/>
        <color rgb="FF95B3D7"/>
      </colorScale>
    </cfRule>
  </conditionalFormatting>
  <conditionalFormatting sqref="F22:V22">
    <cfRule type="colorScale" priority="15">
      <colorScale>
        <cfvo type="min"/>
        <cfvo type="max"/>
        <color rgb="FFEAF3FA"/>
        <color rgb="FF95B3D7"/>
      </colorScale>
    </cfRule>
  </conditionalFormatting>
  <conditionalFormatting sqref="F23:V23">
    <cfRule type="colorScale" priority="16">
      <colorScale>
        <cfvo type="min"/>
        <cfvo type="max"/>
        <color rgb="FFEAF3FA"/>
        <color rgb="FF95B3D7"/>
      </colorScale>
    </cfRule>
  </conditionalFormatting>
  <conditionalFormatting sqref="F24:V24">
    <cfRule type="colorScale" priority="17">
      <colorScale>
        <cfvo type="min"/>
        <cfvo type="max"/>
        <color rgb="FFEAF3FA"/>
        <color rgb="FF95B3D7"/>
      </colorScale>
    </cfRule>
  </conditionalFormatting>
  <conditionalFormatting sqref="F25:V25">
    <cfRule type="colorScale" priority="18">
      <colorScale>
        <cfvo type="min"/>
        <cfvo type="max"/>
        <color rgb="FFEAF3FA"/>
        <color rgb="FF95B3D7"/>
      </colorScale>
    </cfRule>
  </conditionalFormatting>
  <conditionalFormatting sqref="F26:V26">
    <cfRule type="colorScale" priority="19">
      <colorScale>
        <cfvo type="min"/>
        <cfvo type="max"/>
        <color rgb="FFEAF3FA"/>
        <color rgb="FF95B3D7"/>
      </colorScale>
    </cfRule>
  </conditionalFormatting>
  <conditionalFormatting sqref="F27:V27">
    <cfRule type="colorScale" priority="20">
      <colorScale>
        <cfvo type="min"/>
        <cfvo type="max"/>
        <color rgb="FFEAF3FA"/>
        <color rgb="FF95B3D7"/>
      </colorScale>
    </cfRule>
  </conditionalFormatting>
  <conditionalFormatting sqref="F28:V28">
    <cfRule type="colorScale" priority="21">
      <colorScale>
        <cfvo type="min"/>
        <cfvo type="max"/>
        <color rgb="FFEAF3FA"/>
        <color rgb="FF95B3D7"/>
      </colorScale>
    </cfRule>
  </conditionalFormatting>
  <conditionalFormatting sqref="F29:V29">
    <cfRule type="colorScale" priority="22">
      <colorScale>
        <cfvo type="min"/>
        <cfvo type="max"/>
        <color rgb="FFEAF3FA"/>
        <color rgb="FF95B3D7"/>
      </colorScale>
    </cfRule>
  </conditionalFormatting>
  <conditionalFormatting sqref="F30:V30">
    <cfRule type="colorScale" priority="23">
      <colorScale>
        <cfvo type="min"/>
        <cfvo type="max"/>
        <color rgb="FFEAF3FA"/>
        <color rgb="FF95B3D7"/>
      </colorScale>
    </cfRule>
  </conditionalFormatting>
  <conditionalFormatting sqref="F31:V31">
    <cfRule type="colorScale" priority="24">
      <colorScale>
        <cfvo type="min"/>
        <cfvo type="max"/>
        <color rgb="FFEAF3FA"/>
        <color rgb="FF95B3D7"/>
      </colorScale>
    </cfRule>
  </conditionalFormatting>
  <conditionalFormatting sqref="F32:V32">
    <cfRule type="colorScale" priority="25">
      <colorScale>
        <cfvo type="min"/>
        <cfvo type="max"/>
        <color rgb="FFEAF3FA"/>
        <color rgb="FF95B3D7"/>
      </colorScale>
    </cfRule>
  </conditionalFormatting>
  <conditionalFormatting sqref="F33:V33">
    <cfRule type="colorScale" priority="26">
      <colorScale>
        <cfvo type="min"/>
        <cfvo type="max"/>
        <color rgb="FFEAF3FA"/>
        <color rgb="FF95B3D7"/>
      </colorScale>
    </cfRule>
  </conditionalFormatting>
  <conditionalFormatting sqref="F34:V34">
    <cfRule type="colorScale" priority="27">
      <colorScale>
        <cfvo type="min"/>
        <cfvo type="max"/>
        <color rgb="FFEAF3FA"/>
        <color rgb="FF95B3D7"/>
      </colorScale>
    </cfRule>
  </conditionalFormatting>
  <conditionalFormatting sqref="F35:V35">
    <cfRule type="colorScale" priority="28">
      <colorScale>
        <cfvo type="min"/>
        <cfvo type="max"/>
        <color rgb="FFEAF3FA"/>
        <color rgb="FF95B3D7"/>
      </colorScale>
    </cfRule>
  </conditionalFormatting>
  <conditionalFormatting sqref="F36:V36">
    <cfRule type="colorScale" priority="29">
      <colorScale>
        <cfvo type="min"/>
        <cfvo type="max"/>
        <color rgb="FFEAF3FA"/>
        <color rgb="FF95B3D7"/>
      </colorScale>
    </cfRule>
  </conditionalFormatting>
  <conditionalFormatting sqref="F37:V37">
    <cfRule type="colorScale" priority="30">
      <colorScale>
        <cfvo type="min"/>
        <cfvo type="max"/>
        <color rgb="FFEAF3FA"/>
        <color rgb="FF95B3D7"/>
      </colorScale>
    </cfRule>
  </conditionalFormatting>
  <conditionalFormatting sqref="F38:V38">
    <cfRule type="colorScale" priority="31">
      <colorScale>
        <cfvo type="min"/>
        <cfvo type="max"/>
        <color rgb="FFEAF3FA"/>
        <color rgb="FF95B3D7"/>
      </colorScale>
    </cfRule>
  </conditionalFormatting>
  <conditionalFormatting sqref="F39:V39">
    <cfRule type="colorScale" priority="32">
      <colorScale>
        <cfvo type="min"/>
        <cfvo type="max"/>
        <color rgb="FFEAF3FA"/>
        <color rgb="FF95B3D7"/>
      </colorScale>
    </cfRule>
  </conditionalFormatting>
  <conditionalFormatting sqref="F40:V40">
    <cfRule type="colorScale" priority="33">
      <colorScale>
        <cfvo type="min"/>
        <cfvo type="max"/>
        <color rgb="FFEAF3FA"/>
        <color rgb="FF95B3D7"/>
      </colorScale>
    </cfRule>
  </conditionalFormatting>
  <conditionalFormatting sqref="F41:V41">
    <cfRule type="colorScale" priority="34">
      <colorScale>
        <cfvo type="min"/>
        <cfvo type="max"/>
        <color rgb="FFEAF3FA"/>
        <color rgb="FF95B3D7"/>
      </colorScale>
    </cfRule>
  </conditionalFormatting>
  <conditionalFormatting sqref="F42:V42">
    <cfRule type="colorScale" priority="35">
      <colorScale>
        <cfvo type="min"/>
        <cfvo type="max"/>
        <color rgb="FFEAF3FA"/>
        <color rgb="FF95B3D7"/>
      </colorScale>
    </cfRule>
  </conditionalFormatting>
  <conditionalFormatting sqref="F43:V43">
    <cfRule type="colorScale" priority="36">
      <colorScale>
        <cfvo type="min"/>
        <cfvo type="max"/>
        <color rgb="FFEAF3FA"/>
        <color rgb="FF95B3D7"/>
      </colorScale>
    </cfRule>
  </conditionalFormatting>
  <conditionalFormatting sqref="F44:V44">
    <cfRule type="colorScale" priority="37">
      <colorScale>
        <cfvo type="min"/>
        <cfvo type="max"/>
        <color rgb="FFEAF3FA"/>
        <color rgb="FF95B3D7"/>
      </colorScale>
    </cfRule>
  </conditionalFormatting>
  <conditionalFormatting sqref="F45:V45">
    <cfRule type="colorScale" priority="38">
      <colorScale>
        <cfvo type="min"/>
        <cfvo type="max"/>
        <color rgb="FFEAF3FA"/>
        <color rgb="FF95B3D7"/>
      </colorScale>
    </cfRule>
  </conditionalFormatting>
  <conditionalFormatting sqref="F46:V46">
    <cfRule type="colorScale" priority="39">
      <colorScale>
        <cfvo type="min"/>
        <cfvo type="max"/>
        <color rgb="FFEAF3FA"/>
        <color rgb="FF95B3D7"/>
      </colorScale>
    </cfRule>
  </conditionalFormatting>
  <conditionalFormatting sqref="F47:V47">
    <cfRule type="colorScale" priority="40">
      <colorScale>
        <cfvo type="min"/>
        <cfvo type="max"/>
        <color rgb="FFEAF3FA"/>
        <color rgb="FF95B3D7"/>
      </colorScale>
    </cfRule>
  </conditionalFormatting>
  <conditionalFormatting sqref="F48:V48">
    <cfRule type="colorScale" priority="41">
      <colorScale>
        <cfvo type="min"/>
        <cfvo type="max"/>
        <color rgb="FFEAF3FA"/>
        <color rgb="FF95B3D7"/>
      </colorScale>
    </cfRule>
  </conditionalFormatting>
  <conditionalFormatting sqref="F49:V49">
    <cfRule type="colorScale" priority="42">
      <colorScale>
        <cfvo type="min"/>
        <cfvo type="max"/>
        <color rgb="FFEAF3FA"/>
        <color rgb="FF95B3D7"/>
      </colorScale>
    </cfRule>
  </conditionalFormatting>
  <conditionalFormatting sqref="F50:V50">
    <cfRule type="colorScale" priority="43">
      <colorScale>
        <cfvo type="min"/>
        <cfvo type="max"/>
        <color rgb="FFEAF3FA"/>
        <color rgb="FF95B3D7"/>
      </colorScale>
    </cfRule>
  </conditionalFormatting>
  <conditionalFormatting sqref="F51:V51">
    <cfRule type="colorScale" priority="44">
      <colorScale>
        <cfvo type="min"/>
        <cfvo type="max"/>
        <color rgb="FFEAF3FA"/>
        <color rgb="FF95B3D7"/>
      </colorScale>
    </cfRule>
  </conditionalFormatting>
  <conditionalFormatting sqref="F52:V52">
    <cfRule type="colorScale" priority="45">
      <colorScale>
        <cfvo type="min"/>
        <cfvo type="max"/>
        <color rgb="FFEAF3FA"/>
        <color rgb="FF95B3D7"/>
      </colorScale>
    </cfRule>
  </conditionalFormatting>
  <conditionalFormatting sqref="F53:V53">
    <cfRule type="colorScale" priority="46">
      <colorScale>
        <cfvo type="min"/>
        <cfvo type="max"/>
        <color rgb="FFEAF3FA"/>
        <color rgb="FF95B3D7"/>
      </colorScale>
    </cfRule>
  </conditionalFormatting>
  <conditionalFormatting sqref="F54:V54">
    <cfRule type="colorScale" priority="47">
      <colorScale>
        <cfvo type="min"/>
        <cfvo type="max"/>
        <color rgb="FFEAF3FA"/>
        <color rgb="FF95B3D7"/>
      </colorScale>
    </cfRule>
  </conditionalFormatting>
  <conditionalFormatting sqref="F55:V55">
    <cfRule type="colorScale" priority="48">
      <colorScale>
        <cfvo type="min"/>
        <cfvo type="max"/>
        <color rgb="FFEAF3FA"/>
        <color rgb="FF95B3D7"/>
      </colorScale>
    </cfRule>
  </conditionalFormatting>
  <conditionalFormatting sqref="F56:V56">
    <cfRule type="colorScale" priority="49">
      <colorScale>
        <cfvo type="min"/>
        <cfvo type="max"/>
        <color rgb="FFEAF3FA"/>
        <color rgb="FF95B3D7"/>
      </colorScale>
    </cfRule>
  </conditionalFormatting>
  <conditionalFormatting sqref="F57:V57">
    <cfRule type="colorScale" priority="50">
      <colorScale>
        <cfvo type="min"/>
        <cfvo type="max"/>
        <color rgb="FFEAF3FA"/>
        <color rgb="FF95B3D7"/>
      </colorScale>
    </cfRule>
  </conditionalFormatting>
  <conditionalFormatting sqref="F58:V58">
    <cfRule type="colorScale" priority="51">
      <colorScale>
        <cfvo type="min"/>
        <cfvo type="max"/>
        <color rgb="FFEAF3FA"/>
        <color rgb="FF95B3D7"/>
      </colorScale>
    </cfRule>
  </conditionalFormatting>
  <conditionalFormatting sqref="F59:V59">
    <cfRule type="colorScale" priority="52">
      <colorScale>
        <cfvo type="min"/>
        <cfvo type="max"/>
        <color rgb="FFEAF3FA"/>
        <color rgb="FF95B3D7"/>
      </colorScale>
    </cfRule>
  </conditionalFormatting>
  <conditionalFormatting sqref="F60:V60">
    <cfRule type="colorScale" priority="53">
      <colorScale>
        <cfvo type="min"/>
        <cfvo type="max"/>
        <color rgb="FFEAF3FA"/>
        <color rgb="FF95B3D7"/>
      </colorScale>
    </cfRule>
  </conditionalFormatting>
  <conditionalFormatting sqref="F61:V61">
    <cfRule type="colorScale" priority="54">
      <colorScale>
        <cfvo type="min"/>
        <cfvo type="max"/>
        <color rgb="FFEAF3FA"/>
        <color rgb="FF95B3D7"/>
      </colorScale>
    </cfRule>
  </conditionalFormatting>
  <conditionalFormatting sqref="F62:V62">
    <cfRule type="colorScale" priority="55">
      <colorScale>
        <cfvo type="min"/>
        <cfvo type="max"/>
        <color rgb="FFEAF3FA"/>
        <color rgb="FF95B3D7"/>
      </colorScale>
    </cfRule>
  </conditionalFormatting>
  <conditionalFormatting sqref="F63:V63">
    <cfRule type="colorScale" priority="56">
      <colorScale>
        <cfvo type="min"/>
        <cfvo type="max"/>
        <color rgb="FFEAF3FA"/>
        <color rgb="FF95B3D7"/>
      </colorScale>
    </cfRule>
  </conditionalFormatting>
  <conditionalFormatting sqref="F64:V64">
    <cfRule type="colorScale" priority="57">
      <colorScale>
        <cfvo type="min"/>
        <cfvo type="max"/>
        <color rgb="FFEAF3FA"/>
        <color rgb="FF95B3D7"/>
      </colorScale>
    </cfRule>
  </conditionalFormatting>
  <conditionalFormatting sqref="F65:V65">
    <cfRule type="colorScale" priority="58">
      <colorScale>
        <cfvo type="min"/>
        <cfvo type="max"/>
        <color rgb="FFEAF3FA"/>
        <color rgb="FF95B3D7"/>
      </colorScale>
    </cfRule>
  </conditionalFormatting>
  <conditionalFormatting sqref="F66:V66">
    <cfRule type="colorScale" priority="59">
      <colorScale>
        <cfvo type="min"/>
        <cfvo type="max"/>
        <color rgb="FFEAF3FA"/>
        <color rgb="FF95B3D7"/>
      </colorScale>
    </cfRule>
  </conditionalFormatting>
  <conditionalFormatting sqref="F67:V67">
    <cfRule type="colorScale" priority="60">
      <colorScale>
        <cfvo type="min"/>
        <cfvo type="max"/>
        <color rgb="FFEAF3FA"/>
        <color rgb="FF95B3D7"/>
      </colorScale>
    </cfRule>
  </conditionalFormatting>
  <conditionalFormatting sqref="F68:V68">
    <cfRule type="colorScale" priority="61">
      <colorScale>
        <cfvo type="min"/>
        <cfvo type="max"/>
        <color rgb="FFEAF3FA"/>
        <color rgb="FF95B3D7"/>
      </colorScale>
    </cfRule>
  </conditionalFormatting>
  <conditionalFormatting sqref="F69:V69">
    <cfRule type="colorScale" priority="62">
      <colorScale>
        <cfvo type="min"/>
        <cfvo type="max"/>
        <color rgb="FFEAF3FA"/>
        <color rgb="FF95B3D7"/>
      </colorScale>
    </cfRule>
  </conditionalFormatting>
  <conditionalFormatting sqref="F70:V70">
    <cfRule type="colorScale" priority="63">
      <colorScale>
        <cfvo type="min"/>
        <cfvo type="max"/>
        <color rgb="FFEAF3FA"/>
        <color rgb="FF95B3D7"/>
      </colorScale>
    </cfRule>
  </conditionalFormatting>
  <conditionalFormatting sqref="F71:V71">
    <cfRule type="colorScale" priority="64">
      <colorScale>
        <cfvo type="min"/>
        <cfvo type="max"/>
        <color rgb="FFEAF3FA"/>
        <color rgb="FF95B3D7"/>
      </colorScale>
    </cfRule>
  </conditionalFormatting>
  <conditionalFormatting sqref="F72:V72">
    <cfRule type="colorScale" priority="65">
      <colorScale>
        <cfvo type="min"/>
        <cfvo type="max"/>
        <color rgb="FFEAF3FA"/>
        <color rgb="FF95B3D7"/>
      </colorScale>
    </cfRule>
  </conditionalFormatting>
  <conditionalFormatting sqref="F73:V73">
    <cfRule type="colorScale" priority="66">
      <colorScale>
        <cfvo type="min"/>
        <cfvo type="max"/>
        <color rgb="FFEAF3FA"/>
        <color rgb="FF95B3D7"/>
      </colorScale>
    </cfRule>
  </conditionalFormatting>
  <conditionalFormatting sqref="F74:V74">
    <cfRule type="colorScale" priority="67">
      <colorScale>
        <cfvo type="min"/>
        <cfvo type="max"/>
        <color rgb="FFEAF3FA"/>
        <color rgb="FF95B3D7"/>
      </colorScale>
    </cfRule>
  </conditionalFormatting>
  <conditionalFormatting sqref="F75:V75">
    <cfRule type="colorScale" priority="68">
      <colorScale>
        <cfvo type="min"/>
        <cfvo type="max"/>
        <color rgb="FFEAF3FA"/>
        <color rgb="FF95B3D7"/>
      </colorScale>
    </cfRule>
  </conditionalFormatting>
  <conditionalFormatting sqref="F76:V76">
    <cfRule type="colorScale" priority="69">
      <colorScale>
        <cfvo type="min"/>
        <cfvo type="max"/>
        <color rgb="FFEAF3FA"/>
        <color rgb="FF95B3D7"/>
      </colorScale>
    </cfRule>
  </conditionalFormatting>
  <conditionalFormatting sqref="F77:V77">
    <cfRule type="colorScale" priority="70">
      <colorScale>
        <cfvo type="min"/>
        <cfvo type="max"/>
        <color rgb="FFEAF3FA"/>
        <color rgb="FF95B3D7"/>
      </colorScale>
    </cfRule>
  </conditionalFormatting>
  <conditionalFormatting sqref="F78:V78">
    <cfRule type="colorScale" priority="71">
      <colorScale>
        <cfvo type="min"/>
        <cfvo type="max"/>
        <color rgb="FFEAF3FA"/>
        <color rgb="FF95B3D7"/>
      </colorScale>
    </cfRule>
  </conditionalFormatting>
  <conditionalFormatting sqref="F79:V79">
    <cfRule type="colorScale" priority="72">
      <colorScale>
        <cfvo type="min"/>
        <cfvo type="max"/>
        <color rgb="FFEAF3FA"/>
        <color rgb="FF95B3D7"/>
      </colorScale>
    </cfRule>
  </conditionalFormatting>
  <conditionalFormatting sqref="F80:V80">
    <cfRule type="colorScale" priority="73">
      <colorScale>
        <cfvo type="min"/>
        <cfvo type="max"/>
        <color rgb="FFEAF3FA"/>
        <color rgb="FF95B3D7"/>
      </colorScale>
    </cfRule>
  </conditionalFormatting>
  <conditionalFormatting sqref="F81:V81">
    <cfRule type="colorScale" priority="74">
      <colorScale>
        <cfvo type="min"/>
        <cfvo type="max"/>
        <color rgb="FFEAF3FA"/>
        <color rgb="FF95B3D7"/>
      </colorScale>
    </cfRule>
  </conditionalFormatting>
  <conditionalFormatting sqref="F82:V82">
    <cfRule type="colorScale" priority="75">
      <colorScale>
        <cfvo type="min"/>
        <cfvo type="max"/>
        <color rgb="FFEAF3FA"/>
        <color rgb="FF95B3D7"/>
      </colorScale>
    </cfRule>
  </conditionalFormatting>
  <conditionalFormatting sqref="F83:V83">
    <cfRule type="colorScale" priority="76">
      <colorScale>
        <cfvo type="min"/>
        <cfvo type="max"/>
        <color rgb="FFEAF3FA"/>
        <color rgb="FF95B3D7"/>
      </colorScale>
    </cfRule>
  </conditionalFormatting>
  <conditionalFormatting sqref="F84:V84">
    <cfRule type="colorScale" priority="77">
      <colorScale>
        <cfvo type="min"/>
        <cfvo type="max"/>
        <color rgb="FFEAF3FA"/>
        <color rgb="FF95B3D7"/>
      </colorScale>
    </cfRule>
  </conditionalFormatting>
  <conditionalFormatting sqref="F85:V85">
    <cfRule type="colorScale" priority="78">
      <colorScale>
        <cfvo type="min"/>
        <cfvo type="max"/>
        <color rgb="FFEAF3FA"/>
        <color rgb="FF95B3D7"/>
      </colorScale>
    </cfRule>
  </conditionalFormatting>
  <conditionalFormatting sqref="F86:V86">
    <cfRule type="colorScale" priority="79">
      <colorScale>
        <cfvo type="min"/>
        <cfvo type="max"/>
        <color rgb="FFEAF3FA"/>
        <color rgb="FF95B3D7"/>
      </colorScale>
    </cfRule>
  </conditionalFormatting>
  <conditionalFormatting sqref="F87:V87">
    <cfRule type="colorScale" priority="80">
      <colorScale>
        <cfvo type="min"/>
        <cfvo type="max"/>
        <color rgb="FFEAF3FA"/>
        <color rgb="FF95B3D7"/>
      </colorScale>
    </cfRule>
  </conditionalFormatting>
  <conditionalFormatting sqref="F88:V88">
    <cfRule type="colorScale" priority="81">
      <colorScale>
        <cfvo type="min"/>
        <cfvo type="max"/>
        <color rgb="FFEAF3FA"/>
        <color rgb="FF95B3D7"/>
      </colorScale>
    </cfRule>
  </conditionalFormatting>
  <conditionalFormatting sqref="F89:V89">
    <cfRule type="colorScale" priority="82">
      <colorScale>
        <cfvo type="min"/>
        <cfvo type="max"/>
        <color rgb="FFEAF3FA"/>
        <color rgb="FF95B3D7"/>
      </colorScale>
    </cfRule>
  </conditionalFormatting>
  <conditionalFormatting sqref="F90:V90">
    <cfRule type="colorScale" priority="83">
      <colorScale>
        <cfvo type="min"/>
        <cfvo type="max"/>
        <color rgb="FFEAF3FA"/>
        <color rgb="FF95B3D7"/>
      </colorScale>
    </cfRule>
  </conditionalFormatting>
  <conditionalFormatting sqref="F91:V91">
    <cfRule type="colorScale" priority="84">
      <colorScale>
        <cfvo type="min"/>
        <cfvo type="max"/>
        <color rgb="FFEAF3FA"/>
        <color rgb="FF95B3D7"/>
      </colorScale>
    </cfRule>
  </conditionalFormatting>
  <conditionalFormatting sqref="F92:V92">
    <cfRule type="colorScale" priority="85">
      <colorScale>
        <cfvo type="min"/>
        <cfvo type="max"/>
        <color rgb="FFEAF3FA"/>
        <color rgb="FF95B3D7"/>
      </colorScale>
    </cfRule>
  </conditionalFormatting>
  <conditionalFormatting sqref="F93:V93">
    <cfRule type="colorScale" priority="86">
      <colorScale>
        <cfvo type="min"/>
        <cfvo type="max"/>
        <color rgb="FFEAF3FA"/>
        <color rgb="FF95B3D7"/>
      </colorScale>
    </cfRule>
  </conditionalFormatting>
  <conditionalFormatting sqref="F94:V94">
    <cfRule type="colorScale" priority="87">
      <colorScale>
        <cfvo type="min"/>
        <cfvo type="max"/>
        <color rgb="FFEAF3FA"/>
        <color rgb="FF95B3D7"/>
      </colorScale>
    </cfRule>
  </conditionalFormatting>
  <conditionalFormatting sqref="F95:V95">
    <cfRule type="colorScale" priority="88">
      <colorScale>
        <cfvo type="min"/>
        <cfvo type="max"/>
        <color rgb="FFEAF3FA"/>
        <color rgb="FF95B3D7"/>
      </colorScale>
    </cfRule>
  </conditionalFormatting>
  <conditionalFormatting sqref="F96:V96">
    <cfRule type="colorScale" priority="89">
      <colorScale>
        <cfvo type="min"/>
        <cfvo type="max"/>
        <color rgb="FFEAF3FA"/>
        <color rgb="FF95B3D7"/>
      </colorScale>
    </cfRule>
  </conditionalFormatting>
  <conditionalFormatting sqref="F97:V97">
    <cfRule type="colorScale" priority="90">
      <colorScale>
        <cfvo type="min"/>
        <cfvo type="max"/>
        <color rgb="FFEAF3FA"/>
        <color rgb="FF95B3D7"/>
      </colorScale>
    </cfRule>
  </conditionalFormatting>
  <conditionalFormatting sqref="F98:V98">
    <cfRule type="colorScale" priority="91">
      <colorScale>
        <cfvo type="min"/>
        <cfvo type="max"/>
        <color rgb="FFEAF3FA"/>
        <color rgb="FF95B3D7"/>
      </colorScale>
    </cfRule>
  </conditionalFormatting>
  <conditionalFormatting sqref="F99:V99">
    <cfRule type="colorScale" priority="92">
      <colorScale>
        <cfvo type="min"/>
        <cfvo type="max"/>
        <color rgb="FFEAF3FA"/>
        <color rgb="FF95B3D7"/>
      </colorScale>
    </cfRule>
  </conditionalFormatting>
  <conditionalFormatting sqref="F100:V100">
    <cfRule type="colorScale" priority="93">
      <colorScale>
        <cfvo type="min"/>
        <cfvo type="max"/>
        <color rgb="FFEAF3FA"/>
        <color rgb="FF95B3D7"/>
      </colorScale>
    </cfRule>
  </conditionalFormatting>
  <conditionalFormatting sqref="F101:V101">
    <cfRule type="colorScale" priority="94">
      <colorScale>
        <cfvo type="min"/>
        <cfvo type="max"/>
        <color rgb="FFEAF3FA"/>
        <color rgb="FF95B3D7"/>
      </colorScale>
    </cfRule>
  </conditionalFormatting>
  <conditionalFormatting sqref="F102:V102">
    <cfRule type="colorScale" priority="95">
      <colorScale>
        <cfvo type="min"/>
        <cfvo type="max"/>
        <color rgb="FFEAF3FA"/>
        <color rgb="FF95B3D7"/>
      </colorScale>
    </cfRule>
  </conditionalFormatting>
  <conditionalFormatting sqref="F103:V103">
    <cfRule type="colorScale" priority="96">
      <colorScale>
        <cfvo type="min"/>
        <cfvo type="max"/>
        <color rgb="FFEAF3FA"/>
        <color rgb="FF95B3D7"/>
      </colorScale>
    </cfRule>
  </conditionalFormatting>
  <conditionalFormatting sqref="F104:V104">
    <cfRule type="colorScale" priority="97">
      <colorScale>
        <cfvo type="min"/>
        <cfvo type="max"/>
        <color rgb="FFEAF3FA"/>
        <color rgb="FF95B3D7"/>
      </colorScale>
    </cfRule>
  </conditionalFormatting>
  <conditionalFormatting sqref="F105:V105">
    <cfRule type="colorScale" priority="98">
      <colorScale>
        <cfvo type="min"/>
        <cfvo type="max"/>
        <color rgb="FFEAF3FA"/>
        <color rgb="FF95B3D7"/>
      </colorScale>
    </cfRule>
  </conditionalFormatting>
  <conditionalFormatting sqref="F106:V106">
    <cfRule type="colorScale" priority="99">
      <colorScale>
        <cfvo type="min"/>
        <cfvo type="max"/>
        <color rgb="FFEAF3FA"/>
        <color rgb="FF95B3D7"/>
      </colorScale>
    </cfRule>
  </conditionalFormatting>
  <conditionalFormatting sqref="F107:V107">
    <cfRule type="colorScale" priority="100">
      <colorScale>
        <cfvo type="min"/>
        <cfvo type="max"/>
        <color rgb="FFEAF3FA"/>
        <color rgb="FF95B3D7"/>
      </colorScale>
    </cfRule>
  </conditionalFormatting>
  <conditionalFormatting sqref="F108:V108">
    <cfRule type="colorScale" priority="101">
      <colorScale>
        <cfvo type="min"/>
        <cfvo type="max"/>
        <color rgb="FFEAF3FA"/>
        <color rgb="FF95B3D7"/>
      </colorScale>
    </cfRule>
  </conditionalFormatting>
  <conditionalFormatting sqref="F109:V109">
    <cfRule type="colorScale" priority="102">
      <colorScale>
        <cfvo type="min"/>
        <cfvo type="max"/>
        <color rgb="FFEAF3FA"/>
        <color rgb="FF95B3D7"/>
      </colorScale>
    </cfRule>
  </conditionalFormatting>
  <conditionalFormatting sqref="F110:V110">
    <cfRule type="colorScale" priority="103">
      <colorScale>
        <cfvo type="min"/>
        <cfvo type="max"/>
        <color rgb="FFEAF3FA"/>
        <color rgb="FF95B3D7"/>
      </colorScale>
    </cfRule>
  </conditionalFormatting>
  <conditionalFormatting sqref="F111:V111">
    <cfRule type="colorScale" priority="104">
      <colorScale>
        <cfvo type="min"/>
        <cfvo type="max"/>
        <color rgb="FFEAF3FA"/>
        <color rgb="FF95B3D7"/>
      </colorScale>
    </cfRule>
  </conditionalFormatting>
  <conditionalFormatting sqref="F112:V112">
    <cfRule type="colorScale" priority="105">
      <colorScale>
        <cfvo type="min"/>
        <cfvo type="max"/>
        <color rgb="FFEAF3FA"/>
        <color rgb="FF95B3D7"/>
      </colorScale>
    </cfRule>
  </conditionalFormatting>
  <conditionalFormatting sqref="F113:V113">
    <cfRule type="colorScale" priority="106">
      <colorScale>
        <cfvo type="min"/>
        <cfvo type="max"/>
        <color rgb="FFEAF3FA"/>
        <color rgb="FF95B3D7"/>
      </colorScale>
    </cfRule>
  </conditionalFormatting>
  <conditionalFormatting sqref="F114:V114">
    <cfRule type="colorScale" priority="107">
      <colorScale>
        <cfvo type="min"/>
        <cfvo type="max"/>
        <color rgb="FFEAF3FA"/>
        <color rgb="FF95B3D7"/>
      </colorScale>
    </cfRule>
  </conditionalFormatting>
  <conditionalFormatting sqref="F115:V115">
    <cfRule type="colorScale" priority="108">
      <colorScale>
        <cfvo type="min"/>
        <cfvo type="max"/>
        <color rgb="FFEAF3FA"/>
        <color rgb="FF95B3D7"/>
      </colorScale>
    </cfRule>
  </conditionalFormatting>
  <conditionalFormatting sqref="F116:V116">
    <cfRule type="colorScale" priority="109">
      <colorScale>
        <cfvo type="min"/>
        <cfvo type="max"/>
        <color rgb="FFEAF3FA"/>
        <color rgb="FF95B3D7"/>
      </colorScale>
    </cfRule>
  </conditionalFormatting>
  <conditionalFormatting sqref="F117:V117">
    <cfRule type="colorScale" priority="110">
      <colorScale>
        <cfvo type="min"/>
        <cfvo type="max"/>
        <color rgb="FFEAF3FA"/>
        <color rgb="FF95B3D7"/>
      </colorScale>
    </cfRule>
  </conditionalFormatting>
  <conditionalFormatting sqref="F118:V118">
    <cfRule type="colorScale" priority="111">
      <colorScale>
        <cfvo type="min"/>
        <cfvo type="max"/>
        <color rgb="FFEAF3FA"/>
        <color rgb="FF95B3D7"/>
      </colorScale>
    </cfRule>
  </conditionalFormatting>
  <conditionalFormatting sqref="F119:V119">
    <cfRule type="colorScale" priority="112">
      <colorScale>
        <cfvo type="min"/>
        <cfvo type="max"/>
        <color rgb="FFEAF3FA"/>
        <color rgb="FF95B3D7"/>
      </colorScale>
    </cfRule>
  </conditionalFormatting>
  <conditionalFormatting sqref="F120:V120">
    <cfRule type="colorScale" priority="113">
      <colorScale>
        <cfvo type="min"/>
        <cfvo type="max"/>
        <color rgb="FFEAF3FA"/>
        <color rgb="FF95B3D7"/>
      </colorScale>
    </cfRule>
  </conditionalFormatting>
  <conditionalFormatting sqref="F121:V121">
    <cfRule type="colorScale" priority="114">
      <colorScale>
        <cfvo type="min"/>
        <cfvo type="max"/>
        <color rgb="FFEAF3FA"/>
        <color rgb="FF95B3D7"/>
      </colorScale>
    </cfRule>
  </conditionalFormatting>
  <conditionalFormatting sqref="F122:V122">
    <cfRule type="colorScale" priority="115">
      <colorScale>
        <cfvo type="min"/>
        <cfvo type="max"/>
        <color rgb="FFEAF3FA"/>
        <color rgb="FF95B3D7"/>
      </colorScale>
    </cfRule>
  </conditionalFormatting>
  <conditionalFormatting sqref="F123:V123">
    <cfRule type="colorScale" priority="116">
      <colorScale>
        <cfvo type="min"/>
        <cfvo type="max"/>
        <color rgb="FFEAF3FA"/>
        <color rgb="FF95B3D7"/>
      </colorScale>
    </cfRule>
  </conditionalFormatting>
  <conditionalFormatting sqref="F124:V124">
    <cfRule type="colorScale" priority="117">
      <colorScale>
        <cfvo type="min"/>
        <cfvo type="max"/>
        <color rgb="FFEAF3FA"/>
        <color rgb="FF95B3D7"/>
      </colorScale>
    </cfRule>
  </conditionalFormatting>
  <conditionalFormatting sqref="F125:V125">
    <cfRule type="colorScale" priority="118">
      <colorScale>
        <cfvo type="min"/>
        <cfvo type="max"/>
        <color rgb="FFEAF3FA"/>
        <color rgb="FF95B3D7"/>
      </colorScale>
    </cfRule>
  </conditionalFormatting>
  <conditionalFormatting sqref="F126:V126">
    <cfRule type="colorScale" priority="119">
      <colorScale>
        <cfvo type="min"/>
        <cfvo type="max"/>
        <color rgb="FFEAF3FA"/>
        <color rgb="FF95B3D7"/>
      </colorScale>
    </cfRule>
  </conditionalFormatting>
  <conditionalFormatting sqref="F127:V127">
    <cfRule type="colorScale" priority="120">
      <colorScale>
        <cfvo type="min"/>
        <cfvo type="max"/>
        <color rgb="FFEAF3FA"/>
        <color rgb="FF95B3D7"/>
      </colorScale>
    </cfRule>
  </conditionalFormatting>
  <conditionalFormatting sqref="F128:V128">
    <cfRule type="colorScale" priority="121">
      <colorScale>
        <cfvo type="min"/>
        <cfvo type="max"/>
        <color rgb="FFEAF3FA"/>
        <color rgb="FF95B3D7"/>
      </colorScale>
    </cfRule>
  </conditionalFormatting>
  <conditionalFormatting sqref="F129:V129">
    <cfRule type="colorScale" priority="122">
      <colorScale>
        <cfvo type="min"/>
        <cfvo type="max"/>
        <color rgb="FFEAF3FA"/>
        <color rgb="FF95B3D7"/>
      </colorScale>
    </cfRule>
  </conditionalFormatting>
  <conditionalFormatting sqref="F130:V130">
    <cfRule type="colorScale" priority="123">
      <colorScale>
        <cfvo type="min"/>
        <cfvo type="max"/>
        <color rgb="FFEAF3FA"/>
        <color rgb="FF95B3D7"/>
      </colorScale>
    </cfRule>
  </conditionalFormatting>
  <conditionalFormatting sqref="F131:V131">
    <cfRule type="colorScale" priority="124">
      <colorScale>
        <cfvo type="min"/>
        <cfvo type="max"/>
        <color rgb="FFEAF3FA"/>
        <color rgb="FF95B3D7"/>
      </colorScale>
    </cfRule>
  </conditionalFormatting>
  <conditionalFormatting sqref="F132:V132">
    <cfRule type="colorScale" priority="125">
      <colorScale>
        <cfvo type="min"/>
        <cfvo type="max"/>
        <color rgb="FFEAF3FA"/>
        <color rgb="FF95B3D7"/>
      </colorScale>
    </cfRule>
  </conditionalFormatting>
  <conditionalFormatting sqref="F133:V133">
    <cfRule type="colorScale" priority="126">
      <colorScale>
        <cfvo type="min"/>
        <cfvo type="max"/>
        <color rgb="FFEAF3FA"/>
        <color rgb="FF95B3D7"/>
      </colorScale>
    </cfRule>
  </conditionalFormatting>
  <conditionalFormatting sqref="F134:V134">
    <cfRule type="colorScale" priority="127">
      <colorScale>
        <cfvo type="min"/>
        <cfvo type="max"/>
        <color rgb="FFEAF3FA"/>
        <color rgb="FF95B3D7"/>
      </colorScale>
    </cfRule>
  </conditionalFormatting>
  <conditionalFormatting sqref="F135:V135">
    <cfRule type="colorScale" priority="128">
      <colorScale>
        <cfvo type="min"/>
        <cfvo type="max"/>
        <color rgb="FFEAF3FA"/>
        <color rgb="FF95B3D7"/>
      </colorScale>
    </cfRule>
  </conditionalFormatting>
  <conditionalFormatting sqref="F136:V136">
    <cfRule type="colorScale" priority="129">
      <colorScale>
        <cfvo type="min"/>
        <cfvo type="max"/>
        <color rgb="FFEAF3FA"/>
        <color rgb="FF95B3D7"/>
      </colorScale>
    </cfRule>
  </conditionalFormatting>
  <conditionalFormatting sqref="F137:V137">
    <cfRule type="colorScale" priority="130">
      <colorScale>
        <cfvo type="min"/>
        <cfvo type="max"/>
        <color rgb="FFEAF3FA"/>
        <color rgb="FF95B3D7"/>
      </colorScale>
    </cfRule>
  </conditionalFormatting>
  <conditionalFormatting sqref="F138:V138">
    <cfRule type="colorScale" priority="131">
      <colorScale>
        <cfvo type="min"/>
        <cfvo type="max"/>
        <color rgb="FFEAF3FA"/>
        <color rgb="FF95B3D7"/>
      </colorScale>
    </cfRule>
  </conditionalFormatting>
  <conditionalFormatting sqref="F139:V139">
    <cfRule type="colorScale" priority="132">
      <colorScale>
        <cfvo type="min"/>
        <cfvo type="max"/>
        <color rgb="FFEAF3FA"/>
        <color rgb="FF95B3D7"/>
      </colorScale>
    </cfRule>
  </conditionalFormatting>
  <conditionalFormatting sqref="F140:V140">
    <cfRule type="colorScale" priority="133">
      <colorScale>
        <cfvo type="min"/>
        <cfvo type="max"/>
        <color rgb="FFEAF3FA"/>
        <color rgb="FF95B3D7"/>
      </colorScale>
    </cfRule>
  </conditionalFormatting>
  <conditionalFormatting sqref="F141:V141">
    <cfRule type="colorScale" priority="134">
      <colorScale>
        <cfvo type="min"/>
        <cfvo type="max"/>
        <color rgb="FFEAF3FA"/>
        <color rgb="FF95B3D7"/>
      </colorScale>
    </cfRule>
  </conditionalFormatting>
  <conditionalFormatting sqref="F142:V142">
    <cfRule type="colorScale" priority="135">
      <colorScale>
        <cfvo type="min"/>
        <cfvo type="max"/>
        <color rgb="FFEAF3FA"/>
        <color rgb="FF95B3D7"/>
      </colorScale>
    </cfRule>
  </conditionalFormatting>
  <conditionalFormatting sqref="F143:V143">
    <cfRule type="colorScale" priority="136">
      <colorScale>
        <cfvo type="min"/>
        <cfvo type="max"/>
        <color rgb="FFEAF3FA"/>
        <color rgb="FF95B3D7"/>
      </colorScale>
    </cfRule>
  </conditionalFormatting>
  <conditionalFormatting sqref="F144:V144">
    <cfRule type="colorScale" priority="137">
      <colorScale>
        <cfvo type="min"/>
        <cfvo type="max"/>
        <color rgb="FFEAF3FA"/>
        <color rgb="FF95B3D7"/>
      </colorScale>
    </cfRule>
  </conditionalFormatting>
  <conditionalFormatting sqref="F145:V145">
    <cfRule type="colorScale" priority="138">
      <colorScale>
        <cfvo type="min"/>
        <cfvo type="max"/>
        <color rgb="FFEAF3FA"/>
        <color rgb="FF95B3D7"/>
      </colorScale>
    </cfRule>
  </conditionalFormatting>
  <conditionalFormatting sqref="F146:V146">
    <cfRule type="colorScale" priority="139">
      <colorScale>
        <cfvo type="min"/>
        <cfvo type="max"/>
        <color rgb="FFEAF3FA"/>
        <color rgb="FF95B3D7"/>
      </colorScale>
    </cfRule>
  </conditionalFormatting>
  <conditionalFormatting sqref="F147:V147">
    <cfRule type="colorScale" priority="140">
      <colorScale>
        <cfvo type="min"/>
        <cfvo type="max"/>
        <color rgb="FFEAF3FA"/>
        <color rgb="FF95B3D7"/>
      </colorScale>
    </cfRule>
  </conditionalFormatting>
  <conditionalFormatting sqref="F148:V148">
    <cfRule type="colorScale" priority="141">
      <colorScale>
        <cfvo type="min"/>
        <cfvo type="max"/>
        <color rgb="FFEAF3FA"/>
        <color rgb="FF95B3D7"/>
      </colorScale>
    </cfRule>
  </conditionalFormatting>
  <conditionalFormatting sqref="F149:V149">
    <cfRule type="colorScale" priority="142">
      <colorScale>
        <cfvo type="min"/>
        <cfvo type="max"/>
        <color rgb="FFEAF3FA"/>
        <color rgb="FF95B3D7"/>
      </colorScale>
    </cfRule>
  </conditionalFormatting>
  <conditionalFormatting sqref="F150:V150">
    <cfRule type="colorScale" priority="143">
      <colorScale>
        <cfvo type="min"/>
        <cfvo type="max"/>
        <color rgb="FFEAF3FA"/>
        <color rgb="FF95B3D7"/>
      </colorScale>
    </cfRule>
  </conditionalFormatting>
  <conditionalFormatting sqref="F151:V151">
    <cfRule type="colorScale" priority="144">
      <colorScale>
        <cfvo type="min"/>
        <cfvo type="max"/>
        <color rgb="FFEAF3FA"/>
        <color rgb="FF95B3D7"/>
      </colorScale>
    </cfRule>
  </conditionalFormatting>
  <conditionalFormatting sqref="F152:V152">
    <cfRule type="colorScale" priority="145">
      <colorScale>
        <cfvo type="min"/>
        <cfvo type="max"/>
        <color rgb="FFEAF3FA"/>
        <color rgb="FF95B3D7"/>
      </colorScale>
    </cfRule>
  </conditionalFormatting>
  <conditionalFormatting sqref="F153:V153">
    <cfRule type="colorScale" priority="146">
      <colorScale>
        <cfvo type="min"/>
        <cfvo type="max"/>
        <color rgb="FFEAF3FA"/>
        <color rgb="FF95B3D7"/>
      </colorScale>
    </cfRule>
  </conditionalFormatting>
  <conditionalFormatting sqref="F154:V154">
    <cfRule type="colorScale" priority="147">
      <colorScale>
        <cfvo type="min"/>
        <cfvo type="max"/>
        <color rgb="FFEAF3FA"/>
        <color rgb="FF95B3D7"/>
      </colorScale>
    </cfRule>
  </conditionalFormatting>
  <conditionalFormatting sqref="F155:V155">
    <cfRule type="colorScale" priority="148">
      <colorScale>
        <cfvo type="min"/>
        <cfvo type="max"/>
        <color rgb="FFEAF3FA"/>
        <color rgb="FF95B3D7"/>
      </colorScale>
    </cfRule>
  </conditionalFormatting>
  <conditionalFormatting sqref="F156:V156">
    <cfRule type="colorScale" priority="149">
      <colorScale>
        <cfvo type="min"/>
        <cfvo type="max"/>
        <color rgb="FFEAF3FA"/>
        <color rgb="FF95B3D7"/>
      </colorScale>
    </cfRule>
  </conditionalFormatting>
  <conditionalFormatting sqref="F157:V157">
    <cfRule type="colorScale" priority="150">
      <colorScale>
        <cfvo type="min"/>
        <cfvo type="max"/>
        <color rgb="FFEAF3FA"/>
        <color rgb="FF95B3D7"/>
      </colorScale>
    </cfRule>
  </conditionalFormatting>
  <conditionalFormatting sqref="F158:V158">
    <cfRule type="colorScale" priority="151">
      <colorScale>
        <cfvo type="min"/>
        <cfvo type="max"/>
        <color rgb="FFEAF3FA"/>
        <color rgb="FF95B3D7"/>
      </colorScale>
    </cfRule>
  </conditionalFormatting>
  <conditionalFormatting sqref="F159:V159">
    <cfRule type="colorScale" priority="152">
      <colorScale>
        <cfvo type="min"/>
        <cfvo type="max"/>
        <color rgb="FFEAF3FA"/>
        <color rgb="FF95B3D7"/>
      </colorScale>
    </cfRule>
  </conditionalFormatting>
  <conditionalFormatting sqref="F160:V160">
    <cfRule type="colorScale" priority="153">
      <colorScale>
        <cfvo type="min"/>
        <cfvo type="max"/>
        <color rgb="FFEAF3FA"/>
        <color rgb="FF95B3D7"/>
      </colorScale>
    </cfRule>
  </conditionalFormatting>
  <conditionalFormatting sqref="F161:V161">
    <cfRule type="colorScale" priority="154">
      <colorScale>
        <cfvo type="min"/>
        <cfvo type="max"/>
        <color rgb="FFEAF3FA"/>
        <color rgb="FF95B3D7"/>
      </colorScale>
    </cfRule>
  </conditionalFormatting>
  <conditionalFormatting sqref="F162:V162">
    <cfRule type="colorScale" priority="155">
      <colorScale>
        <cfvo type="min"/>
        <cfvo type="max"/>
        <color rgb="FFEAF3FA"/>
        <color rgb="FF95B3D7"/>
      </colorScale>
    </cfRule>
  </conditionalFormatting>
  <conditionalFormatting sqref="F163:V163">
    <cfRule type="colorScale" priority="156">
      <colorScale>
        <cfvo type="min"/>
        <cfvo type="max"/>
        <color rgb="FFEAF3FA"/>
        <color rgb="FF95B3D7"/>
      </colorScale>
    </cfRule>
  </conditionalFormatting>
  <conditionalFormatting sqref="F164:V164">
    <cfRule type="colorScale" priority="157">
      <colorScale>
        <cfvo type="min"/>
        <cfvo type="max"/>
        <color rgb="FFEAF3FA"/>
        <color rgb="FF95B3D7"/>
      </colorScale>
    </cfRule>
  </conditionalFormatting>
  <conditionalFormatting sqref="F165:V165">
    <cfRule type="colorScale" priority="158">
      <colorScale>
        <cfvo type="min"/>
        <cfvo type="max"/>
        <color rgb="FFEAF3FA"/>
        <color rgb="FF95B3D7"/>
      </colorScale>
    </cfRule>
  </conditionalFormatting>
  <conditionalFormatting sqref="F166:V166">
    <cfRule type="colorScale" priority="159">
      <colorScale>
        <cfvo type="min"/>
        <cfvo type="max"/>
        <color rgb="FFEAF3FA"/>
        <color rgb="FF95B3D7"/>
      </colorScale>
    </cfRule>
  </conditionalFormatting>
  <conditionalFormatting sqref="F167:V167">
    <cfRule type="colorScale" priority="160">
      <colorScale>
        <cfvo type="min"/>
        <cfvo type="max"/>
        <color rgb="FFEAF3FA"/>
        <color rgb="FF95B3D7"/>
      </colorScale>
    </cfRule>
  </conditionalFormatting>
  <conditionalFormatting sqref="F168:V168">
    <cfRule type="colorScale" priority="161">
      <colorScale>
        <cfvo type="min"/>
        <cfvo type="max"/>
        <color rgb="FFEAF3FA"/>
        <color rgb="FF95B3D7"/>
      </colorScale>
    </cfRule>
  </conditionalFormatting>
  <conditionalFormatting sqref="F169:V169">
    <cfRule type="colorScale" priority="162">
      <colorScale>
        <cfvo type="min"/>
        <cfvo type="max"/>
        <color rgb="FFEAF3FA"/>
        <color rgb="FF95B3D7"/>
      </colorScale>
    </cfRule>
  </conditionalFormatting>
  <conditionalFormatting sqref="F170:V170">
    <cfRule type="colorScale" priority="163">
      <colorScale>
        <cfvo type="min"/>
        <cfvo type="max"/>
        <color rgb="FFEAF3FA"/>
        <color rgb="FF95B3D7"/>
      </colorScale>
    </cfRule>
  </conditionalFormatting>
  <conditionalFormatting sqref="F171:V171">
    <cfRule type="colorScale" priority="164">
      <colorScale>
        <cfvo type="min"/>
        <cfvo type="max"/>
        <color rgb="FFEAF3FA"/>
        <color rgb="FF95B3D7"/>
      </colorScale>
    </cfRule>
  </conditionalFormatting>
  <conditionalFormatting sqref="F172:V172">
    <cfRule type="colorScale" priority="165">
      <colorScale>
        <cfvo type="min"/>
        <cfvo type="max"/>
        <color rgb="FFEAF3FA"/>
        <color rgb="FF95B3D7"/>
      </colorScale>
    </cfRule>
  </conditionalFormatting>
  <conditionalFormatting sqref="F173:V173">
    <cfRule type="colorScale" priority="166">
      <colorScale>
        <cfvo type="min"/>
        <cfvo type="max"/>
        <color rgb="FFEAF3FA"/>
        <color rgb="FF95B3D7"/>
      </colorScale>
    </cfRule>
  </conditionalFormatting>
  <pageMargins left="0.75" right="0.75" top="1" bottom="1" header="0.5" footer="0.5"/>
  <pageSetup paperSize="9" orientation="portrait" copies="0" r:id="rId1"/>
  <headerFooter>
    <oddFooter>&amp;C&amp;1#&amp;"Calibri"&amp;10&amp;K000000Internal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V160"/>
  <sheetViews>
    <sheetView showGridLines="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2.42578125" customWidth="1"/>
    <col min="2" max="2" width="83" customWidth="1"/>
    <col min="3" max="5" width="17" customWidth="1"/>
    <col min="6" max="22" width="10" customWidth="1"/>
  </cols>
  <sheetData>
    <row r="2" spans="2:22" ht="30" customHeight="1" x14ac:dyDescent="0.25">
      <c r="B2" s="1" t="s">
        <v>6132</v>
      </c>
    </row>
    <row r="3" spans="2:22" ht="15.95" customHeight="1" x14ac:dyDescent="0.25">
      <c r="B3" s="2" t="s">
        <v>6748</v>
      </c>
    </row>
    <row r="6" spans="2:22" ht="30" customHeight="1" x14ac:dyDescent="0.25">
      <c r="B6" s="21" t="s">
        <v>6</v>
      </c>
      <c r="C6" s="21" t="s">
        <v>7</v>
      </c>
      <c r="D6" s="21" t="s">
        <v>8</v>
      </c>
      <c r="E6" s="21" t="s">
        <v>96</v>
      </c>
      <c r="F6" s="21" t="s">
        <v>6749</v>
      </c>
      <c r="G6" s="21" t="s">
        <v>6750</v>
      </c>
      <c r="H6" s="21" t="s">
        <v>6751</v>
      </c>
      <c r="I6" s="21" t="s">
        <v>6752</v>
      </c>
      <c r="J6" s="21" t="s">
        <v>6753</v>
      </c>
      <c r="K6" s="21" t="s">
        <v>6754</v>
      </c>
      <c r="L6" s="21" t="s">
        <v>6755</v>
      </c>
      <c r="M6" s="21" t="s">
        <v>6756</v>
      </c>
      <c r="N6" s="21" t="s">
        <v>6757</v>
      </c>
      <c r="O6" s="21" t="s">
        <v>6758</v>
      </c>
      <c r="P6" s="21" t="s">
        <v>6759</v>
      </c>
      <c r="Q6" s="21" t="s">
        <v>6760</v>
      </c>
      <c r="R6" s="21" t="s">
        <v>6761</v>
      </c>
      <c r="S6" s="21" t="s">
        <v>6762</v>
      </c>
      <c r="T6" s="21" t="s">
        <v>6763</v>
      </c>
      <c r="U6" s="21" t="s">
        <v>6764</v>
      </c>
      <c r="V6" s="21" t="s">
        <v>6765</v>
      </c>
    </row>
    <row r="7" spans="2:22" ht="22.5" customHeight="1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2:22" x14ac:dyDescent="0.25">
      <c r="B8" s="8" t="s">
        <v>6315</v>
      </c>
      <c r="C8" s="8" t="s">
        <v>6316</v>
      </c>
      <c r="D8" s="8" t="s">
        <v>6317</v>
      </c>
      <c r="E8" s="8" t="s">
        <v>6150</v>
      </c>
      <c r="F8" s="33">
        <v>182.4020616666667</v>
      </c>
      <c r="G8" s="33">
        <v>169.63970466666669</v>
      </c>
      <c r="H8" s="33">
        <v>165.55759599999999</v>
      </c>
      <c r="I8" s="33">
        <v>163.9088121111111</v>
      </c>
      <c r="J8" s="33">
        <v>166.81011622222221</v>
      </c>
      <c r="K8" s="33">
        <v>158.0518328888889</v>
      </c>
      <c r="L8" s="33">
        <v>162.29937544444451</v>
      </c>
      <c r="M8" s="33">
        <v>166.1615768888889</v>
      </c>
      <c r="N8" s="33">
        <v>170.34435966666669</v>
      </c>
      <c r="O8" s="33">
        <v>168.6230352222222</v>
      </c>
      <c r="P8" s="33">
        <v>164.04689677777779</v>
      </c>
      <c r="Q8" s="33">
        <v>164.5498982222222</v>
      </c>
      <c r="R8" s="33">
        <v>166.18564855555559</v>
      </c>
      <c r="S8" s="33">
        <v>172.33884366666669</v>
      </c>
      <c r="T8" s="33">
        <v>174.04613311111109</v>
      </c>
      <c r="U8" s="33">
        <v>160.90810944444439</v>
      </c>
      <c r="V8" s="33">
        <v>162.97196444444441</v>
      </c>
    </row>
    <row r="9" spans="2:22" x14ac:dyDescent="0.25">
      <c r="B9" s="11" t="s">
        <v>6251</v>
      </c>
      <c r="C9" s="11" t="s">
        <v>6252</v>
      </c>
      <c r="D9" s="11" t="s">
        <v>6253</v>
      </c>
      <c r="E9" s="11" t="s">
        <v>6150</v>
      </c>
      <c r="F9" s="33">
        <v>150.19715024999999</v>
      </c>
      <c r="G9" s="33">
        <v>142.08460012500001</v>
      </c>
      <c r="H9" s="33">
        <v>144.622102125</v>
      </c>
      <c r="I9" s="33">
        <v>149.410869625</v>
      </c>
      <c r="J9" s="33">
        <v>151.11896437499999</v>
      </c>
      <c r="K9" s="33">
        <v>147.36817712499999</v>
      </c>
      <c r="L9" s="33">
        <v>151.09730225000001</v>
      </c>
      <c r="M9" s="33">
        <v>145.05019849999999</v>
      </c>
      <c r="N9" s="33">
        <v>148.25133224999999</v>
      </c>
      <c r="O9" s="33">
        <v>150.015641125</v>
      </c>
      <c r="P9" s="33">
        <v>151.80741699999999</v>
      </c>
      <c r="Q9" s="33">
        <v>161.210536875</v>
      </c>
      <c r="R9" s="33">
        <v>149.15134724999999</v>
      </c>
      <c r="S9" s="33">
        <v>151.99904112499999</v>
      </c>
      <c r="T9" s="33">
        <v>153.72905374999999</v>
      </c>
      <c r="U9" s="33">
        <v>153.34639337499999</v>
      </c>
      <c r="V9" s="33">
        <v>154.84027487500001</v>
      </c>
    </row>
    <row r="10" spans="2:22" x14ac:dyDescent="0.25">
      <c r="B10" s="8" t="s">
        <v>6227</v>
      </c>
      <c r="C10" s="8" t="s">
        <v>6228</v>
      </c>
      <c r="D10" s="8" t="s">
        <v>6229</v>
      </c>
      <c r="E10" s="8" t="s">
        <v>6150</v>
      </c>
      <c r="F10" s="33">
        <v>156.89791550000001</v>
      </c>
      <c r="G10" s="33">
        <v>151.49054212499999</v>
      </c>
      <c r="H10" s="33">
        <v>157.25320400000001</v>
      </c>
      <c r="I10" s="33">
        <v>161.691069</v>
      </c>
      <c r="J10" s="33">
        <v>157.84473875</v>
      </c>
      <c r="K10" s="33">
        <v>159.18622149999999</v>
      </c>
      <c r="L10" s="33">
        <v>161.65446262500001</v>
      </c>
      <c r="M10" s="33">
        <v>161.75727187499999</v>
      </c>
      <c r="N10" s="33">
        <v>160.47979549999999</v>
      </c>
      <c r="O10" s="33">
        <v>165.04097725</v>
      </c>
      <c r="P10" s="33">
        <v>161.39561462500001</v>
      </c>
      <c r="Q10" s="33">
        <v>159.611486125</v>
      </c>
      <c r="R10" s="33">
        <v>153.86696025000001</v>
      </c>
      <c r="S10" s="33">
        <v>162.46303925000001</v>
      </c>
      <c r="T10" s="33">
        <v>163.33618125000001</v>
      </c>
      <c r="U10" s="33">
        <v>157.01277875</v>
      </c>
      <c r="V10" s="33">
        <v>163.98403475000001</v>
      </c>
    </row>
    <row r="11" spans="2:22" x14ac:dyDescent="0.25">
      <c r="B11" s="11" t="s">
        <v>6351</v>
      </c>
      <c r="C11" s="11" t="s">
        <v>6352</v>
      </c>
      <c r="D11" s="11" t="s">
        <v>6353</v>
      </c>
      <c r="E11" s="11" t="s">
        <v>6150</v>
      </c>
      <c r="F11" s="33">
        <v>165.36492974999999</v>
      </c>
      <c r="G11" s="33">
        <v>164.11046962500001</v>
      </c>
      <c r="H11" s="33">
        <v>165.768614875</v>
      </c>
      <c r="I11" s="33">
        <v>163.99789525</v>
      </c>
      <c r="J11" s="33">
        <v>159.509101625</v>
      </c>
      <c r="K11" s="33">
        <v>152.65837762500001</v>
      </c>
      <c r="L11" s="33">
        <v>158.94896600000001</v>
      </c>
      <c r="M11" s="33">
        <v>156.835482125</v>
      </c>
      <c r="N11" s="33">
        <v>162.53793300000001</v>
      </c>
      <c r="O11" s="33">
        <v>159.55764500000001</v>
      </c>
      <c r="P11" s="33">
        <v>156.693224625</v>
      </c>
      <c r="Q11" s="33">
        <v>159.347145625</v>
      </c>
      <c r="R11" s="33">
        <v>155.38337262499999</v>
      </c>
      <c r="S11" s="33">
        <v>166.69275124999999</v>
      </c>
      <c r="T11" s="33">
        <v>171.74084462499999</v>
      </c>
      <c r="U11" s="33">
        <v>168.082970375</v>
      </c>
      <c r="V11" s="33">
        <v>174.55300600000001</v>
      </c>
    </row>
    <row r="12" spans="2:22" x14ac:dyDescent="0.25">
      <c r="B12" s="8" t="s">
        <v>6336</v>
      </c>
      <c r="C12" s="8" t="s">
        <v>6337</v>
      </c>
      <c r="D12" s="8" t="s">
        <v>6338</v>
      </c>
      <c r="E12" s="8" t="s">
        <v>6150</v>
      </c>
      <c r="F12" s="33">
        <v>191.91721575</v>
      </c>
      <c r="G12" s="33">
        <v>194.78215237500001</v>
      </c>
      <c r="H12" s="33">
        <v>193.496932875</v>
      </c>
      <c r="I12" s="33">
        <v>193.13044837499999</v>
      </c>
      <c r="J12" s="33">
        <v>193.76208750000001</v>
      </c>
      <c r="K12" s="33">
        <v>194.49922237499999</v>
      </c>
      <c r="L12" s="33">
        <v>193.05391387500001</v>
      </c>
      <c r="M12" s="33">
        <v>193.45433062500001</v>
      </c>
      <c r="N12" s="33">
        <v>193.15711912500001</v>
      </c>
      <c r="O12" s="33">
        <v>190.81548699999999</v>
      </c>
      <c r="P12" s="33">
        <v>192.507615875</v>
      </c>
      <c r="Q12" s="33">
        <v>192.68499837499999</v>
      </c>
      <c r="R12" s="33">
        <v>194.71492087499999</v>
      </c>
      <c r="S12" s="33">
        <v>195.816998625</v>
      </c>
      <c r="T12" s="33">
        <v>195.72231775</v>
      </c>
      <c r="U12" s="33">
        <v>191.46912349999999</v>
      </c>
      <c r="V12" s="33">
        <v>195.85748950000001</v>
      </c>
    </row>
    <row r="13" spans="2:22" x14ac:dyDescent="0.25">
      <c r="B13" s="11" t="s">
        <v>6435</v>
      </c>
      <c r="C13" s="11" t="s">
        <v>6436</v>
      </c>
      <c r="D13" s="11" t="s">
        <v>6437</v>
      </c>
      <c r="E13" s="11" t="s">
        <v>6150</v>
      </c>
      <c r="F13" s="33">
        <v>171.70600862500001</v>
      </c>
      <c r="G13" s="33">
        <v>173.28787987499999</v>
      </c>
      <c r="H13" s="33">
        <v>172.72267762499999</v>
      </c>
      <c r="I13" s="33">
        <v>176.14479925000001</v>
      </c>
      <c r="J13" s="33">
        <v>171.52425650000001</v>
      </c>
      <c r="K13" s="33">
        <v>172.77556462499999</v>
      </c>
      <c r="L13" s="33">
        <v>176.64725737500001</v>
      </c>
      <c r="M13" s="33">
        <v>170.880273375</v>
      </c>
      <c r="N13" s="33">
        <v>173.608711</v>
      </c>
      <c r="O13" s="33">
        <v>171.77567325000001</v>
      </c>
      <c r="P13" s="33">
        <v>170.50119412500001</v>
      </c>
      <c r="Q13" s="33">
        <v>174.324116</v>
      </c>
      <c r="R13" s="33">
        <v>173.065262125</v>
      </c>
      <c r="S13" s="33">
        <v>176.68338212500001</v>
      </c>
      <c r="T13" s="33">
        <v>175.886476875</v>
      </c>
      <c r="U13" s="33">
        <v>177.602993</v>
      </c>
      <c r="V13" s="33">
        <v>176.36987712499999</v>
      </c>
    </row>
    <row r="14" spans="2:22" x14ac:dyDescent="0.25">
      <c r="B14" s="8" t="s">
        <v>6382</v>
      </c>
      <c r="C14" s="8" t="s">
        <v>6383</v>
      </c>
      <c r="D14" s="8" t="s">
        <v>6384</v>
      </c>
      <c r="E14" s="8" t="s">
        <v>6150</v>
      </c>
      <c r="F14" s="33">
        <v>188.630421625</v>
      </c>
      <c r="G14" s="33">
        <v>189.353323375</v>
      </c>
      <c r="H14" s="33">
        <v>189.74271962500001</v>
      </c>
      <c r="I14" s="33">
        <v>189.06491687499999</v>
      </c>
      <c r="J14" s="33">
        <v>188.38218312500001</v>
      </c>
      <c r="K14" s="33">
        <v>190.03116337500001</v>
      </c>
      <c r="L14" s="33">
        <v>188.20269049999999</v>
      </c>
      <c r="M14" s="33">
        <v>187.894628625</v>
      </c>
      <c r="N14" s="33">
        <v>188.22184312499999</v>
      </c>
      <c r="O14" s="33">
        <v>190.76153425000001</v>
      </c>
      <c r="P14" s="33">
        <v>187.54827012499999</v>
      </c>
      <c r="Q14" s="33">
        <v>187.456406125</v>
      </c>
      <c r="R14" s="33">
        <v>189.65982787499999</v>
      </c>
      <c r="S14" s="33">
        <v>191.66193075000001</v>
      </c>
      <c r="T14" s="33">
        <v>190.98165725000001</v>
      </c>
      <c r="U14" s="33">
        <v>189.97653912499999</v>
      </c>
      <c r="V14" s="33">
        <v>188.24992112499999</v>
      </c>
    </row>
    <row r="15" spans="2:22" x14ac:dyDescent="0.25">
      <c r="B15" s="11" t="s">
        <v>6333</v>
      </c>
      <c r="C15" s="11" t="s">
        <v>6334</v>
      </c>
      <c r="D15" s="11" t="s">
        <v>6335</v>
      </c>
      <c r="E15" s="11" t="s">
        <v>6150</v>
      </c>
      <c r="F15" s="33">
        <v>163.64922350000001</v>
      </c>
      <c r="G15" s="33">
        <v>163.96484924999999</v>
      </c>
      <c r="H15" s="33">
        <v>165.54802287499999</v>
      </c>
      <c r="I15" s="33">
        <v>165.39838362500001</v>
      </c>
      <c r="J15" s="33">
        <v>162.806482875</v>
      </c>
      <c r="K15" s="33">
        <v>164.00311300000001</v>
      </c>
      <c r="L15" s="33">
        <v>163.10283112499999</v>
      </c>
      <c r="M15" s="33">
        <v>168.55109287499999</v>
      </c>
      <c r="N15" s="33">
        <v>165.81047025000001</v>
      </c>
      <c r="O15" s="33">
        <v>164.82502600000001</v>
      </c>
      <c r="P15" s="33">
        <v>165.16952437500001</v>
      </c>
      <c r="Q15" s="33">
        <v>162.24975437500001</v>
      </c>
      <c r="R15" s="33">
        <v>165.843327375</v>
      </c>
      <c r="S15" s="33">
        <v>165.035927875</v>
      </c>
      <c r="T15" s="33">
        <v>165.07984400000001</v>
      </c>
      <c r="U15" s="33">
        <v>164.34928274999999</v>
      </c>
      <c r="V15" s="33">
        <v>165.96784087500001</v>
      </c>
    </row>
    <row r="16" spans="2:22" x14ac:dyDescent="0.25">
      <c r="B16" s="8" t="s">
        <v>6291</v>
      </c>
      <c r="C16" s="8" t="s">
        <v>6292</v>
      </c>
      <c r="D16" s="8" t="s">
        <v>6293</v>
      </c>
      <c r="E16" s="8" t="s">
        <v>6150</v>
      </c>
      <c r="F16" s="33">
        <v>170.18123625000001</v>
      </c>
      <c r="G16" s="33">
        <v>172.19353112499999</v>
      </c>
      <c r="H16" s="33">
        <v>171.89941862500001</v>
      </c>
      <c r="I16" s="33">
        <v>171.94439199999999</v>
      </c>
      <c r="J16" s="33">
        <v>168.60383862500001</v>
      </c>
      <c r="K16" s="33">
        <v>166.224202875</v>
      </c>
      <c r="L16" s="33">
        <v>174.67122649999999</v>
      </c>
      <c r="M16" s="33">
        <v>168.82211037499999</v>
      </c>
      <c r="N16" s="33">
        <v>167.67750362500001</v>
      </c>
      <c r="O16" s="33">
        <v>174.02047425000001</v>
      </c>
      <c r="P16" s="33">
        <v>173.175287</v>
      </c>
      <c r="Q16" s="33">
        <v>176.947851125</v>
      </c>
      <c r="R16" s="33">
        <v>172.21282937500001</v>
      </c>
      <c r="S16" s="33">
        <v>177.05380249999999</v>
      </c>
      <c r="T16" s="33">
        <v>177.276099875</v>
      </c>
      <c r="U16" s="33">
        <v>177.74677037500001</v>
      </c>
      <c r="V16" s="33">
        <v>179.05015125</v>
      </c>
    </row>
    <row r="17" spans="2:22" x14ac:dyDescent="0.25">
      <c r="B17" s="11" t="s">
        <v>6357</v>
      </c>
      <c r="C17" s="11" t="s">
        <v>6358</v>
      </c>
      <c r="D17" s="11" t="s">
        <v>6359</v>
      </c>
      <c r="E17" s="11" t="s">
        <v>6150</v>
      </c>
      <c r="F17" s="33">
        <v>158.09555933333331</v>
      </c>
      <c r="G17" s="33">
        <v>130.788569</v>
      </c>
      <c r="H17" s="33">
        <v>129.54435988888889</v>
      </c>
      <c r="I17" s="33">
        <v>122.3060306666667</v>
      </c>
      <c r="J17" s="33">
        <v>131.23678911111111</v>
      </c>
      <c r="K17" s="33">
        <v>130.61237311111111</v>
      </c>
      <c r="L17" s="33">
        <v>138.89952622222219</v>
      </c>
      <c r="M17" s="33">
        <v>130.8555178888889</v>
      </c>
      <c r="N17" s="33">
        <v>132.97718566666671</v>
      </c>
      <c r="O17" s="33">
        <v>131.51693177777781</v>
      </c>
      <c r="P17" s="33">
        <v>131.00645166666669</v>
      </c>
      <c r="Q17" s="33">
        <v>130.61182522222219</v>
      </c>
      <c r="R17" s="33">
        <v>130.73185755555559</v>
      </c>
      <c r="S17" s="33">
        <v>145.64707033333329</v>
      </c>
      <c r="T17" s="33">
        <v>136.49296177777779</v>
      </c>
      <c r="U17" s="33">
        <v>141.42062200000001</v>
      </c>
      <c r="V17" s="33">
        <v>148.87424522222221</v>
      </c>
    </row>
    <row r="18" spans="2:22" x14ac:dyDescent="0.25">
      <c r="B18" s="8" t="s">
        <v>6189</v>
      </c>
      <c r="C18" s="8" t="s">
        <v>6190</v>
      </c>
      <c r="D18" s="8" t="s">
        <v>6191</v>
      </c>
      <c r="E18" s="8" t="s">
        <v>6150</v>
      </c>
      <c r="F18" s="33">
        <v>59.948720222222228</v>
      </c>
      <c r="G18" s="33">
        <v>56.439922999999993</v>
      </c>
      <c r="H18" s="33">
        <v>65.074480555555567</v>
      </c>
      <c r="I18" s="33">
        <v>56.812145000000001</v>
      </c>
      <c r="J18" s="33">
        <v>59.07585266666667</v>
      </c>
      <c r="K18" s="33">
        <v>56.815700222222219</v>
      </c>
      <c r="L18" s="33">
        <v>58.848081777777779</v>
      </c>
      <c r="M18" s="33">
        <v>59.743412888888876</v>
      </c>
      <c r="N18" s="33">
        <v>56.348255111111108</v>
      </c>
      <c r="O18" s="33">
        <v>71.088611666666665</v>
      </c>
      <c r="P18" s="33">
        <v>59.37943955555555</v>
      </c>
      <c r="Q18" s="33">
        <v>60.811057333333338</v>
      </c>
      <c r="R18" s="33">
        <v>56.873736888888892</v>
      </c>
      <c r="S18" s="33">
        <v>63.676571666666668</v>
      </c>
      <c r="T18" s="33">
        <v>59.641571777777777</v>
      </c>
      <c r="U18" s="33">
        <v>61.146751666666667</v>
      </c>
      <c r="V18" s="33">
        <v>68.489216999999996</v>
      </c>
    </row>
    <row r="19" spans="2:22" x14ac:dyDescent="0.25">
      <c r="B19" s="11" t="s">
        <v>6186</v>
      </c>
      <c r="C19" s="11" t="s">
        <v>6187</v>
      </c>
      <c r="D19" s="11" t="s">
        <v>6188</v>
      </c>
      <c r="E19" s="11" t="s">
        <v>6150</v>
      </c>
      <c r="F19" s="33">
        <v>137.93943455555561</v>
      </c>
      <c r="G19" s="33">
        <v>133.06485811111111</v>
      </c>
      <c r="H19" s="33">
        <v>137.08513922222221</v>
      </c>
      <c r="I19" s="33">
        <v>137.5486673333333</v>
      </c>
      <c r="J19" s="33">
        <v>140.0649286666667</v>
      </c>
      <c r="K19" s="33">
        <v>145.64391411111109</v>
      </c>
      <c r="L19" s="33">
        <v>136.75474988888891</v>
      </c>
      <c r="M19" s="33">
        <v>136.76054455555561</v>
      </c>
      <c r="N19" s="33">
        <v>131.55348177777779</v>
      </c>
      <c r="O19" s="33">
        <v>129.30467944444439</v>
      </c>
      <c r="P19" s="33">
        <v>134.11328988888889</v>
      </c>
      <c r="Q19" s="33">
        <v>135.08441755555549</v>
      </c>
      <c r="R19" s="33">
        <v>137.5680202222222</v>
      </c>
      <c r="S19" s="33">
        <v>146.43198233333331</v>
      </c>
      <c r="T19" s="33">
        <v>135.8496101111111</v>
      </c>
      <c r="U19" s="33">
        <v>140.5474561111111</v>
      </c>
      <c r="V19" s="33">
        <v>155.93957766666671</v>
      </c>
    </row>
    <row r="20" spans="2:22" x14ac:dyDescent="0.25">
      <c r="B20" s="8" t="s">
        <v>6233</v>
      </c>
      <c r="C20" s="8" t="s">
        <v>6234</v>
      </c>
      <c r="D20" s="8" t="s">
        <v>6235</v>
      </c>
      <c r="E20" s="8" t="s">
        <v>6150</v>
      </c>
      <c r="F20" s="33">
        <v>150.49120288888889</v>
      </c>
      <c r="G20" s="33">
        <v>109.8492613333333</v>
      </c>
      <c r="H20" s="33">
        <v>111.5364263333333</v>
      </c>
      <c r="I20" s="33">
        <v>119.32535900000001</v>
      </c>
      <c r="J20" s="33">
        <v>116.6779613333333</v>
      </c>
      <c r="K20" s="33">
        <v>112.8448067777778</v>
      </c>
      <c r="L20" s="33">
        <v>114.3555168888889</v>
      </c>
      <c r="M20" s="33">
        <v>118.89128855555551</v>
      </c>
      <c r="N20" s="33">
        <v>115.209615</v>
      </c>
      <c r="O20" s="33">
        <v>113.6760222222222</v>
      </c>
      <c r="P20" s="33">
        <v>117.03841666666671</v>
      </c>
      <c r="Q20" s="33">
        <v>118.610592</v>
      </c>
      <c r="R20" s="33">
        <v>115.2404721111111</v>
      </c>
      <c r="S20" s="33">
        <v>122.5838706666667</v>
      </c>
      <c r="T20" s="33">
        <v>119.65231300000001</v>
      </c>
      <c r="U20" s="33">
        <v>119.3977965555556</v>
      </c>
      <c r="V20" s="33">
        <v>123.11545333333331</v>
      </c>
    </row>
    <row r="21" spans="2:22" x14ac:dyDescent="0.25">
      <c r="B21" s="11" t="s">
        <v>6192</v>
      </c>
      <c r="C21" s="11" t="s">
        <v>6193</v>
      </c>
      <c r="D21" s="11" t="s">
        <v>6194</v>
      </c>
      <c r="E21" s="11" t="s">
        <v>6150</v>
      </c>
      <c r="F21" s="33">
        <v>71.280239333333327</v>
      </c>
      <c r="G21" s="33">
        <v>66.833995999999999</v>
      </c>
      <c r="H21" s="33">
        <v>71.590008444444436</v>
      </c>
      <c r="I21" s="33">
        <v>70.592225444444438</v>
      </c>
      <c r="J21" s="33">
        <v>69.394648555555548</v>
      </c>
      <c r="K21" s="33">
        <v>68.375134111111109</v>
      </c>
      <c r="L21" s="33">
        <v>67.205917666666664</v>
      </c>
      <c r="M21" s="33">
        <v>67.61973622222223</v>
      </c>
      <c r="N21" s="33">
        <v>88.424818000000016</v>
      </c>
      <c r="O21" s="33">
        <v>66.773934111111117</v>
      </c>
      <c r="P21" s="33">
        <v>70.41496699999999</v>
      </c>
      <c r="Q21" s="33">
        <v>68.012213000000003</v>
      </c>
      <c r="R21" s="33">
        <v>68.194972333333325</v>
      </c>
      <c r="S21" s="33">
        <v>79.418636555555565</v>
      </c>
      <c r="T21" s="33">
        <v>72.773734222222231</v>
      </c>
      <c r="U21" s="33">
        <v>76.990849999999995</v>
      </c>
      <c r="V21" s="33">
        <v>80.440333888888901</v>
      </c>
    </row>
    <row r="22" spans="2:22" x14ac:dyDescent="0.25">
      <c r="B22" s="8" t="s">
        <v>6147</v>
      </c>
      <c r="C22" s="8" t="s">
        <v>6148</v>
      </c>
      <c r="D22" s="8" t="s">
        <v>6149</v>
      </c>
      <c r="E22" s="8" t="s">
        <v>6150</v>
      </c>
      <c r="F22" s="33">
        <v>55.65972438888889</v>
      </c>
      <c r="G22" s="33">
        <v>56.10464288888889</v>
      </c>
      <c r="H22" s="33">
        <v>60.219331666666662</v>
      </c>
      <c r="I22" s="33">
        <v>57.557975055555552</v>
      </c>
      <c r="J22" s="33">
        <v>59.123133833333327</v>
      </c>
      <c r="K22" s="33">
        <v>58.597006999999998</v>
      </c>
      <c r="L22" s="33">
        <v>56.363579166666668</v>
      </c>
      <c r="M22" s="33">
        <v>57.54981055555556</v>
      </c>
      <c r="N22" s="33">
        <v>57.610927277777783</v>
      </c>
      <c r="O22" s="33">
        <v>62.524081277777782</v>
      </c>
      <c r="P22" s="33">
        <v>60.024662222222219</v>
      </c>
      <c r="Q22" s="33">
        <v>60.440824222222219</v>
      </c>
      <c r="R22" s="33">
        <v>58.634129277777767</v>
      </c>
      <c r="S22" s="33">
        <v>69.803099111111109</v>
      </c>
      <c r="T22" s="33">
        <v>65.870090222222231</v>
      </c>
      <c r="U22" s="33">
        <v>63.737283388888891</v>
      </c>
      <c r="V22" s="33">
        <v>68.626818000000014</v>
      </c>
    </row>
    <row r="23" spans="2:22" x14ac:dyDescent="0.25">
      <c r="B23" s="11" t="s">
        <v>6208</v>
      </c>
      <c r="C23" s="11" t="s">
        <v>6209</v>
      </c>
      <c r="D23" s="11" t="s">
        <v>6210</v>
      </c>
      <c r="E23" s="11" t="s">
        <v>6150</v>
      </c>
      <c r="F23" s="33">
        <v>161.50863288888891</v>
      </c>
      <c r="G23" s="33">
        <v>144.11830544444439</v>
      </c>
      <c r="H23" s="33">
        <v>142.70319466666669</v>
      </c>
      <c r="I23" s="33">
        <v>141.14906166666671</v>
      </c>
      <c r="J23" s="33">
        <v>148.0274583333333</v>
      </c>
      <c r="K23" s="33">
        <v>138.17820111111109</v>
      </c>
      <c r="L23" s="33">
        <v>137.2246618888889</v>
      </c>
      <c r="M23" s="33">
        <v>136.98949477777779</v>
      </c>
      <c r="N23" s="33">
        <v>139.095428</v>
      </c>
      <c r="O23" s="33">
        <v>140.49985222222219</v>
      </c>
      <c r="P23" s="33">
        <v>143.96200899999999</v>
      </c>
      <c r="Q23" s="33">
        <v>145.64847055555549</v>
      </c>
      <c r="R23" s="33">
        <v>138.26396166666669</v>
      </c>
      <c r="S23" s="33">
        <v>138.28493111111109</v>
      </c>
      <c r="T23" s="33">
        <v>138.85502122222221</v>
      </c>
      <c r="U23" s="33">
        <v>137.18085888888891</v>
      </c>
      <c r="V23" s="33">
        <v>150.47262466666669</v>
      </c>
    </row>
    <row r="24" spans="2:22" x14ac:dyDescent="0.25">
      <c r="B24" s="8" t="s">
        <v>6269</v>
      </c>
      <c r="C24" s="8" t="s">
        <v>6270</v>
      </c>
      <c r="D24" s="8" t="s">
        <v>6271</v>
      </c>
      <c r="E24" s="8" t="s">
        <v>6150</v>
      </c>
      <c r="F24" s="33">
        <v>140.35396055555549</v>
      </c>
      <c r="G24" s="33">
        <v>108.2228968888889</v>
      </c>
      <c r="H24" s="33">
        <v>108.8085942222222</v>
      </c>
      <c r="I24" s="33">
        <v>109.59868111111111</v>
      </c>
      <c r="J24" s="33">
        <v>108.86704788888891</v>
      </c>
      <c r="K24" s="33">
        <v>107.30371755555559</v>
      </c>
      <c r="L24" s="33">
        <v>114.0931623333333</v>
      </c>
      <c r="M24" s="33">
        <v>113.14119988888891</v>
      </c>
      <c r="N24" s="33">
        <v>113.1577728888889</v>
      </c>
      <c r="O24" s="33">
        <v>111.6713277777778</v>
      </c>
      <c r="P24" s="33">
        <v>113.4407091111111</v>
      </c>
      <c r="Q24" s="33">
        <v>113.9680261111111</v>
      </c>
      <c r="R24" s="33">
        <v>112.3827483333333</v>
      </c>
      <c r="S24" s="33">
        <v>121.4772994444444</v>
      </c>
      <c r="T24" s="33">
        <v>116.2329722222222</v>
      </c>
      <c r="U24" s="33">
        <v>117.9397071111111</v>
      </c>
      <c r="V24" s="33">
        <v>135.1532071111111</v>
      </c>
    </row>
    <row r="25" spans="2:22" x14ac:dyDescent="0.25">
      <c r="B25" s="11" t="s">
        <v>6157</v>
      </c>
      <c r="C25" s="11" t="s">
        <v>6158</v>
      </c>
      <c r="D25" s="11" t="s">
        <v>6159</v>
      </c>
      <c r="E25" s="11" t="s">
        <v>6150</v>
      </c>
      <c r="F25" s="33">
        <v>75.655906444444454</v>
      </c>
      <c r="G25" s="33">
        <v>74.78970127777778</v>
      </c>
      <c r="H25" s="33">
        <v>74.159647222222219</v>
      </c>
      <c r="I25" s="33">
        <v>73.452104333333338</v>
      </c>
      <c r="J25" s="33">
        <v>73.811686277777781</v>
      </c>
      <c r="K25" s="33">
        <v>74.687464666666671</v>
      </c>
      <c r="L25" s="33">
        <v>74.279706388888883</v>
      </c>
      <c r="M25" s="33">
        <v>73.576695444444439</v>
      </c>
      <c r="N25" s="33">
        <v>73.989900166666672</v>
      </c>
      <c r="O25" s="33">
        <v>73.713229555555543</v>
      </c>
      <c r="P25" s="33">
        <v>74.048261666666662</v>
      </c>
      <c r="Q25" s="33">
        <v>74.906004833333327</v>
      </c>
      <c r="R25" s="33">
        <v>74.040481277777786</v>
      </c>
      <c r="S25" s="33">
        <v>84.708088388888896</v>
      </c>
      <c r="T25" s="33">
        <v>82.632473388888883</v>
      </c>
      <c r="U25" s="33">
        <v>76.98189844444444</v>
      </c>
      <c r="V25" s="33">
        <v>80.230892166666663</v>
      </c>
    </row>
    <row r="26" spans="2:22" x14ac:dyDescent="0.25">
      <c r="B26" s="8" t="s">
        <v>6385</v>
      </c>
      <c r="C26" s="8" t="s">
        <v>6386</v>
      </c>
      <c r="D26" s="8" t="s">
        <v>6387</v>
      </c>
      <c r="E26" s="8" t="s">
        <v>6150</v>
      </c>
      <c r="F26" s="33">
        <v>166.07155387500001</v>
      </c>
      <c r="G26" s="33">
        <v>170.23689612499999</v>
      </c>
      <c r="H26" s="33">
        <v>173.56085425000001</v>
      </c>
      <c r="I26" s="33">
        <v>170.711369125</v>
      </c>
      <c r="J26" s="33">
        <v>173.871987875</v>
      </c>
      <c r="K26" s="33">
        <v>170.620204</v>
      </c>
      <c r="L26" s="33">
        <v>165.85071862500001</v>
      </c>
      <c r="M26" s="33">
        <v>172.46049775</v>
      </c>
      <c r="N26" s="33">
        <v>166.4009135</v>
      </c>
      <c r="O26" s="33">
        <v>166.733388125</v>
      </c>
      <c r="P26" s="33">
        <v>171.41062099999999</v>
      </c>
      <c r="Q26" s="33">
        <v>171.21113975</v>
      </c>
      <c r="R26" s="33">
        <v>171.00788112500001</v>
      </c>
      <c r="S26" s="33">
        <v>173.42666525000001</v>
      </c>
      <c r="T26" s="33">
        <v>174.47404862499999</v>
      </c>
      <c r="U26" s="33">
        <v>173.9428465</v>
      </c>
      <c r="V26" s="33">
        <v>171.14902125</v>
      </c>
    </row>
    <row r="27" spans="2:22" x14ac:dyDescent="0.25">
      <c r="B27" s="11" t="s">
        <v>6496</v>
      </c>
      <c r="C27" s="11" t="s">
        <v>6497</v>
      </c>
      <c r="D27" s="11" t="s">
        <v>6498</v>
      </c>
      <c r="E27" s="11" t="s">
        <v>6150</v>
      </c>
      <c r="F27" s="33">
        <v>188.44983962500001</v>
      </c>
      <c r="G27" s="33">
        <v>190.36301574999999</v>
      </c>
      <c r="H27" s="33">
        <v>189.32794075000001</v>
      </c>
      <c r="I27" s="33">
        <v>190.233726875</v>
      </c>
      <c r="J27" s="33">
        <v>189.08315937500001</v>
      </c>
      <c r="K27" s="33">
        <v>188.27448187499999</v>
      </c>
      <c r="L27" s="33">
        <v>188.45303662500001</v>
      </c>
      <c r="M27" s="33">
        <v>187.54223074999999</v>
      </c>
      <c r="N27" s="33">
        <v>189.54938737500001</v>
      </c>
      <c r="O27" s="33">
        <v>189.167253375</v>
      </c>
      <c r="P27" s="33">
        <v>187.75719312499999</v>
      </c>
      <c r="Q27" s="33">
        <v>188.51665249999999</v>
      </c>
      <c r="R27" s="33">
        <v>189.305503625</v>
      </c>
      <c r="S27" s="33">
        <v>194.147000625</v>
      </c>
      <c r="T27" s="33">
        <v>194.42443725000001</v>
      </c>
      <c r="U27" s="33">
        <v>192.25001324999999</v>
      </c>
      <c r="V27" s="33">
        <v>196.901672875</v>
      </c>
    </row>
    <row r="28" spans="2:22" x14ac:dyDescent="0.25">
      <c r="B28" s="8" t="s">
        <v>6594</v>
      </c>
      <c r="C28" s="8" t="s">
        <v>6595</v>
      </c>
      <c r="D28" s="8" t="s">
        <v>6596</v>
      </c>
      <c r="E28" s="8" t="s">
        <v>6284</v>
      </c>
      <c r="F28" s="33">
        <v>187.85145900000001</v>
      </c>
      <c r="G28" s="33">
        <v>190.77625599999999</v>
      </c>
      <c r="H28" s="33">
        <v>188.453406</v>
      </c>
      <c r="I28" s="33">
        <v>190.80832599999999</v>
      </c>
      <c r="J28" s="33">
        <v>195.20229800000001</v>
      </c>
      <c r="K28" s="33">
        <v>203.112077</v>
      </c>
      <c r="L28" s="33">
        <v>190.4755845</v>
      </c>
      <c r="M28" s="33">
        <v>191.188512</v>
      </c>
      <c r="N28" s="33">
        <v>191.08077399999999</v>
      </c>
      <c r="O28" s="33">
        <v>191.66312099999999</v>
      </c>
      <c r="P28" s="33">
        <v>189.71375699999999</v>
      </c>
      <c r="Q28" s="33">
        <v>194.71682949999999</v>
      </c>
      <c r="R28" s="33">
        <v>203.14839649999999</v>
      </c>
      <c r="S28" s="33">
        <v>201.75502950000001</v>
      </c>
      <c r="T28" s="33">
        <v>208.04878400000001</v>
      </c>
      <c r="U28" s="33">
        <v>193.30247800000001</v>
      </c>
      <c r="V28" s="33">
        <v>194.96926199999999</v>
      </c>
    </row>
    <row r="29" spans="2:22" x14ac:dyDescent="0.25">
      <c r="B29" s="11" t="s">
        <v>6511</v>
      </c>
      <c r="C29" s="11" t="s">
        <v>6512</v>
      </c>
      <c r="D29" s="11" t="s">
        <v>6513</v>
      </c>
      <c r="E29" s="11" t="s">
        <v>6284</v>
      </c>
      <c r="F29" s="33">
        <v>187.34651099999999</v>
      </c>
      <c r="G29" s="33">
        <v>188.32858200000001</v>
      </c>
      <c r="H29" s="33">
        <v>188.38845000000001</v>
      </c>
      <c r="I29" s="33">
        <v>187.50797600000001</v>
      </c>
      <c r="J29" s="33">
        <v>201.36066199999999</v>
      </c>
      <c r="K29" s="33">
        <v>192.22856200000001</v>
      </c>
      <c r="L29" s="33">
        <v>191.41480050000001</v>
      </c>
      <c r="M29" s="33">
        <v>191.477588</v>
      </c>
      <c r="N29" s="33">
        <v>192.08729</v>
      </c>
      <c r="O29" s="33">
        <v>204.45947749999999</v>
      </c>
      <c r="P29" s="33">
        <v>189.050239</v>
      </c>
      <c r="Q29" s="33">
        <v>191.00971100000001</v>
      </c>
      <c r="R29" s="33">
        <v>191.67346499999999</v>
      </c>
      <c r="S29" s="33">
        <v>193.52844049999999</v>
      </c>
      <c r="T29" s="33">
        <v>200.463626</v>
      </c>
      <c r="U29" s="33">
        <v>194.72912700000001</v>
      </c>
      <c r="V29" s="33">
        <v>197.90597099999999</v>
      </c>
    </row>
    <row r="30" spans="2:22" x14ac:dyDescent="0.25">
      <c r="B30" s="8" t="s">
        <v>6281</v>
      </c>
      <c r="C30" s="8" t="s">
        <v>6282</v>
      </c>
      <c r="D30" s="8" t="s">
        <v>6283</v>
      </c>
      <c r="E30" s="8" t="s">
        <v>6284</v>
      </c>
      <c r="F30" s="33">
        <v>131.45371744444441</v>
      </c>
      <c r="G30" s="33">
        <v>134.339382</v>
      </c>
      <c r="H30" s="33">
        <v>136.92699455555561</v>
      </c>
      <c r="I30" s="33">
        <v>134.90086911111109</v>
      </c>
      <c r="J30" s="33">
        <v>138.64890777777779</v>
      </c>
      <c r="K30" s="33">
        <v>137.09770266666669</v>
      </c>
      <c r="L30" s="33">
        <v>133.25505777777781</v>
      </c>
      <c r="M30" s="33">
        <v>137.30793655555561</v>
      </c>
      <c r="N30" s="33">
        <v>140.63472644444451</v>
      </c>
      <c r="O30" s="33">
        <v>143.27106277777779</v>
      </c>
      <c r="P30" s="33">
        <v>139.81245200000001</v>
      </c>
      <c r="Q30" s="33">
        <v>143.7309242222222</v>
      </c>
      <c r="R30" s="33">
        <v>137.2686194444444</v>
      </c>
      <c r="S30" s="33">
        <v>164.90398911111109</v>
      </c>
      <c r="T30" s="33">
        <v>157.83725777777781</v>
      </c>
      <c r="U30" s="33">
        <v>141.74637744444439</v>
      </c>
      <c r="V30" s="33">
        <v>149.4925246666667</v>
      </c>
    </row>
    <row r="31" spans="2:22" x14ac:dyDescent="0.25">
      <c r="B31" s="11" t="s">
        <v>6520</v>
      </c>
      <c r="C31" s="11" t="s">
        <v>6521</v>
      </c>
      <c r="D31" s="11" t="s">
        <v>6522</v>
      </c>
      <c r="E31" s="11" t="s">
        <v>6284</v>
      </c>
      <c r="F31" s="33">
        <v>187.56698299999999</v>
      </c>
      <c r="G31" s="33">
        <v>188.09775500000001</v>
      </c>
      <c r="H31" s="33">
        <v>187.52304899999999</v>
      </c>
      <c r="I31" s="33">
        <v>188.80012400000001</v>
      </c>
      <c r="J31" s="33">
        <v>194.11204799999999</v>
      </c>
      <c r="K31" s="33">
        <v>190.380303</v>
      </c>
      <c r="L31" s="33">
        <v>191.28617149999999</v>
      </c>
      <c r="M31" s="33">
        <v>190.8364875</v>
      </c>
      <c r="N31" s="33">
        <v>191.722442</v>
      </c>
      <c r="O31" s="33">
        <v>190.64829649999999</v>
      </c>
      <c r="P31" s="33">
        <v>188.156611</v>
      </c>
      <c r="Q31" s="33">
        <v>189.19332199999999</v>
      </c>
      <c r="R31" s="33">
        <v>199.09089750000001</v>
      </c>
      <c r="S31" s="33">
        <v>194.38347250000001</v>
      </c>
      <c r="T31" s="33">
        <v>191.2187935</v>
      </c>
      <c r="U31" s="33">
        <v>191.58352350000001</v>
      </c>
      <c r="V31" s="33">
        <v>196.47451649999999</v>
      </c>
    </row>
    <row r="32" spans="2:22" x14ac:dyDescent="0.25">
      <c r="B32" s="8" t="s">
        <v>6260</v>
      </c>
      <c r="C32" s="8" t="s">
        <v>6261</v>
      </c>
      <c r="D32" s="8" t="s">
        <v>6262</v>
      </c>
      <c r="E32" s="8" t="s">
        <v>6166</v>
      </c>
      <c r="F32" s="33">
        <v>144.93377425</v>
      </c>
      <c r="G32" s="33">
        <v>140.16467125</v>
      </c>
      <c r="H32" s="33">
        <v>148.744750375</v>
      </c>
      <c r="I32" s="33">
        <v>147.59393900000001</v>
      </c>
      <c r="J32" s="33">
        <v>145.75447025</v>
      </c>
      <c r="K32" s="33">
        <v>143.03751124999999</v>
      </c>
      <c r="L32" s="33">
        <v>144.58619662500001</v>
      </c>
      <c r="M32" s="33">
        <v>140.74904900000001</v>
      </c>
      <c r="N32" s="33">
        <v>135.68891912500001</v>
      </c>
      <c r="O32" s="33">
        <v>135.96618237499999</v>
      </c>
      <c r="P32" s="33">
        <v>133.33714649999999</v>
      </c>
      <c r="Q32" s="33">
        <v>140.23949937500001</v>
      </c>
      <c r="R32" s="33">
        <v>131.03136000000001</v>
      </c>
      <c r="S32" s="33">
        <v>140.64833949999999</v>
      </c>
      <c r="T32" s="33">
        <v>154.168234125</v>
      </c>
      <c r="U32" s="33">
        <v>150.18865712499999</v>
      </c>
      <c r="V32" s="33">
        <v>162.12730712499999</v>
      </c>
    </row>
    <row r="33" spans="2:22" x14ac:dyDescent="0.25">
      <c r="B33" s="11" t="s">
        <v>6195</v>
      </c>
      <c r="C33" s="11" t="s">
        <v>6196</v>
      </c>
      <c r="D33" s="11" t="s">
        <v>6197</v>
      </c>
      <c r="E33" s="11" t="s">
        <v>6166</v>
      </c>
      <c r="F33" s="33">
        <v>156.05955144444451</v>
      </c>
      <c r="G33" s="33">
        <v>160.5469721111111</v>
      </c>
      <c r="H33" s="33">
        <v>164.92755944444451</v>
      </c>
      <c r="I33" s="33">
        <v>159.39838066666661</v>
      </c>
      <c r="J33" s="33">
        <v>160.85608133333329</v>
      </c>
      <c r="K33" s="33">
        <v>165.42638044444439</v>
      </c>
      <c r="L33" s="33">
        <v>173.88117944444451</v>
      </c>
      <c r="M33" s="33">
        <v>170.6948836666667</v>
      </c>
      <c r="N33" s="33">
        <v>174.1841693333333</v>
      </c>
      <c r="O33" s="33">
        <v>167.91520077777781</v>
      </c>
      <c r="P33" s="33">
        <v>165.68635511111111</v>
      </c>
      <c r="Q33" s="33">
        <v>170.11018866666669</v>
      </c>
      <c r="R33" s="33">
        <v>161.11979333333329</v>
      </c>
      <c r="S33" s="33">
        <v>189.71525466666671</v>
      </c>
      <c r="T33" s="33">
        <v>188.9260166666667</v>
      </c>
      <c r="U33" s="33">
        <v>181.05834966666669</v>
      </c>
      <c r="V33" s="33">
        <v>191.10605222222219</v>
      </c>
    </row>
    <row r="34" spans="2:22" x14ac:dyDescent="0.25">
      <c r="B34" s="8" t="s">
        <v>6211</v>
      </c>
      <c r="C34" s="8" t="s">
        <v>6212</v>
      </c>
      <c r="D34" s="8" t="s">
        <v>6213</v>
      </c>
      <c r="E34" s="8" t="s">
        <v>6166</v>
      </c>
      <c r="F34" s="33">
        <v>170.12233599999999</v>
      </c>
      <c r="G34" s="33">
        <v>169.9909486666667</v>
      </c>
      <c r="H34" s="33">
        <v>181.83775888888891</v>
      </c>
      <c r="I34" s="33">
        <v>175.14282600000001</v>
      </c>
      <c r="J34" s="33">
        <v>176.91130222222219</v>
      </c>
      <c r="K34" s="33">
        <v>174.62041588888891</v>
      </c>
      <c r="L34" s="33">
        <v>178.593808</v>
      </c>
      <c r="M34" s="33">
        <v>174.83229266666669</v>
      </c>
      <c r="N34" s="33">
        <v>179.2015451111111</v>
      </c>
      <c r="O34" s="33">
        <v>175.58439955555551</v>
      </c>
      <c r="P34" s="33">
        <v>172.50001533333329</v>
      </c>
      <c r="Q34" s="33">
        <v>173.9881143333333</v>
      </c>
      <c r="R34" s="33">
        <v>169.3294675555556</v>
      </c>
      <c r="S34" s="33">
        <v>177.47770833333331</v>
      </c>
      <c r="T34" s="33">
        <v>174.7927478888889</v>
      </c>
      <c r="U34" s="33">
        <v>175.91498611111109</v>
      </c>
      <c r="V34" s="33">
        <v>188.90817811111111</v>
      </c>
    </row>
    <row r="35" spans="2:22" x14ac:dyDescent="0.25">
      <c r="B35" s="11" t="s">
        <v>6230</v>
      </c>
      <c r="C35" s="11" t="s">
        <v>6231</v>
      </c>
      <c r="D35" s="11" t="s">
        <v>6232</v>
      </c>
      <c r="E35" s="11" t="s">
        <v>6166</v>
      </c>
      <c r="F35" s="33">
        <v>150.02063444444451</v>
      </c>
      <c r="G35" s="33">
        <v>150.0631741111111</v>
      </c>
      <c r="H35" s="33">
        <v>147.73200544444441</v>
      </c>
      <c r="I35" s="33">
        <v>149.01901699999999</v>
      </c>
      <c r="J35" s="33">
        <v>152.03741249999999</v>
      </c>
      <c r="K35" s="33">
        <v>153.54353516666669</v>
      </c>
      <c r="L35" s="33">
        <v>154.28585127777779</v>
      </c>
      <c r="M35" s="33">
        <v>152.44855811111111</v>
      </c>
      <c r="N35" s="33">
        <v>152.29223922222221</v>
      </c>
      <c r="O35" s="33">
        <v>149.7458737222222</v>
      </c>
      <c r="P35" s="33">
        <v>151.743189</v>
      </c>
      <c r="Q35" s="33">
        <v>152.0751377777778</v>
      </c>
      <c r="R35" s="33">
        <v>149.15971966666669</v>
      </c>
      <c r="S35" s="33">
        <v>157.9057425</v>
      </c>
      <c r="T35" s="33">
        <v>159.45258305555561</v>
      </c>
      <c r="U35" s="33">
        <v>159.29305722222219</v>
      </c>
      <c r="V35" s="33">
        <v>164.20923500000001</v>
      </c>
    </row>
    <row r="36" spans="2:22" x14ac:dyDescent="0.25">
      <c r="B36" s="8" t="s">
        <v>6257</v>
      </c>
      <c r="C36" s="8" t="s">
        <v>6258</v>
      </c>
      <c r="D36" s="8" t="s">
        <v>6259</v>
      </c>
      <c r="E36" s="8" t="s">
        <v>6166</v>
      </c>
      <c r="F36" s="33">
        <v>171.72555738888889</v>
      </c>
      <c r="G36" s="33">
        <v>170.96731511111111</v>
      </c>
      <c r="H36" s="33">
        <v>169.96040738888891</v>
      </c>
      <c r="I36" s="33">
        <v>172.17888600000001</v>
      </c>
      <c r="J36" s="33">
        <v>170.56902855555549</v>
      </c>
      <c r="K36" s="33">
        <v>168.73118911111109</v>
      </c>
      <c r="L36" s="33">
        <v>167.2062663333333</v>
      </c>
      <c r="M36" s="33">
        <v>166.3395256111111</v>
      </c>
      <c r="N36" s="33">
        <v>168.52551750000001</v>
      </c>
      <c r="O36" s="33">
        <v>167.8261181111111</v>
      </c>
      <c r="P36" s="33">
        <v>168.53678827777779</v>
      </c>
      <c r="Q36" s="33">
        <v>171.24604388888889</v>
      </c>
      <c r="R36" s="33">
        <v>173.79615427777779</v>
      </c>
      <c r="S36" s="33">
        <v>175.81717644444441</v>
      </c>
      <c r="T36" s="33">
        <v>177.51400683333341</v>
      </c>
      <c r="U36" s="33">
        <v>174.17606972222219</v>
      </c>
      <c r="V36" s="33">
        <v>179.21859233333331</v>
      </c>
    </row>
    <row r="37" spans="2:22" x14ac:dyDescent="0.25">
      <c r="B37" s="11" t="s">
        <v>6239</v>
      </c>
      <c r="C37" s="11" t="s">
        <v>6240</v>
      </c>
      <c r="D37" s="11" t="s">
        <v>6241</v>
      </c>
      <c r="E37" s="11" t="s">
        <v>6166</v>
      </c>
      <c r="F37" s="33">
        <v>32.234640777777777</v>
      </c>
      <c r="G37" s="33">
        <v>33.70406633333333</v>
      </c>
      <c r="H37" s="33">
        <v>31.670392333333329</v>
      </c>
      <c r="I37" s="33">
        <v>33.599636555555563</v>
      </c>
      <c r="J37" s="33">
        <v>33.862977333333333</v>
      </c>
      <c r="K37" s="33">
        <v>30.648039777777779</v>
      </c>
      <c r="L37" s="33">
        <v>32.001192111111109</v>
      </c>
      <c r="M37" s="33">
        <v>30.474015111111111</v>
      </c>
      <c r="N37" s="33">
        <v>33.621661000000003</v>
      </c>
      <c r="O37" s="33">
        <v>30.64618355555556</v>
      </c>
      <c r="P37" s="33">
        <v>31.73897244444445</v>
      </c>
      <c r="Q37" s="33">
        <v>31.16393455555556</v>
      </c>
      <c r="R37" s="33">
        <v>35.79652333333334</v>
      </c>
      <c r="S37" s="33">
        <v>48.132911111111113</v>
      </c>
      <c r="T37" s="33">
        <v>32.245691777777779</v>
      </c>
      <c r="U37" s="33">
        <v>37.811987999999999</v>
      </c>
      <c r="V37" s="33">
        <v>39.329245777777778</v>
      </c>
    </row>
    <row r="38" spans="2:22" x14ac:dyDescent="0.25">
      <c r="B38" s="8" t="s">
        <v>6163</v>
      </c>
      <c r="C38" s="8" t="s">
        <v>6164</v>
      </c>
      <c r="D38" s="8" t="s">
        <v>6165</v>
      </c>
      <c r="E38" s="8" t="s">
        <v>6166</v>
      </c>
      <c r="F38" s="33">
        <v>17.87611755555556</v>
      </c>
      <c r="G38" s="33">
        <v>17.11034055555556</v>
      </c>
      <c r="H38" s="33">
        <v>20.233828666666671</v>
      </c>
      <c r="I38" s="33">
        <v>18.298483111111111</v>
      </c>
      <c r="J38" s="33">
        <v>17.971836777777781</v>
      </c>
      <c r="K38" s="33">
        <v>16.337819333333329</v>
      </c>
      <c r="L38" s="33">
        <v>15.868750333333329</v>
      </c>
      <c r="M38" s="33">
        <v>16.34462511111111</v>
      </c>
      <c r="N38" s="33">
        <v>17.620450000000002</v>
      </c>
      <c r="O38" s="33">
        <v>21.139693888888889</v>
      </c>
      <c r="P38" s="33">
        <v>16.940918888888891</v>
      </c>
      <c r="Q38" s="33">
        <v>18.32369966666667</v>
      </c>
      <c r="R38" s="33">
        <v>16.857934888888892</v>
      </c>
      <c r="S38" s="33">
        <v>23.476121777777781</v>
      </c>
      <c r="T38" s="33">
        <v>20.60308633333333</v>
      </c>
      <c r="U38" s="33">
        <v>18.635654555555551</v>
      </c>
      <c r="V38" s="33">
        <v>23.33282766666667</v>
      </c>
    </row>
    <row r="39" spans="2:22" x14ac:dyDescent="0.25">
      <c r="B39" s="11" t="s">
        <v>6170</v>
      </c>
      <c r="C39" s="11" t="s">
        <v>6171</v>
      </c>
      <c r="D39" s="11" t="s">
        <v>6172</v>
      </c>
      <c r="E39" s="11" t="s">
        <v>6166</v>
      </c>
      <c r="F39" s="33">
        <v>18.386161888888889</v>
      </c>
      <c r="G39" s="33">
        <v>17.691635888888889</v>
      </c>
      <c r="H39" s="33">
        <v>20.55814611111111</v>
      </c>
      <c r="I39" s="33">
        <v>18.355151666666671</v>
      </c>
      <c r="J39" s="33">
        <v>18.703505777777782</v>
      </c>
      <c r="K39" s="33">
        <v>17.833437777777782</v>
      </c>
      <c r="L39" s="33">
        <v>17.618672555555559</v>
      </c>
      <c r="M39" s="33">
        <v>17.851288555555559</v>
      </c>
      <c r="N39" s="33">
        <v>16.456763222222222</v>
      </c>
      <c r="O39" s="33">
        <v>17.90973</v>
      </c>
      <c r="P39" s="33">
        <v>16.78971266666667</v>
      </c>
      <c r="Q39" s="33">
        <v>18.621606555555559</v>
      </c>
      <c r="R39" s="33">
        <v>17.108642444444438</v>
      </c>
      <c r="S39" s="33">
        <v>25.29787855555556</v>
      </c>
      <c r="T39" s="33">
        <v>21.220944333333328</v>
      </c>
      <c r="U39" s="33">
        <v>19.621645444444439</v>
      </c>
      <c r="V39" s="33">
        <v>22.289295777777781</v>
      </c>
    </row>
    <row r="40" spans="2:22" x14ac:dyDescent="0.25">
      <c r="B40" s="8" t="s">
        <v>6538</v>
      </c>
      <c r="C40" s="8" t="s">
        <v>6539</v>
      </c>
      <c r="D40" s="8" t="s">
        <v>6540</v>
      </c>
      <c r="E40" s="8" t="s">
        <v>6166</v>
      </c>
      <c r="F40" s="33">
        <v>189.887485</v>
      </c>
      <c r="G40" s="33">
        <v>189.51061300000001</v>
      </c>
      <c r="H40" s="33">
        <v>188.89931999999999</v>
      </c>
      <c r="I40" s="33">
        <v>189.93895000000001</v>
      </c>
      <c r="J40" s="33">
        <v>195.443592</v>
      </c>
      <c r="K40" s="33">
        <v>195.61076750000001</v>
      </c>
      <c r="L40" s="33">
        <v>193.20295300000001</v>
      </c>
      <c r="M40" s="33">
        <v>193.17677749999999</v>
      </c>
      <c r="N40" s="33">
        <v>193.07664500000001</v>
      </c>
      <c r="O40" s="33">
        <v>204.9801425</v>
      </c>
      <c r="P40" s="33">
        <v>189.98192850000001</v>
      </c>
      <c r="Q40" s="33">
        <v>191.052843</v>
      </c>
      <c r="R40" s="33">
        <v>198.9234415</v>
      </c>
      <c r="S40" s="33">
        <v>204.372884</v>
      </c>
      <c r="T40" s="33">
        <v>202.98692399999999</v>
      </c>
      <c r="U40" s="33">
        <v>194.55422150000001</v>
      </c>
      <c r="V40" s="33">
        <v>195.673205</v>
      </c>
    </row>
    <row r="41" spans="2:22" x14ac:dyDescent="0.25">
      <c r="B41" s="11" t="s">
        <v>6460</v>
      </c>
      <c r="C41" s="11" t="s">
        <v>6461</v>
      </c>
      <c r="D41" s="11" t="s">
        <v>6462</v>
      </c>
      <c r="E41" s="11" t="s">
        <v>6137</v>
      </c>
      <c r="F41" s="33">
        <v>184.29082987499999</v>
      </c>
      <c r="G41" s="33">
        <v>184.5799005625</v>
      </c>
      <c r="H41" s="33">
        <v>187.7850691875</v>
      </c>
      <c r="I41" s="33">
        <v>187.4859955</v>
      </c>
      <c r="J41" s="33">
        <v>187.74438943749999</v>
      </c>
      <c r="K41" s="33">
        <v>187.22726037499999</v>
      </c>
      <c r="L41" s="33">
        <v>186.33719893750001</v>
      </c>
      <c r="M41" s="33">
        <v>185.8840756875</v>
      </c>
      <c r="N41" s="33">
        <v>189.7518041875</v>
      </c>
      <c r="O41" s="33">
        <v>187.33486206250001</v>
      </c>
      <c r="P41" s="33">
        <v>184.16891137499999</v>
      </c>
      <c r="Q41" s="33">
        <v>188.98194824999999</v>
      </c>
      <c r="R41" s="33">
        <v>190.38020356249999</v>
      </c>
      <c r="S41" s="33">
        <v>198.3819474375</v>
      </c>
      <c r="T41" s="33">
        <v>196.98590906250001</v>
      </c>
      <c r="U41" s="33">
        <v>192.7402018125</v>
      </c>
      <c r="V41" s="33">
        <v>196.28363775</v>
      </c>
    </row>
    <row r="42" spans="2:22" x14ac:dyDescent="0.25">
      <c r="B42" s="8" t="s">
        <v>6542</v>
      </c>
      <c r="C42" s="8" t="s">
        <v>6543</v>
      </c>
      <c r="D42" s="8" t="s">
        <v>6544</v>
      </c>
      <c r="E42" s="8" t="s">
        <v>6137</v>
      </c>
      <c r="F42" s="33">
        <v>169.88219681250001</v>
      </c>
      <c r="G42" s="33">
        <v>169.03111931250001</v>
      </c>
      <c r="H42" s="33">
        <v>172.55006481250001</v>
      </c>
      <c r="I42" s="33">
        <v>172.465457375</v>
      </c>
      <c r="J42" s="33">
        <v>173.83640887499999</v>
      </c>
      <c r="K42" s="33">
        <v>173.4352803125</v>
      </c>
      <c r="L42" s="33">
        <v>172.0809636875</v>
      </c>
      <c r="M42" s="33">
        <v>169.1104435</v>
      </c>
      <c r="N42" s="33">
        <v>172.7770194375</v>
      </c>
      <c r="O42" s="33">
        <v>170.5339153125</v>
      </c>
      <c r="P42" s="33">
        <v>167.66567118750001</v>
      </c>
      <c r="Q42" s="33">
        <v>174.58588506250001</v>
      </c>
      <c r="R42" s="33">
        <v>174.83408424999999</v>
      </c>
      <c r="S42" s="33">
        <v>179.80063712500001</v>
      </c>
      <c r="T42" s="33">
        <v>174.36404618750001</v>
      </c>
      <c r="U42" s="33">
        <v>174.52604493749999</v>
      </c>
      <c r="V42" s="33">
        <v>173.97965099999999</v>
      </c>
    </row>
    <row r="43" spans="2:22" x14ac:dyDescent="0.25">
      <c r="B43" s="11" t="s">
        <v>6547</v>
      </c>
      <c r="C43" s="11" t="s">
        <v>6548</v>
      </c>
      <c r="D43" s="11" t="s">
        <v>6549</v>
      </c>
      <c r="E43" s="11" t="s">
        <v>6137</v>
      </c>
      <c r="F43" s="33">
        <v>160.14565275000001</v>
      </c>
      <c r="G43" s="33">
        <v>160.16714250000001</v>
      </c>
      <c r="H43" s="33">
        <v>162.1335995625</v>
      </c>
      <c r="I43" s="33">
        <v>164.24974162500001</v>
      </c>
      <c r="J43" s="33">
        <v>164.77312743749999</v>
      </c>
      <c r="K43" s="33">
        <v>163.33266968749999</v>
      </c>
      <c r="L43" s="33">
        <v>162.01492512499999</v>
      </c>
      <c r="M43" s="33">
        <v>161.7636520625</v>
      </c>
      <c r="N43" s="33">
        <v>163.34257793750001</v>
      </c>
      <c r="O43" s="33">
        <v>161.94152993750001</v>
      </c>
      <c r="P43" s="33">
        <v>159.7135179375</v>
      </c>
      <c r="Q43" s="33">
        <v>161.49960024999999</v>
      </c>
      <c r="R43" s="33">
        <v>161.7031110625</v>
      </c>
      <c r="S43" s="33">
        <v>170.94389150000001</v>
      </c>
      <c r="T43" s="33">
        <v>163.91526206250001</v>
      </c>
      <c r="U43" s="33">
        <v>168.25005575</v>
      </c>
      <c r="V43" s="33">
        <v>168.64973562500001</v>
      </c>
    </row>
    <row r="44" spans="2:22" x14ac:dyDescent="0.25">
      <c r="B44" s="8" t="s">
        <v>6551</v>
      </c>
      <c r="C44" s="8" t="s">
        <v>6552</v>
      </c>
      <c r="D44" s="8" t="s">
        <v>6553</v>
      </c>
      <c r="E44" s="8" t="s">
        <v>6137</v>
      </c>
      <c r="F44" s="33">
        <v>162.31778174999999</v>
      </c>
      <c r="G44" s="33">
        <v>161.3708873125</v>
      </c>
      <c r="H44" s="33">
        <v>167.4411890625</v>
      </c>
      <c r="I44" s="33">
        <v>166.8069969375</v>
      </c>
      <c r="J44" s="33">
        <v>165.68736562500001</v>
      </c>
      <c r="K44" s="33">
        <v>167.21280056250001</v>
      </c>
      <c r="L44" s="33">
        <v>164.35649218750001</v>
      </c>
      <c r="M44" s="33">
        <v>165.56784587499999</v>
      </c>
      <c r="N44" s="33">
        <v>166.982209375</v>
      </c>
      <c r="O44" s="33">
        <v>168.12032475000001</v>
      </c>
      <c r="P44" s="33">
        <v>163.92193768749999</v>
      </c>
      <c r="Q44" s="33">
        <v>167.738518</v>
      </c>
      <c r="R44" s="33">
        <v>168.77808300000001</v>
      </c>
      <c r="S44" s="33">
        <v>170.88824981249999</v>
      </c>
      <c r="T44" s="33">
        <v>171.30540074999999</v>
      </c>
      <c r="U44" s="33">
        <v>166.671239875</v>
      </c>
      <c r="V44" s="33">
        <v>170.50575925000001</v>
      </c>
    </row>
    <row r="45" spans="2:22" x14ac:dyDescent="0.25">
      <c r="B45" s="11" t="s">
        <v>6285</v>
      </c>
      <c r="C45" s="11" t="s">
        <v>6286</v>
      </c>
      <c r="D45" s="11" t="s">
        <v>6287</v>
      </c>
      <c r="E45" s="11" t="s">
        <v>6137</v>
      </c>
      <c r="F45" s="33">
        <v>159.33563100000001</v>
      </c>
      <c r="G45" s="33">
        <v>172.17557400000001</v>
      </c>
      <c r="H45" s="33">
        <v>170.0276365</v>
      </c>
      <c r="I45" s="33">
        <v>172.79169150000001</v>
      </c>
      <c r="J45" s="33">
        <v>178.5169965</v>
      </c>
      <c r="K45" s="33">
        <v>213.38868925</v>
      </c>
      <c r="L45" s="33">
        <v>208.31200275</v>
      </c>
      <c r="M45" s="33">
        <v>189.42755274999999</v>
      </c>
      <c r="N45" s="33">
        <v>142.422979</v>
      </c>
      <c r="O45" s="33">
        <v>138.48614375</v>
      </c>
      <c r="P45" s="33">
        <v>157.70007625</v>
      </c>
      <c r="Q45" s="33">
        <v>170.34812099999999</v>
      </c>
      <c r="R45" s="33">
        <v>175.66153524999999</v>
      </c>
      <c r="S45" s="33">
        <v>180.85034350000001</v>
      </c>
      <c r="T45" s="33">
        <v>181.08573475</v>
      </c>
      <c r="U45" s="33">
        <v>177.97240825</v>
      </c>
      <c r="V45" s="33">
        <v>177.30851774999999</v>
      </c>
    </row>
    <row r="46" spans="2:22" x14ac:dyDescent="0.25">
      <c r="B46" s="8" t="s">
        <v>6360</v>
      </c>
      <c r="C46" s="8" t="s">
        <v>6361</v>
      </c>
      <c r="D46" s="8" t="s">
        <v>6362</v>
      </c>
      <c r="E46" s="8" t="s">
        <v>6137</v>
      </c>
      <c r="F46" s="33">
        <v>153.14155211111111</v>
      </c>
      <c r="G46" s="33">
        <v>148.4009899444444</v>
      </c>
      <c r="H46" s="33">
        <v>151.3867878333333</v>
      </c>
      <c r="I46" s="33">
        <v>146.75621044444449</v>
      </c>
      <c r="J46" s="33">
        <v>151.5939357222222</v>
      </c>
      <c r="K46" s="33">
        <v>148.85182038888891</v>
      </c>
      <c r="L46" s="33">
        <v>150.19235399999999</v>
      </c>
      <c r="M46" s="33">
        <v>151.43961222222219</v>
      </c>
      <c r="N46" s="33">
        <v>150.64532011111109</v>
      </c>
      <c r="O46" s="33">
        <v>148.80821461111111</v>
      </c>
      <c r="P46" s="33">
        <v>148.16423549999999</v>
      </c>
      <c r="Q46" s="33">
        <v>149.52451061111111</v>
      </c>
      <c r="R46" s="33">
        <v>145.48742244444441</v>
      </c>
      <c r="S46" s="33">
        <v>146.30934777777779</v>
      </c>
      <c r="T46" s="33">
        <v>144.67332872222221</v>
      </c>
      <c r="U46" s="33">
        <v>149.82016305555561</v>
      </c>
      <c r="V46" s="33">
        <v>151.17740905555559</v>
      </c>
    </row>
    <row r="47" spans="2:22" x14ac:dyDescent="0.25">
      <c r="B47" s="11" t="s">
        <v>6134</v>
      </c>
      <c r="C47" s="11" t="s">
        <v>6135</v>
      </c>
      <c r="D47" s="11" t="s">
        <v>6136</v>
      </c>
      <c r="E47" s="11" t="s">
        <v>6137</v>
      </c>
      <c r="F47" s="33">
        <v>13.81030477777778</v>
      </c>
      <c r="G47" s="33">
        <v>13.76189688888889</v>
      </c>
      <c r="H47" s="33">
        <v>17.76287383333333</v>
      </c>
      <c r="I47" s="33">
        <v>15.78754911111111</v>
      </c>
      <c r="J47" s="33">
        <v>15.83342588888889</v>
      </c>
      <c r="K47" s="33">
        <v>14.222856222222219</v>
      </c>
      <c r="L47" s="33">
        <v>14.23135527777778</v>
      </c>
      <c r="M47" s="33">
        <v>13.332926333333329</v>
      </c>
      <c r="N47" s="33">
        <v>12.39684033333333</v>
      </c>
      <c r="O47" s="33">
        <v>16.217441055555561</v>
      </c>
      <c r="P47" s="33">
        <v>13.16404905555556</v>
      </c>
      <c r="Q47" s="33">
        <v>16.248064166666669</v>
      </c>
      <c r="R47" s="33">
        <v>13.360641111111111</v>
      </c>
      <c r="S47" s="33">
        <v>30.740082333333341</v>
      </c>
      <c r="T47" s="33">
        <v>24.90425744444444</v>
      </c>
      <c r="U47" s="33">
        <v>17.93511788888889</v>
      </c>
      <c r="V47" s="33">
        <v>22.474099444444441</v>
      </c>
    </row>
    <row r="48" spans="2:22" x14ac:dyDescent="0.25">
      <c r="B48" s="8" t="s">
        <v>6138</v>
      </c>
      <c r="C48" s="8" t="s">
        <v>6139</v>
      </c>
      <c r="D48" s="8" t="s">
        <v>6140</v>
      </c>
      <c r="E48" s="8" t="s">
        <v>6137</v>
      </c>
      <c r="F48" s="33">
        <v>30.27086827777778</v>
      </c>
      <c r="G48" s="33">
        <v>28.198134222222219</v>
      </c>
      <c r="H48" s="33">
        <v>31.818184222222222</v>
      </c>
      <c r="I48" s="33">
        <v>28.895701444444441</v>
      </c>
      <c r="J48" s="33">
        <v>29.551493611111109</v>
      </c>
      <c r="K48" s="33">
        <v>29.33918516666667</v>
      </c>
      <c r="L48" s="33">
        <v>29.87253033333333</v>
      </c>
      <c r="M48" s="33">
        <v>27.421420222222221</v>
      </c>
      <c r="N48" s="33">
        <v>29.5969345</v>
      </c>
      <c r="O48" s="33">
        <v>28.334471000000001</v>
      </c>
      <c r="P48" s="33">
        <v>31.309132333333331</v>
      </c>
      <c r="Q48" s="33">
        <v>31.301642000000001</v>
      </c>
      <c r="R48" s="33">
        <v>28.701644333333331</v>
      </c>
      <c r="S48" s="33">
        <v>36.903417444444443</v>
      </c>
      <c r="T48" s="33">
        <v>32.712513388888887</v>
      </c>
      <c r="U48" s="33">
        <v>31.451888388888889</v>
      </c>
      <c r="V48" s="33">
        <v>35.154616777777782</v>
      </c>
    </row>
    <row r="49" spans="2:22" x14ac:dyDescent="0.25">
      <c r="B49" s="11" t="s">
        <v>6220</v>
      </c>
      <c r="C49" s="11" t="s">
        <v>6221</v>
      </c>
      <c r="D49" s="11" t="s">
        <v>6222</v>
      </c>
      <c r="E49" s="11" t="s">
        <v>6137</v>
      </c>
      <c r="F49" s="33">
        <v>106.9119702777778</v>
      </c>
      <c r="G49" s="33">
        <v>98.617284833333329</v>
      </c>
      <c r="H49" s="33">
        <v>98.60187344444445</v>
      </c>
      <c r="I49" s="33">
        <v>96.148806722222218</v>
      </c>
      <c r="J49" s="33">
        <v>98.306495944444436</v>
      </c>
      <c r="K49" s="33">
        <v>98.443665777777767</v>
      </c>
      <c r="L49" s="33">
        <v>98.100427388888889</v>
      </c>
      <c r="M49" s="33">
        <v>96.769519333333335</v>
      </c>
      <c r="N49" s="33">
        <v>101.1818825555555</v>
      </c>
      <c r="O49" s="33">
        <v>103.479265</v>
      </c>
      <c r="P49" s="33">
        <v>98.949278333333325</v>
      </c>
      <c r="Q49" s="33">
        <v>98.569364555555552</v>
      </c>
      <c r="R49" s="33">
        <v>98.701623777777783</v>
      </c>
      <c r="S49" s="33">
        <v>113.6121687777778</v>
      </c>
      <c r="T49" s="33">
        <v>108.26714405555551</v>
      </c>
      <c r="U49" s="33">
        <v>110.79660144444441</v>
      </c>
      <c r="V49" s="33">
        <v>125.7102052222222</v>
      </c>
    </row>
    <row r="50" spans="2:22" x14ac:dyDescent="0.25">
      <c r="B50" s="8" t="s">
        <v>6330</v>
      </c>
      <c r="C50" s="8" t="s">
        <v>6331</v>
      </c>
      <c r="D50" s="8" t="s">
        <v>6332</v>
      </c>
      <c r="E50" s="8" t="s">
        <v>6137</v>
      </c>
      <c r="F50" s="33">
        <v>152.1633223333333</v>
      </c>
      <c r="G50" s="33">
        <v>152.92115377777779</v>
      </c>
      <c r="H50" s="33">
        <v>153.09435116666671</v>
      </c>
      <c r="I50" s="33">
        <v>154.0725913888889</v>
      </c>
      <c r="J50" s="33">
        <v>153.2155113888889</v>
      </c>
      <c r="K50" s="33">
        <v>155.30374322222221</v>
      </c>
      <c r="L50" s="33">
        <v>155.35176205555561</v>
      </c>
      <c r="M50" s="33">
        <v>155.8041363333333</v>
      </c>
      <c r="N50" s="33">
        <v>150.0922731111111</v>
      </c>
      <c r="O50" s="33">
        <v>151.79721950000001</v>
      </c>
      <c r="P50" s="33">
        <v>152.11214833333329</v>
      </c>
      <c r="Q50" s="33">
        <v>154.2356178888889</v>
      </c>
      <c r="R50" s="33">
        <v>154.86195844444441</v>
      </c>
      <c r="S50" s="33">
        <v>157.01614533333341</v>
      </c>
      <c r="T50" s="33">
        <v>154.9414596111111</v>
      </c>
      <c r="U50" s="33">
        <v>155.04706200000001</v>
      </c>
      <c r="V50" s="33">
        <v>155.30771761111109</v>
      </c>
    </row>
    <row r="51" spans="2:22" x14ac:dyDescent="0.25">
      <c r="B51" s="11" t="s">
        <v>6306</v>
      </c>
      <c r="C51" s="11" t="s">
        <v>6307</v>
      </c>
      <c r="D51" s="11" t="s">
        <v>6308</v>
      </c>
      <c r="E51" s="11" t="s">
        <v>6137</v>
      </c>
      <c r="F51" s="33">
        <v>120.95141988888891</v>
      </c>
      <c r="G51" s="33">
        <v>109.1858589444444</v>
      </c>
      <c r="H51" s="33">
        <v>111.2451317777778</v>
      </c>
      <c r="I51" s="33">
        <v>105.78924550000001</v>
      </c>
      <c r="J51" s="33">
        <v>106.6654751666667</v>
      </c>
      <c r="K51" s="33">
        <v>106.67999949999999</v>
      </c>
      <c r="L51" s="33">
        <v>108.8195591111111</v>
      </c>
      <c r="M51" s="33">
        <v>112.2132813888889</v>
      </c>
      <c r="N51" s="33">
        <v>108.22688938888891</v>
      </c>
      <c r="O51" s="33">
        <v>105.6217783333333</v>
      </c>
      <c r="P51" s="33">
        <v>104.7391909444444</v>
      </c>
      <c r="Q51" s="33">
        <v>105.4020848333333</v>
      </c>
      <c r="R51" s="33">
        <v>106.6180195</v>
      </c>
      <c r="S51" s="33">
        <v>125.9079678888889</v>
      </c>
      <c r="T51" s="33">
        <v>120.37335738888891</v>
      </c>
      <c r="U51" s="33">
        <v>118.2602900555556</v>
      </c>
      <c r="V51" s="33">
        <v>121.37384849999999</v>
      </c>
    </row>
    <row r="52" spans="2:22" x14ac:dyDescent="0.25">
      <c r="B52" s="8" t="s">
        <v>6375</v>
      </c>
      <c r="C52" s="8" t="s">
        <v>6376</v>
      </c>
      <c r="D52" s="8" t="s">
        <v>6377</v>
      </c>
      <c r="E52" s="8" t="s">
        <v>6137</v>
      </c>
      <c r="F52" s="33">
        <v>165.68833100000001</v>
      </c>
      <c r="G52" s="33">
        <v>165.48672388888889</v>
      </c>
      <c r="H52" s="33">
        <v>165.51906533333329</v>
      </c>
      <c r="I52" s="33">
        <v>167.18141127777781</v>
      </c>
      <c r="J52" s="33">
        <v>165.3033815555556</v>
      </c>
      <c r="K52" s="33">
        <v>164.63364094444441</v>
      </c>
      <c r="L52" s="33">
        <v>164.8052491111111</v>
      </c>
      <c r="M52" s="33">
        <v>166.53830972222221</v>
      </c>
      <c r="N52" s="33">
        <v>166.57088794444451</v>
      </c>
      <c r="O52" s="33">
        <v>169.61851066666671</v>
      </c>
      <c r="P52" s="33">
        <v>165.65671461111111</v>
      </c>
      <c r="Q52" s="33">
        <v>166.71280483333331</v>
      </c>
      <c r="R52" s="33">
        <v>166.0111378888889</v>
      </c>
      <c r="S52" s="33">
        <v>169.46846416666659</v>
      </c>
      <c r="T52" s="33">
        <v>168.35472066666671</v>
      </c>
      <c r="U52" s="33">
        <v>168.72060994444439</v>
      </c>
      <c r="V52" s="33">
        <v>170.20955938888889</v>
      </c>
    </row>
    <row r="53" spans="2:22" x14ac:dyDescent="0.25">
      <c r="B53" s="11" t="s">
        <v>6441</v>
      </c>
      <c r="C53" s="11" t="s">
        <v>6442</v>
      </c>
      <c r="D53" s="11" t="s">
        <v>6443</v>
      </c>
      <c r="E53" s="11" t="s">
        <v>6137</v>
      </c>
      <c r="F53" s="33">
        <v>174.6934152777778</v>
      </c>
      <c r="G53" s="33">
        <v>173.60020738888889</v>
      </c>
      <c r="H53" s="33">
        <v>174.9346616111111</v>
      </c>
      <c r="I53" s="33">
        <v>174.76720027777779</v>
      </c>
      <c r="J53" s="33">
        <v>175.54499561111109</v>
      </c>
      <c r="K53" s="33">
        <v>175.73302255555561</v>
      </c>
      <c r="L53" s="33">
        <v>174.50585744444439</v>
      </c>
      <c r="M53" s="33">
        <v>173.98485827777779</v>
      </c>
      <c r="N53" s="33">
        <v>176.0707855</v>
      </c>
      <c r="O53" s="33">
        <v>177.33601338888889</v>
      </c>
      <c r="P53" s="33">
        <v>174.50494616666671</v>
      </c>
      <c r="Q53" s="33">
        <v>174.9092894444444</v>
      </c>
      <c r="R53" s="33">
        <v>174.55943772222221</v>
      </c>
      <c r="S53" s="33">
        <v>180.0358917222222</v>
      </c>
      <c r="T53" s="33">
        <v>178.28899744444439</v>
      </c>
      <c r="U53" s="33">
        <v>177.25361694444439</v>
      </c>
      <c r="V53" s="33">
        <v>180.96843438888891</v>
      </c>
    </row>
    <row r="54" spans="2:22" x14ac:dyDescent="0.25">
      <c r="B54" s="8" t="s">
        <v>6429</v>
      </c>
      <c r="C54" s="8" t="s">
        <v>6430</v>
      </c>
      <c r="D54" s="8" t="s">
        <v>6431</v>
      </c>
      <c r="E54" s="8" t="s">
        <v>6137</v>
      </c>
      <c r="F54" s="33">
        <v>162.4913271111111</v>
      </c>
      <c r="G54" s="33">
        <v>163.8836857777778</v>
      </c>
      <c r="H54" s="33">
        <v>166.08731605555559</v>
      </c>
      <c r="I54" s="33">
        <v>164.65177311111111</v>
      </c>
      <c r="J54" s="33">
        <v>164.61566255555559</v>
      </c>
      <c r="K54" s="33">
        <v>166.8166238333333</v>
      </c>
      <c r="L54" s="33">
        <v>167.34695466666659</v>
      </c>
      <c r="M54" s="33">
        <v>168.2009401666667</v>
      </c>
      <c r="N54" s="33">
        <v>163.1530626111111</v>
      </c>
      <c r="O54" s="33">
        <v>161.51971933333331</v>
      </c>
      <c r="P54" s="33">
        <v>166.6121056111111</v>
      </c>
      <c r="Q54" s="33">
        <v>166.4197982777778</v>
      </c>
      <c r="R54" s="33">
        <v>166.09022244444441</v>
      </c>
      <c r="S54" s="33">
        <v>170.7070875</v>
      </c>
      <c r="T54" s="33">
        <v>170.83800344444441</v>
      </c>
      <c r="U54" s="33">
        <v>169.68010983333329</v>
      </c>
      <c r="V54" s="33">
        <v>169.78943277777779</v>
      </c>
    </row>
    <row r="55" spans="2:22" x14ac:dyDescent="0.25">
      <c r="B55" s="11" t="s">
        <v>6254</v>
      </c>
      <c r="C55" s="11" t="s">
        <v>6255</v>
      </c>
      <c r="D55" s="11" t="s">
        <v>6256</v>
      </c>
      <c r="E55" s="11" t="s">
        <v>2231</v>
      </c>
      <c r="F55" s="33">
        <v>96.657478999999995</v>
      </c>
      <c r="G55" s="33">
        <v>92.630947000000006</v>
      </c>
      <c r="H55" s="33">
        <v>97.772938888888888</v>
      </c>
      <c r="I55" s="33">
        <v>95.64760866666667</v>
      </c>
      <c r="J55" s="33">
        <v>94.226273000000006</v>
      </c>
      <c r="K55" s="33">
        <v>93.723727777777782</v>
      </c>
      <c r="L55" s="33">
        <v>92.844217111111121</v>
      </c>
      <c r="M55" s="33">
        <v>93.812799222222225</v>
      </c>
      <c r="N55" s="33">
        <v>95.511790111111111</v>
      </c>
      <c r="O55" s="33">
        <v>95.584877444444444</v>
      </c>
      <c r="P55" s="33">
        <v>94.288361444444433</v>
      </c>
      <c r="Q55" s="33">
        <v>95.86491355555556</v>
      </c>
      <c r="R55" s="33">
        <v>85.51746688888889</v>
      </c>
      <c r="S55" s="33">
        <v>115.3424156666667</v>
      </c>
      <c r="T55" s="33">
        <v>107.2836906666667</v>
      </c>
      <c r="U55" s="33">
        <v>90.730785444444436</v>
      </c>
      <c r="V55" s="33">
        <v>100.5541197777778</v>
      </c>
    </row>
    <row r="56" spans="2:22" x14ac:dyDescent="0.25">
      <c r="B56" s="8" t="s">
        <v>6423</v>
      </c>
      <c r="C56" s="8" t="s">
        <v>6424</v>
      </c>
      <c r="D56" s="8" t="s">
        <v>6425</v>
      </c>
      <c r="E56" s="8" t="s">
        <v>1738</v>
      </c>
      <c r="F56" s="33"/>
      <c r="G56" s="33"/>
      <c r="H56" s="33"/>
      <c r="I56" s="33"/>
      <c r="J56" s="33"/>
      <c r="K56" s="33">
        <v>60.457949999999997</v>
      </c>
      <c r="L56" s="33"/>
      <c r="M56" s="33"/>
      <c r="N56" s="33"/>
      <c r="O56" s="33"/>
      <c r="P56" s="33"/>
      <c r="Q56" s="33"/>
      <c r="R56" s="33">
        <v>54.883052999999997</v>
      </c>
      <c r="S56" s="33">
        <v>55.040579000000001</v>
      </c>
      <c r="T56" s="33">
        <v>57.484741999999997</v>
      </c>
      <c r="U56" s="33">
        <v>59.831588999999987</v>
      </c>
      <c r="V56" s="33">
        <v>51.30498</v>
      </c>
    </row>
    <row r="57" spans="2:22" x14ac:dyDescent="0.25">
      <c r="B57" s="11" t="s">
        <v>6198</v>
      </c>
      <c r="C57" s="11" t="s">
        <v>6199</v>
      </c>
      <c r="D57" s="11" t="s">
        <v>6200</v>
      </c>
      <c r="E57" s="11" t="s">
        <v>6201</v>
      </c>
      <c r="F57" s="33">
        <v>46.659435444444448</v>
      </c>
      <c r="G57" s="33">
        <v>44.09171088888889</v>
      </c>
      <c r="H57" s="33">
        <v>48.486801888888891</v>
      </c>
      <c r="I57" s="33">
        <v>39.113160999999998</v>
      </c>
      <c r="J57" s="33">
        <v>43.400405666666671</v>
      </c>
      <c r="K57" s="33">
        <v>40.01090544444444</v>
      </c>
      <c r="L57" s="33">
        <v>38.388523666666657</v>
      </c>
      <c r="M57" s="33">
        <v>37.698046444444437</v>
      </c>
      <c r="N57" s="33">
        <v>38.324672999999997</v>
      </c>
      <c r="O57" s="33">
        <v>38.793647666666658</v>
      </c>
      <c r="P57" s="33">
        <v>36.790302555555549</v>
      </c>
      <c r="Q57" s="33">
        <v>40.850912888888892</v>
      </c>
      <c r="R57" s="33">
        <v>36.572313000000001</v>
      </c>
      <c r="S57" s="33">
        <v>61.181393999999997</v>
      </c>
      <c r="T57" s="33">
        <v>49.235935222222217</v>
      </c>
      <c r="U57" s="33">
        <v>37.827329555555558</v>
      </c>
      <c r="V57" s="33">
        <v>46.087874555555551</v>
      </c>
    </row>
    <row r="58" spans="2:22" x14ac:dyDescent="0.25">
      <c r="B58" s="8" t="s">
        <v>6363</v>
      </c>
      <c r="C58" s="8" t="s">
        <v>6364</v>
      </c>
      <c r="D58" s="8" t="s">
        <v>6365</v>
      </c>
      <c r="E58" s="8" t="s">
        <v>6201</v>
      </c>
      <c r="F58" s="33">
        <v>149.62476388888891</v>
      </c>
      <c r="G58" s="33">
        <v>148.30253711111109</v>
      </c>
      <c r="H58" s="33">
        <v>151.7982226666667</v>
      </c>
      <c r="I58" s="33">
        <v>150.61891900000001</v>
      </c>
      <c r="J58" s="33">
        <v>148.436824</v>
      </c>
      <c r="K58" s="33">
        <v>150.9020558888889</v>
      </c>
      <c r="L58" s="33">
        <v>147.81629777777781</v>
      </c>
      <c r="M58" s="33">
        <v>147.1980246666667</v>
      </c>
      <c r="N58" s="33">
        <v>149.9994758888889</v>
      </c>
      <c r="O58" s="33">
        <v>147.09211533333331</v>
      </c>
      <c r="P58" s="33">
        <v>147.81055244444451</v>
      </c>
      <c r="Q58" s="33">
        <v>147.27886911111111</v>
      </c>
      <c r="R58" s="33">
        <v>149.3160475555556</v>
      </c>
      <c r="S58" s="33">
        <v>160.8766546666667</v>
      </c>
      <c r="T58" s="33">
        <v>159.93251211111109</v>
      </c>
      <c r="U58" s="33">
        <v>154.92047955555549</v>
      </c>
      <c r="V58" s="33">
        <v>159.85813622222221</v>
      </c>
    </row>
    <row r="59" spans="2:22" x14ac:dyDescent="0.25">
      <c r="B59" s="11" t="s">
        <v>6312</v>
      </c>
      <c r="C59" s="11" t="s">
        <v>6313</v>
      </c>
      <c r="D59" s="11" t="s">
        <v>6314</v>
      </c>
      <c r="E59" s="11" t="s">
        <v>201</v>
      </c>
      <c r="F59" s="33">
        <v>32.706239666666669</v>
      </c>
      <c r="G59" s="33">
        <v>32.237339111111112</v>
      </c>
      <c r="H59" s="33">
        <v>29.05778611111111</v>
      </c>
      <c r="I59" s="33">
        <v>30.003307666666661</v>
      </c>
      <c r="J59" s="33">
        <v>31.307129666666661</v>
      </c>
      <c r="K59" s="33">
        <v>35.071782111111098</v>
      </c>
      <c r="L59" s="33">
        <v>29.959020666666671</v>
      </c>
      <c r="M59" s="33">
        <v>29.941599</v>
      </c>
      <c r="N59" s="33">
        <v>34.319122555555552</v>
      </c>
      <c r="O59" s="33">
        <v>29.895859999999999</v>
      </c>
      <c r="P59" s="33">
        <v>30.09564255555555</v>
      </c>
      <c r="Q59" s="33">
        <v>32.14522622222222</v>
      </c>
      <c r="R59" s="33">
        <v>33.15897422222222</v>
      </c>
      <c r="S59" s="33">
        <v>73.696253222222211</v>
      </c>
      <c r="T59" s="33">
        <v>51.275013333333327</v>
      </c>
      <c r="U59" s="33">
        <v>36.295181666666657</v>
      </c>
      <c r="V59" s="33">
        <v>44.13512877777778</v>
      </c>
    </row>
    <row r="60" spans="2:22" x14ac:dyDescent="0.25">
      <c r="B60" s="8" t="s">
        <v>6454</v>
      </c>
      <c r="C60" s="8" t="s">
        <v>6455</v>
      </c>
      <c r="D60" s="8" t="s">
        <v>6456</v>
      </c>
      <c r="E60" s="8" t="s">
        <v>6381</v>
      </c>
      <c r="F60" s="33">
        <v>128.11250100000001</v>
      </c>
      <c r="G60" s="33">
        <v>134.96132274999999</v>
      </c>
      <c r="H60" s="33">
        <v>121.98482287500001</v>
      </c>
      <c r="I60" s="33">
        <v>117.64977875</v>
      </c>
      <c r="J60" s="33">
        <v>120.494799875</v>
      </c>
      <c r="K60" s="33">
        <v>121.074054</v>
      </c>
      <c r="L60" s="33">
        <v>117.6640015</v>
      </c>
      <c r="M60" s="33">
        <v>116.77622049999999</v>
      </c>
      <c r="N60" s="33">
        <v>92.488269375000002</v>
      </c>
      <c r="O60" s="33">
        <v>74.193544750000001</v>
      </c>
      <c r="P60" s="33">
        <v>74.203607500000004</v>
      </c>
      <c r="Q60" s="33">
        <v>79.162016875000006</v>
      </c>
      <c r="R60" s="33">
        <v>73.627477374999998</v>
      </c>
      <c r="S60" s="33">
        <v>81.984680624999996</v>
      </c>
      <c r="T60" s="33">
        <v>87.030098374999994</v>
      </c>
      <c r="U60" s="33">
        <v>96.296090249999992</v>
      </c>
      <c r="V60" s="33">
        <v>110.575304875</v>
      </c>
    </row>
    <row r="61" spans="2:22" x14ac:dyDescent="0.25">
      <c r="B61" s="11" t="s">
        <v>6457</v>
      </c>
      <c r="C61" s="11" t="s">
        <v>6458</v>
      </c>
      <c r="D61" s="11" t="s">
        <v>6459</v>
      </c>
      <c r="E61" s="11" t="s">
        <v>6381</v>
      </c>
      <c r="F61" s="33">
        <v>125.75611275</v>
      </c>
      <c r="G61" s="33">
        <v>127.51406925000001</v>
      </c>
      <c r="H61" s="33">
        <v>51.35350725</v>
      </c>
      <c r="I61" s="33">
        <v>47.397960124999997</v>
      </c>
      <c r="J61" s="33">
        <v>48.940885999999999</v>
      </c>
      <c r="K61" s="33">
        <v>49.424601500000001</v>
      </c>
      <c r="L61" s="33">
        <v>49.907152250000003</v>
      </c>
      <c r="M61" s="33">
        <v>42.714032750000001</v>
      </c>
      <c r="N61" s="33">
        <v>43.153602749999997</v>
      </c>
      <c r="O61" s="33">
        <v>39.651625125000002</v>
      </c>
      <c r="P61" s="33">
        <v>40.133119125</v>
      </c>
      <c r="Q61" s="33">
        <v>46.29240575</v>
      </c>
      <c r="R61" s="33">
        <v>41.315545874999998</v>
      </c>
      <c r="S61" s="33">
        <v>46.569825125000001</v>
      </c>
      <c r="T61" s="33">
        <v>54.327545874999998</v>
      </c>
      <c r="U61" s="33">
        <v>54.203193499999998</v>
      </c>
      <c r="V61" s="33">
        <v>48.034610375</v>
      </c>
    </row>
    <row r="62" spans="2:22" x14ac:dyDescent="0.25">
      <c r="B62" s="8" t="s">
        <v>6588</v>
      </c>
      <c r="C62" s="8" t="s">
        <v>6589</v>
      </c>
      <c r="D62" s="8" t="s">
        <v>6590</v>
      </c>
      <c r="E62" s="8" t="s">
        <v>6381</v>
      </c>
      <c r="F62" s="33">
        <v>119.30067662499999</v>
      </c>
      <c r="G62" s="33">
        <v>119.066469625</v>
      </c>
      <c r="H62" s="33">
        <v>65.322406375</v>
      </c>
      <c r="I62" s="33">
        <v>56.305739250000002</v>
      </c>
      <c r="J62" s="33">
        <v>56.416751374999997</v>
      </c>
      <c r="K62" s="33">
        <v>60.035476875000001</v>
      </c>
      <c r="L62" s="33">
        <v>59.322190374999998</v>
      </c>
      <c r="M62" s="33">
        <v>58.084608125000003</v>
      </c>
      <c r="N62" s="33">
        <v>50.928547125000001</v>
      </c>
      <c r="O62" s="33">
        <v>46.614073625000003</v>
      </c>
      <c r="P62" s="33">
        <v>46.970381875000001</v>
      </c>
      <c r="Q62" s="33">
        <v>47.520699624999999</v>
      </c>
      <c r="R62" s="33">
        <v>42.437020875000002</v>
      </c>
      <c r="S62" s="33">
        <v>45.09140025</v>
      </c>
      <c r="T62" s="33">
        <v>51.164888374999997</v>
      </c>
      <c r="U62" s="33">
        <v>53.55255975</v>
      </c>
      <c r="V62" s="33">
        <v>48.499449249999998</v>
      </c>
    </row>
    <row r="63" spans="2:22" x14ac:dyDescent="0.25">
      <c r="B63" s="11" t="s">
        <v>6406</v>
      </c>
      <c r="C63" s="11" t="s">
        <v>6407</v>
      </c>
      <c r="D63" s="11" t="s">
        <v>6408</v>
      </c>
      <c r="E63" s="11" t="s">
        <v>6381</v>
      </c>
      <c r="F63" s="33">
        <v>141.871662125</v>
      </c>
      <c r="G63" s="33">
        <v>142.40805112499999</v>
      </c>
      <c r="H63" s="33">
        <v>116.507125375</v>
      </c>
      <c r="I63" s="33">
        <v>96.122559749999994</v>
      </c>
      <c r="J63" s="33">
        <v>99.498819999999995</v>
      </c>
      <c r="K63" s="33">
        <v>95.668083374999995</v>
      </c>
      <c r="L63" s="33">
        <v>95.286761124999998</v>
      </c>
      <c r="M63" s="33">
        <v>95.498124375000003</v>
      </c>
      <c r="N63" s="33">
        <v>93.674608875000004</v>
      </c>
      <c r="O63" s="33">
        <v>86.677077499999996</v>
      </c>
      <c r="P63" s="33">
        <v>86.607858499999992</v>
      </c>
      <c r="Q63" s="33">
        <v>88.415895124999992</v>
      </c>
      <c r="R63" s="33">
        <v>85.930323000000001</v>
      </c>
      <c r="S63" s="33">
        <v>96.35992675</v>
      </c>
      <c r="T63" s="33">
        <v>99.469006500000006</v>
      </c>
      <c r="U63" s="33">
        <v>102.307286</v>
      </c>
      <c r="V63" s="33">
        <v>103.44520312500001</v>
      </c>
    </row>
    <row r="64" spans="2:22" x14ac:dyDescent="0.25">
      <c r="B64" s="8" t="s">
        <v>6438</v>
      </c>
      <c r="C64" s="8" t="s">
        <v>6439</v>
      </c>
      <c r="D64" s="8" t="s">
        <v>6440</v>
      </c>
      <c r="E64" s="8" t="s">
        <v>6381</v>
      </c>
      <c r="F64" s="33">
        <v>311.19010100000003</v>
      </c>
      <c r="G64" s="33">
        <v>293.00502012499999</v>
      </c>
      <c r="H64" s="33">
        <v>179.93447012499999</v>
      </c>
      <c r="I64" s="33">
        <v>164.39812562500001</v>
      </c>
      <c r="J64" s="33">
        <v>172.070851</v>
      </c>
      <c r="K64" s="33">
        <v>173.83811424999999</v>
      </c>
      <c r="L64" s="33">
        <v>173.89804037499999</v>
      </c>
      <c r="M64" s="33">
        <v>156.760572</v>
      </c>
      <c r="N64" s="33">
        <v>118.91382925000001</v>
      </c>
      <c r="O64" s="33">
        <v>99.951598375000003</v>
      </c>
      <c r="P64" s="33">
        <v>106.221283875</v>
      </c>
      <c r="Q64" s="33">
        <v>116.939952375</v>
      </c>
      <c r="R64" s="33">
        <v>96.865098250000003</v>
      </c>
      <c r="S64" s="33">
        <v>163.85178300000001</v>
      </c>
      <c r="T64" s="33">
        <v>172.02405837500001</v>
      </c>
      <c r="U64" s="33">
        <v>168.44019925000001</v>
      </c>
      <c r="V64" s="33">
        <v>154.92691525000001</v>
      </c>
    </row>
    <row r="65" spans="2:22" x14ac:dyDescent="0.25">
      <c r="B65" s="11" t="s">
        <v>6514</v>
      </c>
      <c r="C65" s="11" t="s">
        <v>6515</v>
      </c>
      <c r="D65" s="11" t="s">
        <v>6516</v>
      </c>
      <c r="E65" s="11" t="s">
        <v>6381</v>
      </c>
      <c r="F65" s="33">
        <v>482.72694037500003</v>
      </c>
      <c r="G65" s="33">
        <v>528.96002175000001</v>
      </c>
      <c r="H65" s="33">
        <v>437.060445625</v>
      </c>
      <c r="I65" s="33">
        <v>407.525334375</v>
      </c>
      <c r="J65" s="33">
        <v>437.06014049999999</v>
      </c>
      <c r="K65" s="33">
        <v>417.21455850000001</v>
      </c>
      <c r="L65" s="33">
        <v>426.92561762499997</v>
      </c>
      <c r="M65" s="33">
        <v>424.737309375</v>
      </c>
      <c r="N65" s="33">
        <v>372.96508525000002</v>
      </c>
      <c r="O65" s="33">
        <v>303.07422112500001</v>
      </c>
      <c r="P65" s="33">
        <v>298.56902150000002</v>
      </c>
      <c r="Q65" s="33">
        <v>303.94391925000002</v>
      </c>
      <c r="R65" s="33">
        <v>313.19147487499998</v>
      </c>
      <c r="S65" s="33">
        <v>147.35377762499999</v>
      </c>
      <c r="T65" s="33">
        <v>157.68650762499999</v>
      </c>
      <c r="U65" s="33">
        <v>157.50442487500001</v>
      </c>
      <c r="V65" s="33">
        <v>136.260688625</v>
      </c>
    </row>
    <row r="66" spans="2:22" x14ac:dyDescent="0.25">
      <c r="B66" s="8" t="s">
        <v>6378</v>
      </c>
      <c r="C66" s="8" t="s">
        <v>6379</v>
      </c>
      <c r="D66" s="8" t="s">
        <v>6380</v>
      </c>
      <c r="E66" s="8" t="s">
        <v>6381</v>
      </c>
      <c r="F66" s="33">
        <v>288.19839050000002</v>
      </c>
      <c r="G66" s="33">
        <v>294.69180625000001</v>
      </c>
      <c r="H66" s="33">
        <v>177.565780125</v>
      </c>
      <c r="I66" s="33">
        <v>150.53393449999999</v>
      </c>
      <c r="J66" s="33">
        <v>149.59327837500001</v>
      </c>
      <c r="K66" s="33">
        <v>156.81551537499999</v>
      </c>
      <c r="L66" s="33">
        <v>156.78460525</v>
      </c>
      <c r="M66" s="33">
        <v>146.64784175</v>
      </c>
      <c r="N66" s="33">
        <v>94.134430750000007</v>
      </c>
      <c r="O66" s="33">
        <v>83.769892499999997</v>
      </c>
      <c r="P66" s="33">
        <v>89.251819624999996</v>
      </c>
      <c r="Q66" s="33">
        <v>101.58983449999999</v>
      </c>
      <c r="R66" s="33">
        <v>87.279722375000006</v>
      </c>
      <c r="S66" s="33">
        <v>84.070645374999998</v>
      </c>
      <c r="T66" s="33">
        <v>105.29737249999999</v>
      </c>
      <c r="U66" s="33">
        <v>130.43126212499999</v>
      </c>
      <c r="V66" s="33">
        <v>116.48043250000001</v>
      </c>
    </row>
    <row r="67" spans="2:22" x14ac:dyDescent="0.25">
      <c r="B67" s="11" t="s">
        <v>6554</v>
      </c>
      <c r="C67" s="11" t="s">
        <v>6555</v>
      </c>
      <c r="D67" s="11" t="s">
        <v>6556</v>
      </c>
      <c r="E67" s="11" t="s">
        <v>6381</v>
      </c>
      <c r="F67" s="33">
        <v>276.87527725000001</v>
      </c>
      <c r="G67" s="33">
        <v>253.7709285</v>
      </c>
      <c r="H67" s="33">
        <v>99.870962375000005</v>
      </c>
      <c r="I67" s="33">
        <v>92.683758624999996</v>
      </c>
      <c r="J67" s="33">
        <v>100.15799287500001</v>
      </c>
      <c r="K67" s="33">
        <v>116.09790675000001</v>
      </c>
      <c r="L67" s="33">
        <v>111.351034375</v>
      </c>
      <c r="M67" s="33">
        <v>100.3601675</v>
      </c>
      <c r="N67" s="33">
        <v>79.880369250000001</v>
      </c>
      <c r="O67" s="33">
        <v>73.252812750000004</v>
      </c>
      <c r="P67" s="33">
        <v>81.592591624999997</v>
      </c>
      <c r="Q67" s="33">
        <v>97.104478624999999</v>
      </c>
      <c r="R67" s="33">
        <v>81.626126749999997</v>
      </c>
      <c r="S67" s="33">
        <v>95.62334525</v>
      </c>
      <c r="T67" s="33">
        <v>108.982704625</v>
      </c>
      <c r="U67" s="33">
        <v>118.365488625</v>
      </c>
      <c r="V67" s="33">
        <v>102.54310637499999</v>
      </c>
    </row>
    <row r="68" spans="2:22" x14ac:dyDescent="0.25">
      <c r="B68" s="8" t="s">
        <v>6526</v>
      </c>
      <c r="C68" s="8" t="s">
        <v>6527</v>
      </c>
      <c r="D68" s="8" t="s">
        <v>6528</v>
      </c>
      <c r="E68" s="8" t="s">
        <v>6381</v>
      </c>
      <c r="F68" s="33">
        <v>336.91516762499998</v>
      </c>
      <c r="G68" s="33">
        <v>312.24213850000001</v>
      </c>
      <c r="H68" s="33">
        <v>207.95632950000001</v>
      </c>
      <c r="I68" s="33">
        <v>177.757347125</v>
      </c>
      <c r="J68" s="33">
        <v>208.73524775000001</v>
      </c>
      <c r="K68" s="33">
        <v>189.52125125000001</v>
      </c>
      <c r="L68" s="33">
        <v>185.02343775</v>
      </c>
      <c r="M68" s="33">
        <v>163.66326287499999</v>
      </c>
      <c r="N68" s="33">
        <v>173.522615</v>
      </c>
      <c r="O68" s="33">
        <v>175.35948614285709</v>
      </c>
      <c r="P68" s="33">
        <v>174.14445085714291</v>
      </c>
      <c r="Q68" s="33">
        <v>172.7803414285714</v>
      </c>
      <c r="R68" s="33">
        <v>130.4726295714286</v>
      </c>
      <c r="S68" s="33">
        <v>183.39882975</v>
      </c>
      <c r="T68" s="33">
        <v>211.130736625</v>
      </c>
      <c r="U68" s="33">
        <v>197.66540885714289</v>
      </c>
      <c r="V68" s="33">
        <v>167.30696399999999</v>
      </c>
    </row>
    <row r="69" spans="2:22" x14ac:dyDescent="0.25">
      <c r="B69" s="11" t="s">
        <v>6502</v>
      </c>
      <c r="C69" s="11" t="s">
        <v>6503</v>
      </c>
      <c r="D69" s="11" t="s">
        <v>6504</v>
      </c>
      <c r="E69" s="11" t="s">
        <v>6381</v>
      </c>
      <c r="F69" s="33">
        <v>106.08516400000001</v>
      </c>
      <c r="G69" s="33">
        <v>106.232459625</v>
      </c>
      <c r="H69" s="33">
        <v>50.902356249999997</v>
      </c>
      <c r="I69" s="33">
        <v>46.041767</v>
      </c>
      <c r="J69" s="33">
        <v>47.048075500000003</v>
      </c>
      <c r="K69" s="33">
        <v>47.553811375000002</v>
      </c>
      <c r="L69" s="33">
        <v>48.620885125000001</v>
      </c>
      <c r="M69" s="33">
        <v>46.343434000000002</v>
      </c>
      <c r="N69" s="33">
        <v>48.463702499999997</v>
      </c>
      <c r="O69" s="33">
        <v>44.044503874999997</v>
      </c>
      <c r="P69" s="33">
        <v>45.050817500000001</v>
      </c>
      <c r="Q69" s="33">
        <v>46.758521000000002</v>
      </c>
      <c r="R69" s="33">
        <v>42.484779750000001</v>
      </c>
      <c r="S69" s="33">
        <v>49.13781625</v>
      </c>
      <c r="T69" s="33">
        <v>54.873060875</v>
      </c>
      <c r="U69" s="33">
        <v>55.665036874999998</v>
      </c>
      <c r="V69" s="33">
        <v>49.803151124999999</v>
      </c>
    </row>
    <row r="70" spans="2:22" x14ac:dyDescent="0.25">
      <c r="B70" s="8" t="s">
        <v>6567</v>
      </c>
      <c r="C70" s="8" t="s">
        <v>6568</v>
      </c>
      <c r="D70" s="8" t="s">
        <v>6569</v>
      </c>
      <c r="E70" s="8" t="s">
        <v>6381</v>
      </c>
      <c r="F70" s="33">
        <v>115.05085875</v>
      </c>
      <c r="G70" s="33">
        <v>116.46220099999999</v>
      </c>
      <c r="H70" s="33">
        <v>52.930830624999999</v>
      </c>
      <c r="I70" s="33">
        <v>48.665716000000003</v>
      </c>
      <c r="J70" s="33">
        <v>48.555164625000003</v>
      </c>
      <c r="K70" s="33">
        <v>51.214076499999997</v>
      </c>
      <c r="L70" s="33">
        <v>51.956630875000002</v>
      </c>
      <c r="M70" s="33">
        <v>48.961978375000001</v>
      </c>
      <c r="N70" s="33">
        <v>50.548678125000002</v>
      </c>
      <c r="O70" s="33">
        <v>45.774518749999999</v>
      </c>
      <c r="P70" s="33">
        <v>45.454040124999999</v>
      </c>
      <c r="Q70" s="33">
        <v>50.279376749999997</v>
      </c>
      <c r="R70" s="33">
        <v>44.926726250000002</v>
      </c>
      <c r="S70" s="33">
        <v>56.70961775</v>
      </c>
      <c r="T70" s="33">
        <v>61.758868874999997</v>
      </c>
      <c r="U70" s="33">
        <v>61.996004624999998</v>
      </c>
      <c r="V70" s="33">
        <v>56.8681105</v>
      </c>
    </row>
    <row r="71" spans="2:22" x14ac:dyDescent="0.25">
      <c r="B71" s="11" t="s">
        <v>6579</v>
      </c>
      <c r="C71" s="11" t="s">
        <v>6580</v>
      </c>
      <c r="D71" s="11" t="s">
        <v>6581</v>
      </c>
      <c r="E71" s="11" t="s">
        <v>6381</v>
      </c>
      <c r="F71" s="33">
        <v>126.05041762499999</v>
      </c>
      <c r="G71" s="33">
        <v>127.52294775</v>
      </c>
      <c r="H71" s="33">
        <v>75.756496624999997</v>
      </c>
      <c r="I71" s="33">
        <v>68.559776249999999</v>
      </c>
      <c r="J71" s="33">
        <v>69.47114225</v>
      </c>
      <c r="K71" s="33">
        <v>70.693927000000002</v>
      </c>
      <c r="L71" s="33">
        <v>73.020767374999991</v>
      </c>
      <c r="M71" s="33">
        <v>70.645372875000007</v>
      </c>
      <c r="N71" s="33">
        <v>64.860868749999995</v>
      </c>
      <c r="O71" s="33">
        <v>61.180924500000003</v>
      </c>
      <c r="P71" s="33">
        <v>61.594602250000001</v>
      </c>
      <c r="Q71" s="33">
        <v>63.962836500000002</v>
      </c>
      <c r="R71" s="33">
        <v>59.651476125000002</v>
      </c>
      <c r="S71" s="33">
        <v>61.984570249999997</v>
      </c>
      <c r="T71" s="33">
        <v>70.538321874999994</v>
      </c>
      <c r="U71" s="33">
        <v>71.654949000000002</v>
      </c>
      <c r="V71" s="33">
        <v>67.125666499999994</v>
      </c>
    </row>
    <row r="72" spans="2:22" x14ac:dyDescent="0.25">
      <c r="B72" s="8" t="s">
        <v>6499</v>
      </c>
      <c r="C72" s="8" t="s">
        <v>6500</v>
      </c>
      <c r="D72" s="8" t="s">
        <v>6501</v>
      </c>
      <c r="E72" s="8" t="s">
        <v>6381</v>
      </c>
      <c r="F72" s="33">
        <v>113.327326</v>
      </c>
      <c r="G72" s="33">
        <v>111.53673575000001</v>
      </c>
      <c r="H72" s="33">
        <v>62.773139125</v>
      </c>
      <c r="I72" s="33">
        <v>56.084365374999997</v>
      </c>
      <c r="J72" s="33">
        <v>57.411760000000001</v>
      </c>
      <c r="K72" s="33">
        <v>59.312042374999997</v>
      </c>
      <c r="L72" s="33">
        <v>57.880591125000002</v>
      </c>
      <c r="M72" s="33">
        <v>59.463787000000004</v>
      </c>
      <c r="N72" s="33">
        <v>57.343070500000003</v>
      </c>
      <c r="O72" s="33">
        <v>53.828517750000003</v>
      </c>
      <c r="P72" s="33">
        <v>52.854953000000002</v>
      </c>
      <c r="Q72" s="33">
        <v>54.8141465</v>
      </c>
      <c r="R72" s="33">
        <v>49.166366125000003</v>
      </c>
      <c r="S72" s="33">
        <v>65.595516125000003</v>
      </c>
      <c r="T72" s="33">
        <v>74.254614500000002</v>
      </c>
      <c r="U72" s="33">
        <v>76.594109125000003</v>
      </c>
      <c r="V72" s="33">
        <v>75.278235999999993</v>
      </c>
    </row>
    <row r="73" spans="2:22" x14ac:dyDescent="0.25">
      <c r="B73" s="11" t="s">
        <v>6448</v>
      </c>
      <c r="C73" s="11" t="s">
        <v>6449</v>
      </c>
      <c r="D73" s="11" t="s">
        <v>6450</v>
      </c>
      <c r="E73" s="11" t="s">
        <v>6381</v>
      </c>
      <c r="F73" s="33">
        <v>273.539823625</v>
      </c>
      <c r="G73" s="33">
        <v>283.632383</v>
      </c>
      <c r="H73" s="33">
        <v>289.5445565</v>
      </c>
      <c r="I73" s="33">
        <v>230.656852625</v>
      </c>
      <c r="J73" s="33">
        <v>236.24006449999999</v>
      </c>
      <c r="K73" s="33">
        <v>224.88182549999999</v>
      </c>
      <c r="L73" s="33">
        <v>201.06934525</v>
      </c>
      <c r="M73" s="33">
        <v>213.67841824999999</v>
      </c>
      <c r="N73" s="33">
        <v>178.993632125</v>
      </c>
      <c r="O73" s="33">
        <v>150.644856</v>
      </c>
      <c r="P73" s="33">
        <v>149.662065625</v>
      </c>
      <c r="Q73" s="33">
        <v>145.52858137499999</v>
      </c>
      <c r="R73" s="33">
        <v>133.71498124999999</v>
      </c>
      <c r="S73" s="33">
        <v>90.964520375000006</v>
      </c>
      <c r="T73" s="33">
        <v>90.437945250000013</v>
      </c>
      <c r="U73" s="33">
        <v>88.580152374999997</v>
      </c>
      <c r="V73" s="33">
        <v>92.61347412500001</v>
      </c>
    </row>
    <row r="74" spans="2:22" x14ac:dyDescent="0.25">
      <c r="B74" s="8" t="s">
        <v>6591</v>
      </c>
      <c r="C74" s="8" t="s">
        <v>6592</v>
      </c>
      <c r="D74" s="8" t="s">
        <v>6593</v>
      </c>
      <c r="E74" s="8" t="s">
        <v>6381</v>
      </c>
      <c r="F74" s="33">
        <v>334.73323799999997</v>
      </c>
      <c r="G74" s="33">
        <v>330.82327425</v>
      </c>
      <c r="H74" s="33">
        <v>383.53485749999999</v>
      </c>
      <c r="I74" s="33">
        <v>257.08372587500003</v>
      </c>
      <c r="J74" s="33">
        <v>241.22663524999999</v>
      </c>
      <c r="K74" s="33">
        <v>238.61564887500001</v>
      </c>
      <c r="L74" s="33">
        <v>227.50241912499999</v>
      </c>
      <c r="M74" s="33">
        <v>240.285743</v>
      </c>
      <c r="N74" s="33">
        <v>184.922786</v>
      </c>
      <c r="O74" s="33">
        <v>163.43443037500001</v>
      </c>
      <c r="P74" s="33">
        <v>139.06022287499999</v>
      </c>
      <c r="Q74" s="33">
        <v>149.46602325000001</v>
      </c>
      <c r="R74" s="33">
        <v>150.74928137500001</v>
      </c>
      <c r="S74" s="33">
        <v>94.878603624999997</v>
      </c>
      <c r="T74" s="33">
        <v>112.536709125</v>
      </c>
      <c r="U74" s="33">
        <v>120.56341999999999</v>
      </c>
      <c r="V74" s="33">
        <v>112.35835874999999</v>
      </c>
    </row>
    <row r="75" spans="2:22" x14ac:dyDescent="0.25">
      <c r="B75" s="11" t="s">
        <v>6561</v>
      </c>
      <c r="C75" s="11" t="s">
        <v>6562</v>
      </c>
      <c r="D75" s="11" t="s">
        <v>6563</v>
      </c>
      <c r="E75" s="11" t="s">
        <v>6381</v>
      </c>
      <c r="F75" s="33">
        <v>266.14861337500002</v>
      </c>
      <c r="G75" s="33">
        <v>265.61963187499998</v>
      </c>
      <c r="H75" s="33">
        <v>208.90129185714289</v>
      </c>
      <c r="I75" s="33">
        <v>170.00227287499999</v>
      </c>
      <c r="J75" s="33">
        <v>142.86827662499999</v>
      </c>
      <c r="K75" s="33">
        <v>138.460379125</v>
      </c>
      <c r="L75" s="33">
        <v>134.06283587499999</v>
      </c>
      <c r="M75" s="33">
        <v>129.05046812500001</v>
      </c>
      <c r="N75" s="33">
        <v>110.60822337499999</v>
      </c>
      <c r="O75" s="33">
        <v>93.600990249999995</v>
      </c>
      <c r="P75" s="33">
        <v>84.162728999999999</v>
      </c>
      <c r="Q75" s="33">
        <v>83.438987999999995</v>
      </c>
      <c r="R75" s="33">
        <v>84.620625125000004</v>
      </c>
      <c r="S75" s="33">
        <v>62.929221124999998</v>
      </c>
      <c r="T75" s="33">
        <v>67.595801625000007</v>
      </c>
      <c r="U75" s="33">
        <v>74.810923500000001</v>
      </c>
      <c r="V75" s="33">
        <v>65.574078499999999</v>
      </c>
    </row>
    <row r="76" spans="2:22" x14ac:dyDescent="0.25">
      <c r="B76" s="8" t="s">
        <v>6400</v>
      </c>
      <c r="C76" s="8" t="s">
        <v>6401</v>
      </c>
      <c r="D76" s="8" t="s">
        <v>6402</v>
      </c>
      <c r="E76" s="8" t="s">
        <v>6381</v>
      </c>
      <c r="F76" s="33">
        <v>330.74511525000003</v>
      </c>
      <c r="G76" s="33">
        <v>356.85025524999998</v>
      </c>
      <c r="H76" s="33">
        <v>232.52250362500001</v>
      </c>
      <c r="I76" s="33">
        <v>211.36663024999999</v>
      </c>
      <c r="J76" s="33">
        <v>202.69947925</v>
      </c>
      <c r="K76" s="33">
        <v>200.03983224999999</v>
      </c>
      <c r="L76" s="33">
        <v>179.50732124999999</v>
      </c>
      <c r="M76" s="33">
        <v>156.6415015</v>
      </c>
      <c r="N76" s="33">
        <v>128.41578687500001</v>
      </c>
      <c r="O76" s="33">
        <v>128.778833375</v>
      </c>
      <c r="P76" s="33">
        <v>131.458837875</v>
      </c>
      <c r="Q76" s="33">
        <v>159.16947512499999</v>
      </c>
      <c r="R76" s="33">
        <v>163.29726912500001</v>
      </c>
      <c r="S76" s="33">
        <v>158.71577937500001</v>
      </c>
      <c r="T76" s="33">
        <v>149.26001062500001</v>
      </c>
      <c r="U76" s="33">
        <v>155.515942</v>
      </c>
      <c r="V76" s="33">
        <v>166.151324125</v>
      </c>
    </row>
    <row r="77" spans="2:22" x14ac:dyDescent="0.25">
      <c r="B77" s="11" t="s">
        <v>6426</v>
      </c>
      <c r="C77" s="11" t="s">
        <v>6427</v>
      </c>
      <c r="D77" s="11" t="s">
        <v>6428</v>
      </c>
      <c r="E77" s="11" t="s">
        <v>6381</v>
      </c>
      <c r="F77" s="33">
        <v>144.12402499999999</v>
      </c>
      <c r="G77" s="33">
        <v>132.00965049999999</v>
      </c>
      <c r="H77" s="33">
        <v>86.873799500000004</v>
      </c>
      <c r="I77" s="33">
        <v>79.893344624999997</v>
      </c>
      <c r="J77" s="33">
        <v>76.557588874999993</v>
      </c>
      <c r="K77" s="33">
        <v>75.210932874999997</v>
      </c>
      <c r="L77" s="33">
        <v>72.711639625000004</v>
      </c>
      <c r="M77" s="33">
        <v>65.700583625000007</v>
      </c>
      <c r="N77" s="33">
        <v>65.365696749999998</v>
      </c>
      <c r="O77" s="33">
        <v>62.465382624999997</v>
      </c>
      <c r="P77" s="33">
        <v>63.156984250000001</v>
      </c>
      <c r="Q77" s="33">
        <v>66.005677124999991</v>
      </c>
      <c r="R77" s="33">
        <v>62.292923250000001</v>
      </c>
      <c r="S77" s="33">
        <v>59.976675499999999</v>
      </c>
      <c r="T77" s="33">
        <v>58.082890874999997</v>
      </c>
      <c r="U77" s="33">
        <v>56.711542375000001</v>
      </c>
      <c r="V77" s="33">
        <v>51.684772124999988</v>
      </c>
    </row>
    <row r="78" spans="2:22" x14ac:dyDescent="0.25">
      <c r="B78" s="8" t="s">
        <v>6508</v>
      </c>
      <c r="C78" s="8" t="s">
        <v>6509</v>
      </c>
      <c r="D78" s="8" t="s">
        <v>6510</v>
      </c>
      <c r="E78" s="8" t="s">
        <v>6381</v>
      </c>
      <c r="F78" s="33">
        <v>305.36793828571427</v>
      </c>
      <c r="G78" s="33">
        <v>296.06675971428569</v>
      </c>
      <c r="H78" s="33">
        <v>457.88367762500002</v>
      </c>
      <c r="I78" s="33">
        <v>187.21882637499999</v>
      </c>
      <c r="J78" s="33">
        <v>197.51852700000001</v>
      </c>
      <c r="K78" s="33">
        <v>204.25952425</v>
      </c>
      <c r="L78" s="33">
        <v>199.75814700000001</v>
      </c>
      <c r="M78" s="33">
        <v>203.59432062499999</v>
      </c>
      <c r="N78" s="33">
        <v>127.593598625</v>
      </c>
      <c r="O78" s="33">
        <v>95.673809750000004</v>
      </c>
      <c r="P78" s="33">
        <v>95.580468499999995</v>
      </c>
      <c r="Q78" s="33">
        <v>121.22585125000001</v>
      </c>
      <c r="R78" s="33">
        <v>122.01714699999999</v>
      </c>
      <c r="S78" s="33">
        <v>180.20118712499999</v>
      </c>
      <c r="T78" s="33">
        <v>171.8397722857143</v>
      </c>
      <c r="U78" s="33">
        <v>167.6372802857143</v>
      </c>
      <c r="V78" s="33">
        <v>136.48098371428571</v>
      </c>
    </row>
    <row r="79" spans="2:22" x14ac:dyDescent="0.25">
      <c r="B79" s="11" t="s">
        <v>6597</v>
      </c>
      <c r="C79" s="11" t="s">
        <v>6598</v>
      </c>
      <c r="D79" s="11" t="s">
        <v>6599</v>
      </c>
      <c r="E79" s="11" t="s">
        <v>6381</v>
      </c>
      <c r="F79" s="33">
        <v>479.440834</v>
      </c>
      <c r="G79" s="33">
        <v>509.12601749999999</v>
      </c>
      <c r="H79" s="33">
        <v>570.38519314285713</v>
      </c>
      <c r="I79" s="33">
        <v>460.24238683333328</v>
      </c>
      <c r="J79" s="33">
        <v>531.12006200000008</v>
      </c>
      <c r="K79" s="33">
        <v>524.09057628571429</v>
      </c>
      <c r="L79" s="33">
        <v>494.0928334285714</v>
      </c>
      <c r="M79" s="33">
        <v>454.53252714285719</v>
      </c>
      <c r="N79" s="33">
        <v>377.08698674999999</v>
      </c>
      <c r="O79" s="33">
        <v>361.82192149999997</v>
      </c>
      <c r="P79" s="33">
        <v>334.97027087499998</v>
      </c>
      <c r="Q79" s="33">
        <v>325.86462275000002</v>
      </c>
      <c r="R79" s="33">
        <v>379.39313362500002</v>
      </c>
      <c r="S79" s="33">
        <v>198.736507375</v>
      </c>
      <c r="T79" s="33">
        <v>229.35186685714291</v>
      </c>
      <c r="U79" s="33">
        <v>242.89358457142859</v>
      </c>
      <c r="V79" s="33">
        <v>446.29766425000003</v>
      </c>
    </row>
    <row r="80" spans="2:22" x14ac:dyDescent="0.25">
      <c r="B80" s="8" t="s">
        <v>6463</v>
      </c>
      <c r="C80" s="8" t="s">
        <v>6464</v>
      </c>
      <c r="D80" s="8" t="s">
        <v>6465</v>
      </c>
      <c r="E80" s="8" t="s">
        <v>6381</v>
      </c>
      <c r="F80" s="33">
        <v>163.51295687499999</v>
      </c>
      <c r="G80" s="33">
        <v>163.55418524999999</v>
      </c>
      <c r="H80" s="33">
        <v>148.2322125</v>
      </c>
      <c r="I80" s="33">
        <v>117.440226125</v>
      </c>
      <c r="J80" s="33">
        <v>106.907184</v>
      </c>
      <c r="K80" s="33">
        <v>105.95072075</v>
      </c>
      <c r="L80" s="33">
        <v>101.153045875</v>
      </c>
      <c r="M80" s="33">
        <v>107.79659425</v>
      </c>
      <c r="N80" s="33">
        <v>83.150948749999998</v>
      </c>
      <c r="O80" s="33">
        <v>76.036796499999994</v>
      </c>
      <c r="P80" s="33">
        <v>70.055208875000005</v>
      </c>
      <c r="Q80" s="33">
        <v>76.696496624999995</v>
      </c>
      <c r="R80" s="33">
        <v>74.705909625000004</v>
      </c>
      <c r="S80" s="33">
        <v>58.173873999999998</v>
      </c>
      <c r="T80" s="33">
        <v>65.585082374999999</v>
      </c>
      <c r="U80" s="33">
        <v>65.453139375000006</v>
      </c>
      <c r="V80" s="33">
        <v>60.399724999999997</v>
      </c>
    </row>
    <row r="81" spans="2:22" x14ac:dyDescent="0.25">
      <c r="B81" s="11" t="s">
        <v>6606</v>
      </c>
      <c r="C81" s="11" t="s">
        <v>6607</v>
      </c>
      <c r="D81" s="11" t="s">
        <v>6608</v>
      </c>
      <c r="E81" s="11" t="s">
        <v>6381</v>
      </c>
      <c r="F81" s="33">
        <v>137.7293525</v>
      </c>
      <c r="G81" s="33">
        <v>139.291602875</v>
      </c>
      <c r="H81" s="33">
        <v>96.759628750000005</v>
      </c>
      <c r="I81" s="33">
        <v>83.381618875000001</v>
      </c>
      <c r="J81" s="33">
        <v>79.818870875000002</v>
      </c>
      <c r="K81" s="33">
        <v>80.461041749999993</v>
      </c>
      <c r="L81" s="33">
        <v>73.975372125000007</v>
      </c>
      <c r="M81" s="33">
        <v>73.166616125000004</v>
      </c>
      <c r="N81" s="33">
        <v>74.166951249999997</v>
      </c>
      <c r="O81" s="33">
        <v>74.723449250000002</v>
      </c>
      <c r="P81" s="33">
        <v>73.180530250000004</v>
      </c>
      <c r="Q81" s="33">
        <v>71.270408375000002</v>
      </c>
      <c r="R81" s="33">
        <v>73.586975875000007</v>
      </c>
      <c r="S81" s="33">
        <v>71.026357250000004</v>
      </c>
      <c r="T81" s="33">
        <v>70.152356124999997</v>
      </c>
      <c r="U81" s="33">
        <v>71.096661374999996</v>
      </c>
      <c r="V81" s="33">
        <v>69.736212875000007</v>
      </c>
    </row>
    <row r="82" spans="2:22" x14ac:dyDescent="0.25">
      <c r="B82" s="8" t="s">
        <v>6394</v>
      </c>
      <c r="C82" s="8" t="s">
        <v>6395</v>
      </c>
      <c r="D82" s="8" t="s">
        <v>6396</v>
      </c>
      <c r="E82" s="8" t="s">
        <v>6381</v>
      </c>
      <c r="F82" s="33">
        <v>495.30380500000001</v>
      </c>
      <c r="G82" s="33">
        <v>454.55958049999998</v>
      </c>
      <c r="H82" s="33">
        <v>401.6506541666667</v>
      </c>
      <c r="I82" s="33">
        <v>303.36640983333331</v>
      </c>
      <c r="J82" s="33">
        <v>312.74413066666659</v>
      </c>
      <c r="K82" s="33">
        <v>316.26423716666659</v>
      </c>
      <c r="L82" s="33">
        <v>307.59993666666668</v>
      </c>
      <c r="M82" s="33">
        <v>366.67525828571428</v>
      </c>
      <c r="N82" s="33">
        <v>307.93808266666667</v>
      </c>
      <c r="O82" s="33">
        <v>288.20140616666669</v>
      </c>
      <c r="P82" s="33">
        <v>285.58401199999997</v>
      </c>
      <c r="Q82" s="33">
        <v>280.8729745</v>
      </c>
      <c r="R82" s="33">
        <v>237.45051100000001</v>
      </c>
      <c r="S82" s="33">
        <v>254.28647233333331</v>
      </c>
      <c r="T82" s="33">
        <v>178.0485846</v>
      </c>
      <c r="U82" s="33">
        <v>181.13402540000001</v>
      </c>
      <c r="V82" s="33">
        <v>175.80998633333331</v>
      </c>
    </row>
    <row r="83" spans="2:22" x14ac:dyDescent="0.25">
      <c r="B83" s="11" t="s">
        <v>6609</v>
      </c>
      <c r="C83" s="11" t="s">
        <v>6610</v>
      </c>
      <c r="D83" s="11" t="s">
        <v>6611</v>
      </c>
      <c r="E83" s="11" t="s">
        <v>6381</v>
      </c>
      <c r="F83" s="33">
        <v>536.18226600000003</v>
      </c>
      <c r="G83" s="33">
        <v>496.343687875</v>
      </c>
      <c r="H83" s="33">
        <v>534.47976914285721</v>
      </c>
      <c r="I83" s="33">
        <v>446.37362362499999</v>
      </c>
      <c r="J83" s="33">
        <v>432.82205587499999</v>
      </c>
      <c r="K83" s="33">
        <v>423.11787887499997</v>
      </c>
      <c r="L83" s="33">
        <v>418.29385224999999</v>
      </c>
      <c r="M83" s="33">
        <v>429.13382100000001</v>
      </c>
      <c r="N83" s="33">
        <v>355.78183825000002</v>
      </c>
      <c r="O83" s="33">
        <v>312.82812137500002</v>
      </c>
      <c r="P83" s="33">
        <v>301.264482375</v>
      </c>
      <c r="Q83" s="33">
        <v>298.8802015</v>
      </c>
      <c r="R83" s="33">
        <v>310.71767925</v>
      </c>
      <c r="S83" s="33">
        <v>256.04707550000001</v>
      </c>
      <c r="T83" s="33">
        <v>237.850916625</v>
      </c>
      <c r="U83" s="33">
        <v>233.71994674999999</v>
      </c>
      <c r="V83" s="33">
        <v>220.37435512499999</v>
      </c>
    </row>
    <row r="84" spans="2:22" x14ac:dyDescent="0.25">
      <c r="B84" s="8" t="s">
        <v>6576</v>
      </c>
      <c r="C84" s="8" t="s">
        <v>6577</v>
      </c>
      <c r="D84" s="8" t="s">
        <v>6578</v>
      </c>
      <c r="E84" s="8" t="s">
        <v>6381</v>
      </c>
      <c r="F84" s="33">
        <v>189.524176125</v>
      </c>
      <c r="G84" s="33">
        <v>191.79343324999999</v>
      </c>
      <c r="H84" s="33">
        <v>265.07176612500001</v>
      </c>
      <c r="I84" s="33">
        <v>186.41435325</v>
      </c>
      <c r="J84" s="33">
        <v>186.18018025000001</v>
      </c>
      <c r="K84" s="33">
        <v>151.80869437499999</v>
      </c>
      <c r="L84" s="33">
        <v>136.88802737500001</v>
      </c>
      <c r="M84" s="33">
        <v>125.045642625</v>
      </c>
      <c r="N84" s="33">
        <v>110.91955400000001</v>
      </c>
      <c r="O84" s="33">
        <v>104.84192025</v>
      </c>
      <c r="P84" s="33">
        <v>89.48231475</v>
      </c>
      <c r="Q84" s="33">
        <v>95.943783499999995</v>
      </c>
      <c r="R84" s="33">
        <v>92.762184750000003</v>
      </c>
      <c r="S84" s="33">
        <v>73.213290874999998</v>
      </c>
      <c r="T84" s="33">
        <v>79.041611125000003</v>
      </c>
      <c r="U84" s="33">
        <v>77.580658499999998</v>
      </c>
      <c r="V84" s="33">
        <v>68.439420999999996</v>
      </c>
    </row>
    <row r="85" spans="2:22" x14ac:dyDescent="0.25">
      <c r="B85" s="11" t="s">
        <v>6478</v>
      </c>
      <c r="C85" s="11" t="s">
        <v>6479</v>
      </c>
      <c r="D85" s="11" t="s">
        <v>6480</v>
      </c>
      <c r="E85" s="11" t="s">
        <v>6381</v>
      </c>
      <c r="F85" s="33">
        <v>498.82759987499998</v>
      </c>
      <c r="G85" s="33">
        <v>496.67039312499998</v>
      </c>
      <c r="H85" s="33">
        <v>895.76923587499994</v>
      </c>
      <c r="I85" s="33">
        <v>354.28830149999999</v>
      </c>
      <c r="J85" s="33">
        <v>339.00494275</v>
      </c>
      <c r="K85" s="33">
        <v>419.33194162500001</v>
      </c>
      <c r="L85" s="33">
        <v>368.48784512499998</v>
      </c>
      <c r="M85" s="33">
        <v>344.15206599999999</v>
      </c>
      <c r="N85" s="33">
        <v>306.921177</v>
      </c>
      <c r="O85" s="33">
        <v>280.59936249999998</v>
      </c>
      <c r="P85" s="33">
        <v>267.25316025000001</v>
      </c>
      <c r="Q85" s="33">
        <v>287.02006175000002</v>
      </c>
      <c r="R85" s="33">
        <v>300.18416550000001</v>
      </c>
      <c r="S85" s="33">
        <v>285.45301975000001</v>
      </c>
      <c r="T85" s="33">
        <v>276.000940625</v>
      </c>
      <c r="U85" s="33">
        <v>230.60804842857141</v>
      </c>
      <c r="V85" s="33">
        <v>304.79584037500001</v>
      </c>
    </row>
    <row r="86" spans="2:22" x14ac:dyDescent="0.25">
      <c r="B86" s="8" t="s">
        <v>6612</v>
      </c>
      <c r="C86" s="8" t="s">
        <v>6613</v>
      </c>
      <c r="D86" s="8" t="s">
        <v>6614</v>
      </c>
      <c r="E86" s="8" t="s">
        <v>6381</v>
      </c>
      <c r="F86" s="33">
        <v>291.581081875</v>
      </c>
      <c r="G86" s="33">
        <v>286.264382625</v>
      </c>
      <c r="H86" s="33">
        <v>274.45569549999999</v>
      </c>
      <c r="I86" s="33">
        <v>270.99108074999998</v>
      </c>
      <c r="J86" s="33">
        <v>272.35696224999998</v>
      </c>
      <c r="K86" s="33">
        <v>271.03661099999999</v>
      </c>
      <c r="L86" s="33">
        <v>271.78299412500002</v>
      </c>
      <c r="M86" s="33">
        <v>271.90966450000002</v>
      </c>
      <c r="N86" s="33">
        <v>278.10583400000002</v>
      </c>
      <c r="O86" s="33">
        <v>271.68696362499998</v>
      </c>
      <c r="P86" s="33">
        <v>270.20857875000002</v>
      </c>
      <c r="Q86" s="33">
        <v>271.92938612500001</v>
      </c>
      <c r="R86" s="33">
        <v>269.560837875</v>
      </c>
      <c r="S86" s="33">
        <v>291.52716387499999</v>
      </c>
      <c r="T86" s="33">
        <v>277.92418437499998</v>
      </c>
      <c r="U86" s="33">
        <v>278.58707249999998</v>
      </c>
      <c r="V86" s="33">
        <v>274.60031450000002</v>
      </c>
    </row>
    <row r="87" spans="2:22" x14ac:dyDescent="0.25">
      <c r="B87" s="11" t="s">
        <v>6415</v>
      </c>
      <c r="C87" s="11" t="s">
        <v>6416</v>
      </c>
      <c r="D87" s="11" t="s">
        <v>6417</v>
      </c>
      <c r="E87" s="11" t="s">
        <v>6381</v>
      </c>
      <c r="F87" s="33">
        <v>500.91979450000002</v>
      </c>
      <c r="G87" s="33">
        <v>493.16475774999998</v>
      </c>
      <c r="H87" s="33">
        <v>404.67724471428568</v>
      </c>
      <c r="I87" s="33">
        <v>395.92373362500001</v>
      </c>
      <c r="J87" s="33">
        <v>424.91102849999999</v>
      </c>
      <c r="K87" s="33">
        <v>392.42490700000002</v>
      </c>
      <c r="L87" s="33">
        <v>405.866170625</v>
      </c>
      <c r="M87" s="33">
        <v>385.5179435</v>
      </c>
      <c r="N87" s="33">
        <v>318.21076950000003</v>
      </c>
      <c r="O87" s="33">
        <v>300.86862862499999</v>
      </c>
      <c r="P87" s="33">
        <v>294.51438374999998</v>
      </c>
      <c r="Q87" s="33">
        <v>289.95165874999998</v>
      </c>
      <c r="R87" s="33">
        <v>320.55319750000001</v>
      </c>
      <c r="S87" s="33">
        <v>323.94152812499999</v>
      </c>
      <c r="T87" s="33">
        <v>304.82657649999999</v>
      </c>
      <c r="U87" s="33">
        <v>309.90539962499997</v>
      </c>
      <c r="V87" s="33">
        <v>290.86097912499997</v>
      </c>
    </row>
    <row r="88" spans="2:22" x14ac:dyDescent="0.25">
      <c r="B88" s="8" t="s">
        <v>6573</v>
      </c>
      <c r="C88" s="8" t="s">
        <v>6574</v>
      </c>
      <c r="D88" s="8" t="s">
        <v>6575</v>
      </c>
      <c r="E88" s="8" t="s">
        <v>6381</v>
      </c>
      <c r="F88" s="33">
        <v>505.25317849999999</v>
      </c>
      <c r="G88" s="33">
        <v>498.715637125</v>
      </c>
      <c r="H88" s="33">
        <v>500.43962099999999</v>
      </c>
      <c r="I88" s="33">
        <v>478.74678312499998</v>
      </c>
      <c r="J88" s="33">
        <v>464.09625787499999</v>
      </c>
      <c r="K88" s="33">
        <v>452.619013</v>
      </c>
      <c r="L88" s="33">
        <v>455.54497450000002</v>
      </c>
      <c r="M88" s="33">
        <v>456.939847875</v>
      </c>
      <c r="N88" s="33">
        <v>370.72148549999997</v>
      </c>
      <c r="O88" s="33">
        <v>328.52754962500001</v>
      </c>
      <c r="P88" s="33">
        <v>303.76135312500003</v>
      </c>
      <c r="Q88" s="33">
        <v>300.93895687499997</v>
      </c>
      <c r="R88" s="33">
        <v>315.90386875000002</v>
      </c>
      <c r="S88" s="33">
        <v>317.1815805</v>
      </c>
      <c r="T88" s="33">
        <v>324.96133337499998</v>
      </c>
      <c r="U88" s="33">
        <v>323.23456525</v>
      </c>
      <c r="V88" s="33">
        <v>312.99061412499998</v>
      </c>
    </row>
    <row r="89" spans="2:22" x14ac:dyDescent="0.25">
      <c r="B89" s="11" t="s">
        <v>6615</v>
      </c>
      <c r="C89" s="11" t="s">
        <v>6616</v>
      </c>
      <c r="D89" s="11" t="s">
        <v>6617</v>
      </c>
      <c r="E89" s="11" t="s">
        <v>6381</v>
      </c>
      <c r="F89" s="33">
        <v>295.032146625</v>
      </c>
      <c r="G89" s="33">
        <v>290.04167762499998</v>
      </c>
      <c r="H89" s="33">
        <v>280.53265212500003</v>
      </c>
      <c r="I89" s="33">
        <v>275.26374075000001</v>
      </c>
      <c r="J89" s="33">
        <v>275.562865875</v>
      </c>
      <c r="K89" s="33">
        <v>279.296633375</v>
      </c>
      <c r="L89" s="33">
        <v>279.55170762500001</v>
      </c>
      <c r="M89" s="33">
        <v>275.920321</v>
      </c>
      <c r="N89" s="33">
        <v>280.71025687500003</v>
      </c>
      <c r="O89" s="33">
        <v>274.10583124999999</v>
      </c>
      <c r="P89" s="33">
        <v>279.01668512499998</v>
      </c>
      <c r="Q89" s="33">
        <v>277.00286212499998</v>
      </c>
      <c r="R89" s="33">
        <v>277.13888974999998</v>
      </c>
      <c r="S89" s="33">
        <v>284.92335987500002</v>
      </c>
      <c r="T89" s="33">
        <v>280.70729575000001</v>
      </c>
      <c r="U89" s="33">
        <v>278.77374787500003</v>
      </c>
      <c r="V89" s="33">
        <v>278.99092925000002</v>
      </c>
    </row>
    <row r="90" spans="2:22" x14ac:dyDescent="0.25">
      <c r="B90" s="8" t="s">
        <v>6403</v>
      </c>
      <c r="C90" s="8" t="s">
        <v>6404</v>
      </c>
      <c r="D90" s="8" t="s">
        <v>6405</v>
      </c>
      <c r="E90" s="8" t="s">
        <v>6381</v>
      </c>
      <c r="F90" s="33">
        <v>199.74621737499999</v>
      </c>
      <c r="G90" s="33">
        <v>192.13749762500001</v>
      </c>
      <c r="H90" s="33">
        <v>212.140348375</v>
      </c>
      <c r="I90" s="33">
        <v>123.37654550000001</v>
      </c>
      <c r="J90" s="33">
        <v>144.01703000000001</v>
      </c>
      <c r="K90" s="33">
        <v>124.312843</v>
      </c>
      <c r="L90" s="33">
        <v>111.21394637500001</v>
      </c>
      <c r="M90" s="33">
        <v>111.03087475</v>
      </c>
      <c r="N90" s="33">
        <v>89.164873374999999</v>
      </c>
      <c r="O90" s="33">
        <v>80.149140625000001</v>
      </c>
      <c r="P90" s="33">
        <v>78.510863874999998</v>
      </c>
      <c r="Q90" s="33">
        <v>76.804099000000008</v>
      </c>
      <c r="R90" s="33">
        <v>74.492339125000001</v>
      </c>
      <c r="S90" s="33">
        <v>74.011532750000001</v>
      </c>
      <c r="T90" s="33">
        <v>86.565870375000003</v>
      </c>
      <c r="U90" s="33">
        <v>90.738660999999993</v>
      </c>
      <c r="V90" s="33">
        <v>85.561589124999998</v>
      </c>
    </row>
    <row r="91" spans="2:22" x14ac:dyDescent="0.25">
      <c r="B91" s="11" t="s">
        <v>6582</v>
      </c>
      <c r="C91" s="11" t="s">
        <v>6583</v>
      </c>
      <c r="D91" s="11" t="s">
        <v>6584</v>
      </c>
      <c r="E91" s="11" t="s">
        <v>6381</v>
      </c>
      <c r="F91" s="33">
        <v>129.53953737500001</v>
      </c>
      <c r="G91" s="33">
        <v>128.905734</v>
      </c>
      <c r="H91" s="33">
        <v>98.816810875000002</v>
      </c>
      <c r="I91" s="33">
        <v>82.607094750000002</v>
      </c>
      <c r="J91" s="33">
        <v>79.49501875</v>
      </c>
      <c r="K91" s="33">
        <v>77.834014874999994</v>
      </c>
      <c r="L91" s="33">
        <v>76.526504500000001</v>
      </c>
      <c r="M91" s="33">
        <v>75.588916874999995</v>
      </c>
      <c r="N91" s="33">
        <v>69.880716000000007</v>
      </c>
      <c r="O91" s="33">
        <v>62.934780500000002</v>
      </c>
      <c r="P91" s="33">
        <v>62.683550750000002</v>
      </c>
      <c r="Q91" s="33">
        <v>66.141168125000007</v>
      </c>
      <c r="R91" s="33">
        <v>61.231707</v>
      </c>
      <c r="S91" s="33">
        <v>55.858801124999999</v>
      </c>
      <c r="T91" s="33">
        <v>59.684219749999997</v>
      </c>
      <c r="U91" s="33">
        <v>60.090035125</v>
      </c>
      <c r="V91" s="33">
        <v>55.652462749999998</v>
      </c>
    </row>
    <row r="92" spans="2:22" x14ac:dyDescent="0.25">
      <c r="B92" s="8" t="s">
        <v>6419</v>
      </c>
      <c r="C92" s="8" t="s">
        <v>6420</v>
      </c>
      <c r="D92" s="8" t="s">
        <v>6421</v>
      </c>
      <c r="E92" s="8" t="s">
        <v>6381</v>
      </c>
      <c r="F92" s="33">
        <v>128.19374837500001</v>
      </c>
      <c r="G92" s="33">
        <v>130.48119750000001</v>
      </c>
      <c r="H92" s="33">
        <v>94.105805125000003</v>
      </c>
      <c r="I92" s="33">
        <v>86.438349625000001</v>
      </c>
      <c r="J92" s="33">
        <v>85.677097625000002</v>
      </c>
      <c r="K92" s="33">
        <v>86.972682625000004</v>
      </c>
      <c r="L92" s="33">
        <v>79.597198125000006</v>
      </c>
      <c r="M92" s="33">
        <v>76.527328124999997</v>
      </c>
      <c r="N92" s="33">
        <v>72.592201250000002</v>
      </c>
      <c r="O92" s="33">
        <v>65.096975499999999</v>
      </c>
      <c r="P92" s="33">
        <v>63.816626499999998</v>
      </c>
      <c r="Q92" s="33">
        <v>63.663751750000003</v>
      </c>
      <c r="R92" s="33">
        <v>64.123666125</v>
      </c>
      <c r="S92" s="33">
        <v>57.543819999999997</v>
      </c>
      <c r="T92" s="33">
        <v>59.337365499999997</v>
      </c>
      <c r="U92" s="33">
        <v>57.847594749999999</v>
      </c>
      <c r="V92" s="33">
        <v>56.180958375000003</v>
      </c>
    </row>
    <row r="93" spans="2:22" x14ac:dyDescent="0.25">
      <c r="B93" s="11" t="s">
        <v>6517</v>
      </c>
      <c r="C93" s="11" t="s">
        <v>6518</v>
      </c>
      <c r="D93" s="11" t="s">
        <v>6519</v>
      </c>
      <c r="E93" s="11" t="s">
        <v>6381</v>
      </c>
      <c r="F93" s="33">
        <v>815.479350125</v>
      </c>
      <c r="G93" s="33">
        <v>825.10691374999999</v>
      </c>
      <c r="H93" s="33">
        <v>556.22824085714285</v>
      </c>
      <c r="I93" s="33">
        <v>517.42815587500002</v>
      </c>
      <c r="J93" s="33">
        <v>449.15174887500001</v>
      </c>
      <c r="K93" s="33">
        <v>449.49003249999998</v>
      </c>
      <c r="L93" s="33">
        <v>440.71226474999997</v>
      </c>
      <c r="M93" s="33">
        <v>430.79254837500002</v>
      </c>
      <c r="N93" s="33">
        <v>364.14723075000001</v>
      </c>
      <c r="O93" s="33">
        <v>320.81687375000001</v>
      </c>
      <c r="P93" s="33">
        <v>282.68827412500002</v>
      </c>
      <c r="Q93" s="33">
        <v>281.5252615</v>
      </c>
      <c r="R93" s="33">
        <v>285.40461800000003</v>
      </c>
      <c r="S93" s="33">
        <v>145.15596925</v>
      </c>
      <c r="T93" s="33">
        <v>162.121177875</v>
      </c>
      <c r="U93" s="33">
        <v>168.18194349999999</v>
      </c>
      <c r="V93" s="33">
        <v>158.82490337499999</v>
      </c>
    </row>
    <row r="94" spans="2:22" x14ac:dyDescent="0.25">
      <c r="B94" s="8" t="s">
        <v>6409</v>
      </c>
      <c r="C94" s="8" t="s">
        <v>6410</v>
      </c>
      <c r="D94" s="8" t="s">
        <v>6411</v>
      </c>
      <c r="E94" s="8" t="s">
        <v>6381</v>
      </c>
      <c r="F94" s="33">
        <v>385.71610550000003</v>
      </c>
      <c r="G94" s="33">
        <v>397.07084162500001</v>
      </c>
      <c r="H94" s="33">
        <v>353.51225862500002</v>
      </c>
      <c r="I94" s="33">
        <v>310.47913599999998</v>
      </c>
      <c r="J94" s="33">
        <v>312.48281337499998</v>
      </c>
      <c r="K94" s="33">
        <v>305.10487512499998</v>
      </c>
      <c r="L94" s="33">
        <v>301.17287537499999</v>
      </c>
      <c r="M94" s="33">
        <v>303.91874274999998</v>
      </c>
      <c r="N94" s="33">
        <v>296.66098925</v>
      </c>
      <c r="O94" s="33">
        <v>273.14025712500001</v>
      </c>
      <c r="P94" s="33">
        <v>276.01715362499999</v>
      </c>
      <c r="Q94" s="33">
        <v>289.75412875000001</v>
      </c>
      <c r="R94" s="33">
        <v>275.31519800000001</v>
      </c>
      <c r="S94" s="33">
        <v>300.17410762499998</v>
      </c>
      <c r="T94" s="33">
        <v>305.482735375</v>
      </c>
      <c r="U94" s="33">
        <v>293.577138375</v>
      </c>
      <c r="V94" s="33">
        <v>302.91632187499999</v>
      </c>
    </row>
    <row r="95" spans="2:22" x14ac:dyDescent="0.25">
      <c r="B95" s="11" t="s">
        <v>6618</v>
      </c>
      <c r="C95" s="11" t="s">
        <v>6619</v>
      </c>
      <c r="D95" s="11" t="s">
        <v>6620</v>
      </c>
      <c r="E95" s="11" t="s">
        <v>6381</v>
      </c>
      <c r="F95" s="33">
        <v>839.58639149999999</v>
      </c>
      <c r="G95" s="33">
        <v>841.05918625000004</v>
      </c>
      <c r="H95" s="33">
        <v>990.06645274999994</v>
      </c>
      <c r="I95" s="33">
        <v>713.18101412500005</v>
      </c>
      <c r="J95" s="33">
        <v>722.305909875</v>
      </c>
      <c r="K95" s="33">
        <v>693.40442374999998</v>
      </c>
      <c r="L95" s="33">
        <v>739.66695225000001</v>
      </c>
      <c r="M95" s="33">
        <v>681.40998337500002</v>
      </c>
      <c r="N95" s="33">
        <v>608.40299787499998</v>
      </c>
      <c r="O95" s="33">
        <v>593.48140100000001</v>
      </c>
      <c r="P95" s="33">
        <v>608.33016137499999</v>
      </c>
      <c r="Q95" s="33">
        <v>582.71975950000001</v>
      </c>
      <c r="R95" s="33">
        <v>582.97044412499997</v>
      </c>
      <c r="S95" s="33">
        <v>587.48337025000001</v>
      </c>
      <c r="T95" s="33">
        <v>605.21377187500002</v>
      </c>
      <c r="U95" s="33">
        <v>645.17232462499999</v>
      </c>
      <c r="V95" s="33">
        <v>655.02872324999998</v>
      </c>
    </row>
    <row r="96" spans="2:22" x14ac:dyDescent="0.25">
      <c r="B96" s="8" t="s">
        <v>6505</v>
      </c>
      <c r="C96" s="8" t="s">
        <v>6506</v>
      </c>
      <c r="D96" s="8" t="s">
        <v>6507</v>
      </c>
      <c r="E96" s="8" t="s">
        <v>6381</v>
      </c>
      <c r="F96" s="33">
        <v>157.69353637500001</v>
      </c>
      <c r="G96" s="33">
        <v>156.28378674999999</v>
      </c>
      <c r="H96" s="33">
        <v>116.66503400000001</v>
      </c>
      <c r="I96" s="33">
        <v>96.269300375</v>
      </c>
      <c r="J96" s="33">
        <v>95.467489375</v>
      </c>
      <c r="K96" s="33">
        <v>94.032734375000004</v>
      </c>
      <c r="L96" s="33">
        <v>78.079435125000003</v>
      </c>
      <c r="M96" s="33">
        <v>77.065098000000006</v>
      </c>
      <c r="N96" s="33">
        <v>82.666246125000001</v>
      </c>
      <c r="O96" s="33">
        <v>78.381175999999996</v>
      </c>
      <c r="P96" s="33">
        <v>73.600440250000005</v>
      </c>
      <c r="Q96" s="33">
        <v>79.125599875000006</v>
      </c>
      <c r="R96" s="33">
        <v>76.23605225</v>
      </c>
      <c r="S96" s="33">
        <v>66.293207499999994</v>
      </c>
      <c r="T96" s="33">
        <v>64.585820499999997</v>
      </c>
      <c r="U96" s="33">
        <v>65.020190874999997</v>
      </c>
      <c r="V96" s="33">
        <v>59.006517625000001</v>
      </c>
    </row>
    <row r="97" spans="2:22" x14ac:dyDescent="0.25">
      <c r="B97" s="11" t="s">
        <v>6600</v>
      </c>
      <c r="C97" s="11" t="s">
        <v>6601</v>
      </c>
      <c r="D97" s="11" t="s">
        <v>6602</v>
      </c>
      <c r="E97" s="11" t="s">
        <v>6381</v>
      </c>
      <c r="F97" s="33">
        <v>582.77045787500003</v>
      </c>
      <c r="G97" s="33">
        <v>548.31805399999996</v>
      </c>
      <c r="H97" s="33">
        <v>753.35875199999998</v>
      </c>
      <c r="I97" s="33">
        <v>436.18667399999998</v>
      </c>
      <c r="J97" s="33">
        <v>538.00342424999997</v>
      </c>
      <c r="K97" s="33">
        <v>409.15097237499998</v>
      </c>
      <c r="L97" s="33">
        <v>373.11140262499998</v>
      </c>
      <c r="M97" s="33">
        <v>376.13874837499998</v>
      </c>
      <c r="N97" s="33">
        <v>328.99775512500003</v>
      </c>
      <c r="O97" s="33">
        <v>304.00771950000001</v>
      </c>
      <c r="P97" s="33">
        <v>303.30202537500003</v>
      </c>
      <c r="Q97" s="33">
        <v>302.37036499999999</v>
      </c>
      <c r="R97" s="33">
        <v>297.685565</v>
      </c>
      <c r="S97" s="33">
        <v>287.35469899999998</v>
      </c>
      <c r="T97" s="33">
        <v>270.156155125</v>
      </c>
      <c r="U97" s="33">
        <v>270.46934112500003</v>
      </c>
      <c r="V97" s="33">
        <v>264.76486087500001</v>
      </c>
    </row>
    <row r="98" spans="2:22" x14ac:dyDescent="0.25">
      <c r="B98" s="8" t="s">
        <v>6570</v>
      </c>
      <c r="C98" s="8" t="s">
        <v>6571</v>
      </c>
      <c r="D98" s="8" t="s">
        <v>6572</v>
      </c>
      <c r="E98" s="8" t="s">
        <v>6381</v>
      </c>
      <c r="F98" s="33">
        <v>260.35441924999998</v>
      </c>
      <c r="G98" s="33">
        <v>261.19759987499998</v>
      </c>
      <c r="H98" s="33">
        <v>207.72300737500001</v>
      </c>
      <c r="I98" s="33">
        <v>187.77283575000001</v>
      </c>
      <c r="J98" s="33">
        <v>180.352143125</v>
      </c>
      <c r="K98" s="33">
        <v>172.382332125</v>
      </c>
      <c r="L98" s="33">
        <v>183.33512762500001</v>
      </c>
      <c r="M98" s="33">
        <v>150.99108487500001</v>
      </c>
      <c r="N98" s="33">
        <v>124.634071375</v>
      </c>
      <c r="O98" s="33">
        <v>116.765968625</v>
      </c>
      <c r="P98" s="33">
        <v>119.85913825</v>
      </c>
      <c r="Q98" s="33">
        <v>121.62826674999999</v>
      </c>
      <c r="R98" s="33">
        <v>112.953205375</v>
      </c>
      <c r="S98" s="33">
        <v>109.88593925000001</v>
      </c>
      <c r="T98" s="33">
        <v>124.37813575</v>
      </c>
      <c r="U98" s="33">
        <v>119.88255425</v>
      </c>
      <c r="V98" s="33">
        <v>112.472066125</v>
      </c>
    </row>
    <row r="99" spans="2:22" x14ac:dyDescent="0.25">
      <c r="B99" s="11" t="s">
        <v>6585</v>
      </c>
      <c r="C99" s="11" t="s">
        <v>6586</v>
      </c>
      <c r="D99" s="11" t="s">
        <v>6587</v>
      </c>
      <c r="E99" s="11" t="s">
        <v>6381</v>
      </c>
      <c r="F99" s="33">
        <v>181.37687925</v>
      </c>
      <c r="G99" s="33">
        <v>175.58765837499999</v>
      </c>
      <c r="H99" s="33">
        <v>145.20444562500001</v>
      </c>
      <c r="I99" s="33">
        <v>118.2642305</v>
      </c>
      <c r="J99" s="33">
        <v>126.35788574999999</v>
      </c>
      <c r="K99" s="33">
        <v>117.685834875</v>
      </c>
      <c r="L99" s="33">
        <v>112.123189375</v>
      </c>
      <c r="M99" s="33">
        <v>103.810261125</v>
      </c>
      <c r="N99" s="33">
        <v>100.228039</v>
      </c>
      <c r="O99" s="33">
        <v>93.235553499999995</v>
      </c>
      <c r="P99" s="33">
        <v>90.975730999999996</v>
      </c>
      <c r="Q99" s="33">
        <v>89.786052374999997</v>
      </c>
      <c r="R99" s="33">
        <v>99.285390625000005</v>
      </c>
      <c r="S99" s="33">
        <v>73.582595249999997</v>
      </c>
      <c r="T99" s="33">
        <v>76.416576500000005</v>
      </c>
      <c r="U99" s="33">
        <v>72.074696500000002</v>
      </c>
      <c r="V99" s="33">
        <v>71.389224124999998</v>
      </c>
    </row>
    <row r="100" spans="2:22" x14ac:dyDescent="0.25">
      <c r="B100" s="8" t="s">
        <v>6481</v>
      </c>
      <c r="C100" s="8" t="s">
        <v>6482</v>
      </c>
      <c r="D100" s="8" t="s">
        <v>6483</v>
      </c>
      <c r="E100" s="8" t="s">
        <v>6381</v>
      </c>
      <c r="F100" s="33">
        <v>418.70426337499998</v>
      </c>
      <c r="G100" s="33">
        <v>397.93838349999999</v>
      </c>
      <c r="H100" s="33">
        <v>479.722864125</v>
      </c>
      <c r="I100" s="33">
        <v>351.44177737500002</v>
      </c>
      <c r="J100" s="33">
        <v>353.52379250000001</v>
      </c>
      <c r="K100" s="33">
        <v>342.65740187500001</v>
      </c>
      <c r="L100" s="33">
        <v>340.40566787500001</v>
      </c>
      <c r="M100" s="33">
        <v>342.51870662499999</v>
      </c>
      <c r="N100" s="33">
        <v>363.23897012499998</v>
      </c>
      <c r="O100" s="33">
        <v>335.68807175000001</v>
      </c>
      <c r="P100" s="33">
        <v>336.88216849999998</v>
      </c>
      <c r="Q100" s="33">
        <v>335.73015512500001</v>
      </c>
      <c r="R100" s="33">
        <v>364.041387875</v>
      </c>
      <c r="S100" s="33">
        <v>361.29962412499998</v>
      </c>
      <c r="T100" s="33">
        <v>369.49059399999999</v>
      </c>
      <c r="U100" s="33">
        <v>280.71465462499998</v>
      </c>
      <c r="V100" s="33">
        <v>296.34149512499999</v>
      </c>
    </row>
    <row r="101" spans="2:22" x14ac:dyDescent="0.25">
      <c r="B101" s="11" t="s">
        <v>6412</v>
      </c>
      <c r="C101" s="11" t="s">
        <v>6413</v>
      </c>
      <c r="D101" s="11" t="s">
        <v>6414</v>
      </c>
      <c r="E101" s="11" t="s">
        <v>6381</v>
      </c>
      <c r="F101" s="33">
        <v>399.09608337499998</v>
      </c>
      <c r="G101" s="33">
        <v>382.20855757142863</v>
      </c>
      <c r="H101" s="33">
        <v>354.91116275000002</v>
      </c>
      <c r="I101" s="33">
        <v>315.98079124999998</v>
      </c>
      <c r="J101" s="33">
        <v>243.72435937500001</v>
      </c>
      <c r="K101" s="33">
        <v>229.51209750000001</v>
      </c>
      <c r="L101" s="33">
        <v>234.628686375</v>
      </c>
      <c r="M101" s="33">
        <v>233.416139375</v>
      </c>
      <c r="N101" s="33">
        <v>192.55070112499999</v>
      </c>
      <c r="O101" s="33">
        <v>192.65909812500001</v>
      </c>
      <c r="P101" s="33">
        <v>171.227007625</v>
      </c>
      <c r="Q101" s="33">
        <v>176.13465500000001</v>
      </c>
      <c r="R101" s="33">
        <v>173.23857275</v>
      </c>
      <c r="S101" s="33">
        <v>196.032988625</v>
      </c>
      <c r="T101" s="33">
        <v>208.3435067142857</v>
      </c>
      <c r="U101" s="33">
        <v>273.93182042857143</v>
      </c>
      <c r="V101" s="33">
        <v>220.758073</v>
      </c>
    </row>
    <row r="102" spans="2:22" x14ac:dyDescent="0.25">
      <c r="B102" s="8" t="s">
        <v>6490</v>
      </c>
      <c r="C102" s="8" t="s">
        <v>6491</v>
      </c>
      <c r="D102" s="8" t="s">
        <v>6492</v>
      </c>
      <c r="E102" s="8" t="s">
        <v>6381</v>
      </c>
      <c r="F102" s="33">
        <v>279.52013599999998</v>
      </c>
      <c r="G102" s="33">
        <v>275.055435875</v>
      </c>
      <c r="H102" s="33">
        <v>293.11565785714282</v>
      </c>
      <c r="I102" s="33">
        <v>218.111566125</v>
      </c>
      <c r="J102" s="33">
        <v>268.06509025000003</v>
      </c>
      <c r="K102" s="33">
        <v>194.99650500000001</v>
      </c>
      <c r="L102" s="33">
        <v>201.5713495</v>
      </c>
      <c r="M102" s="33">
        <v>216.78599525000001</v>
      </c>
      <c r="N102" s="33">
        <v>175.79591475000001</v>
      </c>
      <c r="O102" s="33">
        <v>122.85940050000001</v>
      </c>
      <c r="P102" s="33">
        <v>117.515405875</v>
      </c>
      <c r="Q102" s="33">
        <v>125.978561875</v>
      </c>
      <c r="R102" s="33">
        <v>146.12022937500001</v>
      </c>
      <c r="S102" s="33">
        <v>91.663213874999997</v>
      </c>
      <c r="T102" s="33">
        <v>86.311646374999995</v>
      </c>
      <c r="U102" s="33">
        <v>81.227267374999997</v>
      </c>
      <c r="V102" s="33">
        <v>78.362938124999999</v>
      </c>
    </row>
    <row r="103" spans="2:22" x14ac:dyDescent="0.25">
      <c r="B103" s="11" t="s">
        <v>6445</v>
      </c>
      <c r="C103" s="11" t="s">
        <v>6446</v>
      </c>
      <c r="D103" s="11" t="s">
        <v>6447</v>
      </c>
      <c r="E103" s="11" t="s">
        <v>6381</v>
      </c>
      <c r="F103" s="33">
        <v>378.98695700000002</v>
      </c>
      <c r="G103" s="33">
        <v>364.23055325000001</v>
      </c>
      <c r="H103" s="33">
        <v>472.72392812499999</v>
      </c>
      <c r="I103" s="33">
        <v>277.75555087499998</v>
      </c>
      <c r="J103" s="33">
        <v>298.897745875</v>
      </c>
      <c r="K103" s="33">
        <v>273.52548524999997</v>
      </c>
      <c r="L103" s="33">
        <v>286.48845037500001</v>
      </c>
      <c r="M103" s="33">
        <v>274.22583837500002</v>
      </c>
      <c r="N103" s="33">
        <v>223.57475012500001</v>
      </c>
      <c r="O103" s="33">
        <v>206.655068</v>
      </c>
      <c r="P103" s="33">
        <v>197.97682925000001</v>
      </c>
      <c r="Q103" s="33">
        <v>210.15641537499999</v>
      </c>
      <c r="R103" s="33">
        <v>202.739805625</v>
      </c>
      <c r="S103" s="33">
        <v>165.48924137500001</v>
      </c>
      <c r="T103" s="33">
        <v>179.15212975</v>
      </c>
      <c r="U103" s="33">
        <v>176.05884725000001</v>
      </c>
      <c r="V103" s="33">
        <v>165.503022125</v>
      </c>
    </row>
    <row r="104" spans="2:22" x14ac:dyDescent="0.25">
      <c r="B104" s="8" t="s">
        <v>6523</v>
      </c>
      <c r="C104" s="8" t="s">
        <v>6524</v>
      </c>
      <c r="D104" s="8" t="s">
        <v>6525</v>
      </c>
      <c r="E104" s="8" t="s">
        <v>6381</v>
      </c>
      <c r="F104" s="33">
        <v>471.19115775</v>
      </c>
      <c r="G104" s="33">
        <v>458.69935712500001</v>
      </c>
      <c r="H104" s="33">
        <v>433.719312</v>
      </c>
      <c r="I104" s="33">
        <v>344.51977762500002</v>
      </c>
      <c r="J104" s="33">
        <v>336.6598085</v>
      </c>
      <c r="K104" s="33">
        <v>334.54614624999999</v>
      </c>
      <c r="L104" s="33">
        <v>299.584203</v>
      </c>
      <c r="M104" s="33">
        <v>302.20930199999998</v>
      </c>
      <c r="N104" s="33">
        <v>300.31681737500003</v>
      </c>
      <c r="O104" s="33">
        <v>271.49994262500002</v>
      </c>
      <c r="P104" s="33">
        <v>243.797676</v>
      </c>
      <c r="Q104" s="33">
        <v>254.44504499999999</v>
      </c>
      <c r="R104" s="33">
        <v>258.74380174999999</v>
      </c>
      <c r="S104" s="33">
        <v>223.686606125</v>
      </c>
      <c r="T104" s="33">
        <v>210.099779125</v>
      </c>
      <c r="U104" s="33">
        <v>186.86960487499999</v>
      </c>
      <c r="V104" s="33">
        <v>172.33652062499999</v>
      </c>
    </row>
    <row r="105" spans="2:22" x14ac:dyDescent="0.25">
      <c r="B105" s="11" t="s">
        <v>6469</v>
      </c>
      <c r="C105" s="11" t="s">
        <v>6470</v>
      </c>
      <c r="D105" s="11" t="s">
        <v>6471</v>
      </c>
      <c r="E105" s="11" t="s">
        <v>6381</v>
      </c>
      <c r="F105" s="33">
        <v>331.25452687500001</v>
      </c>
      <c r="G105" s="33">
        <v>333.38033675000003</v>
      </c>
      <c r="H105" s="33">
        <v>243.41889137499999</v>
      </c>
      <c r="I105" s="33">
        <v>196.92599362499999</v>
      </c>
      <c r="J105" s="33">
        <v>189.581136375</v>
      </c>
      <c r="K105" s="33">
        <v>199.8035735</v>
      </c>
      <c r="L105" s="33">
        <v>206.05733037499999</v>
      </c>
      <c r="M105" s="33">
        <v>195.17799450000001</v>
      </c>
      <c r="N105" s="33">
        <v>133.10401949999999</v>
      </c>
      <c r="O105" s="33">
        <v>118.161491125</v>
      </c>
      <c r="P105" s="33">
        <v>114.7460525</v>
      </c>
      <c r="Q105" s="33">
        <v>126.508684125</v>
      </c>
      <c r="R105" s="33">
        <v>115.38812075</v>
      </c>
      <c r="S105" s="33">
        <v>144.774794875</v>
      </c>
      <c r="T105" s="33">
        <v>158.944328125</v>
      </c>
      <c r="U105" s="33">
        <v>140.730911875</v>
      </c>
      <c r="V105" s="33">
        <v>124.97706112500001</v>
      </c>
    </row>
    <row r="106" spans="2:22" x14ac:dyDescent="0.25">
      <c r="B106" s="8" t="s">
        <v>6603</v>
      </c>
      <c r="C106" s="8" t="s">
        <v>6604</v>
      </c>
      <c r="D106" s="8" t="s">
        <v>6605</v>
      </c>
      <c r="E106" s="8" t="s">
        <v>6381</v>
      </c>
      <c r="F106" s="33">
        <v>159.28781075000001</v>
      </c>
      <c r="G106" s="33">
        <v>178.49757987500001</v>
      </c>
      <c r="H106" s="33">
        <v>144.87538637500001</v>
      </c>
      <c r="I106" s="33">
        <v>128.8747295</v>
      </c>
      <c r="J106" s="33">
        <v>121.57350062499999</v>
      </c>
      <c r="K106" s="33">
        <v>122.16630725</v>
      </c>
      <c r="L106" s="33">
        <v>123.00269337500001</v>
      </c>
      <c r="M106" s="33">
        <v>121.169639125</v>
      </c>
      <c r="N106" s="33">
        <v>100.78408924999999</v>
      </c>
      <c r="O106" s="33">
        <v>84.212749250000002</v>
      </c>
      <c r="P106" s="33">
        <v>85.932838375000003</v>
      </c>
      <c r="Q106" s="33">
        <v>88.441001</v>
      </c>
      <c r="R106" s="33">
        <v>89.473697250000001</v>
      </c>
      <c r="S106" s="33">
        <v>65.727847374999996</v>
      </c>
      <c r="T106" s="33">
        <v>66.962829749999997</v>
      </c>
      <c r="U106" s="33">
        <v>65.604406249999997</v>
      </c>
      <c r="V106" s="33">
        <v>62.592852749999999</v>
      </c>
    </row>
    <row r="107" spans="2:22" x14ac:dyDescent="0.25">
      <c r="B107" s="11" t="s">
        <v>6144</v>
      </c>
      <c r="C107" s="11" t="s">
        <v>6145</v>
      </c>
      <c r="D107" s="11" t="s">
        <v>6146</v>
      </c>
      <c r="E107" s="11" t="s">
        <v>184</v>
      </c>
      <c r="F107" s="33">
        <v>19.516965777777781</v>
      </c>
      <c r="G107" s="33">
        <v>18.10597111111111</v>
      </c>
      <c r="H107" s="33">
        <v>19.843897999999999</v>
      </c>
      <c r="I107" s="33">
        <v>18.108231222222219</v>
      </c>
      <c r="J107" s="33">
        <v>18.273706444444439</v>
      </c>
      <c r="K107" s="33">
        <v>17.928754222222221</v>
      </c>
      <c r="L107" s="33">
        <v>17.995377222222221</v>
      </c>
      <c r="M107" s="33">
        <v>17.99843111111111</v>
      </c>
      <c r="N107" s="33">
        <v>18.504237222222219</v>
      </c>
      <c r="O107" s="33">
        <v>20.110833</v>
      </c>
      <c r="P107" s="33">
        <v>18.121040888888889</v>
      </c>
      <c r="Q107" s="33">
        <v>18.569983666666669</v>
      </c>
      <c r="R107" s="33">
        <v>17.548037777777779</v>
      </c>
      <c r="S107" s="33">
        <v>20.737352000000001</v>
      </c>
      <c r="T107" s="33">
        <v>19.280879666666671</v>
      </c>
      <c r="U107" s="33">
        <v>17.30980522222222</v>
      </c>
      <c r="V107" s="33">
        <v>20.67034688888889</v>
      </c>
    </row>
    <row r="108" spans="2:22" x14ac:dyDescent="0.25">
      <c r="B108" s="8" t="s">
        <v>6245</v>
      </c>
      <c r="C108" s="8" t="s">
        <v>6246</v>
      </c>
      <c r="D108" s="8" t="s">
        <v>6247</v>
      </c>
      <c r="E108" s="8" t="s">
        <v>184</v>
      </c>
      <c r="F108" s="33">
        <v>82.166960333333336</v>
      </c>
      <c r="G108" s="33">
        <v>85.256964333333329</v>
      </c>
      <c r="H108" s="33">
        <v>86.02757444444444</v>
      </c>
      <c r="I108" s="33">
        <v>88.995203222222216</v>
      </c>
      <c r="J108" s="33">
        <v>81.249775444444438</v>
      </c>
      <c r="K108" s="33">
        <v>81.281063333333336</v>
      </c>
      <c r="L108" s="33">
        <v>86.929249999999996</v>
      </c>
      <c r="M108" s="33">
        <v>81.719508444444443</v>
      </c>
      <c r="N108" s="33">
        <v>81.798335333333341</v>
      </c>
      <c r="O108" s="33">
        <v>84.39221666666667</v>
      </c>
      <c r="P108" s="33">
        <v>84.690303777777771</v>
      </c>
      <c r="Q108" s="33">
        <v>85.85979011111111</v>
      </c>
      <c r="R108" s="33">
        <v>82.231651333333332</v>
      </c>
      <c r="S108" s="33">
        <v>100.9334475555556</v>
      </c>
      <c r="T108" s="33">
        <v>94.92896144444444</v>
      </c>
      <c r="U108" s="33">
        <v>87.856667999999999</v>
      </c>
      <c r="V108" s="33">
        <v>90.543478555555552</v>
      </c>
    </row>
    <row r="109" spans="2:22" x14ac:dyDescent="0.25">
      <c r="B109" s="11" t="s">
        <v>6141</v>
      </c>
      <c r="C109" s="11" t="s">
        <v>6142</v>
      </c>
      <c r="D109" s="11" t="s">
        <v>6143</v>
      </c>
      <c r="E109" s="11" t="s">
        <v>184</v>
      </c>
      <c r="F109" s="33">
        <v>26.514684555555551</v>
      </c>
      <c r="G109" s="33">
        <v>23.533739666666669</v>
      </c>
      <c r="H109" s="33">
        <v>24.522091666666672</v>
      </c>
      <c r="I109" s="33">
        <v>21.980198999999999</v>
      </c>
      <c r="J109" s="33">
        <v>23.025143777777782</v>
      </c>
      <c r="K109" s="33">
        <v>22.708104222222222</v>
      </c>
      <c r="L109" s="33">
        <v>22.560312</v>
      </c>
      <c r="M109" s="33">
        <v>22.283254222222219</v>
      </c>
      <c r="N109" s="33">
        <v>22.076169888888892</v>
      </c>
      <c r="O109" s="33">
        <v>26.55554044444445</v>
      </c>
      <c r="P109" s="33">
        <v>22.911217444444439</v>
      </c>
      <c r="Q109" s="33">
        <v>23.185277666666661</v>
      </c>
      <c r="R109" s="33">
        <v>22.764207777777781</v>
      </c>
      <c r="S109" s="33">
        <v>26.950968555555551</v>
      </c>
      <c r="T109" s="33">
        <v>24.06552388888889</v>
      </c>
      <c r="U109" s="33">
        <v>26.897270444444441</v>
      </c>
      <c r="V109" s="33">
        <v>27.957386222222219</v>
      </c>
    </row>
    <row r="110" spans="2:22" x14ac:dyDescent="0.25">
      <c r="B110" s="8" t="s">
        <v>6266</v>
      </c>
      <c r="C110" s="8" t="s">
        <v>6267</v>
      </c>
      <c r="D110" s="8" t="s">
        <v>6268</v>
      </c>
      <c r="E110" s="8" t="s">
        <v>184</v>
      </c>
      <c r="F110" s="33">
        <v>138.42783</v>
      </c>
      <c r="G110" s="33">
        <v>108.9620062222222</v>
      </c>
      <c r="H110" s="33">
        <v>114.76422077777779</v>
      </c>
      <c r="I110" s="33">
        <v>117.9689511111111</v>
      </c>
      <c r="J110" s="33">
        <v>123.5380451111111</v>
      </c>
      <c r="K110" s="33">
        <v>116.9031885555556</v>
      </c>
      <c r="L110" s="33">
        <v>121.9916171111111</v>
      </c>
      <c r="M110" s="33">
        <v>124.57356066666669</v>
      </c>
      <c r="N110" s="33">
        <v>120.5115463333333</v>
      </c>
      <c r="O110" s="33">
        <v>128.07794577777781</v>
      </c>
      <c r="P110" s="33">
        <v>131.56762855555559</v>
      </c>
      <c r="Q110" s="33">
        <v>126.3954037777778</v>
      </c>
      <c r="R110" s="33">
        <v>120.2682912222222</v>
      </c>
      <c r="S110" s="33">
        <v>131.71143377777781</v>
      </c>
      <c r="T110" s="33">
        <v>127.9126683333333</v>
      </c>
      <c r="U110" s="33">
        <v>126.7821255555555</v>
      </c>
      <c r="V110" s="33">
        <v>135.0771566666667</v>
      </c>
    </row>
    <row r="111" spans="2:22" x14ac:dyDescent="0.25">
      <c r="B111" s="11" t="s">
        <v>6451</v>
      </c>
      <c r="C111" s="11" t="s">
        <v>6452</v>
      </c>
      <c r="D111" s="11" t="s">
        <v>6453</v>
      </c>
      <c r="E111" s="11" t="s">
        <v>184</v>
      </c>
      <c r="F111" s="33">
        <v>187.42504137500001</v>
      </c>
      <c r="G111" s="33">
        <v>186.75289537500001</v>
      </c>
      <c r="H111" s="33">
        <v>188.923351</v>
      </c>
      <c r="I111" s="33">
        <v>190.58505112500001</v>
      </c>
      <c r="J111" s="33">
        <v>189.32951787499999</v>
      </c>
      <c r="K111" s="33">
        <v>189.31051675000001</v>
      </c>
      <c r="L111" s="33">
        <v>189.16671199999999</v>
      </c>
      <c r="M111" s="33">
        <v>188.770289625</v>
      </c>
      <c r="N111" s="33">
        <v>188.8681685</v>
      </c>
      <c r="O111" s="33">
        <v>188.05254074999999</v>
      </c>
      <c r="P111" s="33">
        <v>185.72572049999999</v>
      </c>
      <c r="Q111" s="33">
        <v>188.19179349999999</v>
      </c>
      <c r="R111" s="33">
        <v>188.75377037499999</v>
      </c>
      <c r="S111" s="33">
        <v>193.93775837499999</v>
      </c>
      <c r="T111" s="33">
        <v>190.875029875</v>
      </c>
      <c r="U111" s="33">
        <v>191.142309375</v>
      </c>
      <c r="V111" s="33">
        <v>192.687380125</v>
      </c>
    </row>
    <row r="112" spans="2:22" x14ac:dyDescent="0.25">
      <c r="B112" s="8" t="s">
        <v>6223</v>
      </c>
      <c r="C112" s="8" t="s">
        <v>6224</v>
      </c>
      <c r="D112" s="8" t="s">
        <v>6225</v>
      </c>
      <c r="E112" s="8" t="s">
        <v>184</v>
      </c>
      <c r="F112" s="33">
        <v>173.30069700000001</v>
      </c>
      <c r="G112" s="33">
        <v>173.393468375</v>
      </c>
      <c r="H112" s="33">
        <v>172.75976887499999</v>
      </c>
      <c r="I112" s="33">
        <v>174.1885365</v>
      </c>
      <c r="J112" s="33">
        <v>173.78634162500001</v>
      </c>
      <c r="K112" s="33">
        <v>172.84761775000001</v>
      </c>
      <c r="L112" s="33">
        <v>172.96564612500001</v>
      </c>
      <c r="M112" s="33">
        <v>173.076240125</v>
      </c>
      <c r="N112" s="33">
        <v>173.68419387500001</v>
      </c>
      <c r="O112" s="33">
        <v>173.19164087499999</v>
      </c>
      <c r="P112" s="33">
        <v>173.25290100000001</v>
      </c>
      <c r="Q112" s="33">
        <v>172.93968674999999</v>
      </c>
      <c r="R112" s="33">
        <v>173.79359274999999</v>
      </c>
      <c r="S112" s="33">
        <v>176.42382262500001</v>
      </c>
      <c r="T112" s="33">
        <v>175.371026</v>
      </c>
      <c r="U112" s="33">
        <v>175.547894875</v>
      </c>
      <c r="V112" s="33">
        <v>176.18365850000001</v>
      </c>
    </row>
    <row r="113" spans="2:22" x14ac:dyDescent="0.25">
      <c r="B113" s="11" t="s">
        <v>6388</v>
      </c>
      <c r="C113" s="11" t="s">
        <v>6389</v>
      </c>
      <c r="D113" s="11" t="s">
        <v>6390</v>
      </c>
      <c r="E113" s="11" t="s">
        <v>184</v>
      </c>
      <c r="F113" s="33">
        <v>183.43853275000001</v>
      </c>
      <c r="G113" s="33">
        <v>183.59593575</v>
      </c>
      <c r="H113" s="33">
        <v>186.56945787500001</v>
      </c>
      <c r="I113" s="33">
        <v>185.226614625</v>
      </c>
      <c r="J113" s="33">
        <v>185.18492037499999</v>
      </c>
      <c r="K113" s="33">
        <v>184.71636487500001</v>
      </c>
      <c r="L113" s="33">
        <v>183.379754375</v>
      </c>
      <c r="M113" s="33">
        <v>183.51781875</v>
      </c>
      <c r="N113" s="33">
        <v>183.89461800000001</v>
      </c>
      <c r="O113" s="33">
        <v>182.32393487499999</v>
      </c>
      <c r="P113" s="33">
        <v>180.53557437500001</v>
      </c>
      <c r="Q113" s="33">
        <v>182.127394125</v>
      </c>
      <c r="R113" s="33">
        <v>183.47343050000001</v>
      </c>
      <c r="S113" s="33">
        <v>185.95886262499999</v>
      </c>
      <c r="T113" s="33">
        <v>188.63984249999999</v>
      </c>
      <c r="U113" s="33">
        <v>185.5980035</v>
      </c>
      <c r="V113" s="33">
        <v>188.54899950000001</v>
      </c>
    </row>
    <row r="114" spans="2:22" x14ac:dyDescent="0.25">
      <c r="B114" s="8" t="s">
        <v>6484</v>
      </c>
      <c r="C114" s="8" t="s">
        <v>6485</v>
      </c>
      <c r="D114" s="8" t="s">
        <v>6486</v>
      </c>
      <c r="E114" s="8" t="s">
        <v>184</v>
      </c>
      <c r="F114" s="33">
        <v>174.13098862499999</v>
      </c>
      <c r="G114" s="33">
        <v>174.6579935</v>
      </c>
      <c r="H114" s="33">
        <v>174.46531512499999</v>
      </c>
      <c r="I114" s="33">
        <v>176.32237050000001</v>
      </c>
      <c r="J114" s="33">
        <v>174.93659324999999</v>
      </c>
      <c r="K114" s="33">
        <v>174.50749762500001</v>
      </c>
      <c r="L114" s="33">
        <v>176.32167749999999</v>
      </c>
      <c r="M114" s="33">
        <v>174.66483762499999</v>
      </c>
      <c r="N114" s="33">
        <v>174.94030337500001</v>
      </c>
      <c r="O114" s="33">
        <v>172.44769199999999</v>
      </c>
      <c r="P114" s="33">
        <v>173.53358112500001</v>
      </c>
      <c r="Q114" s="33">
        <v>173.74188212499999</v>
      </c>
      <c r="R114" s="33">
        <v>172.37975374999999</v>
      </c>
      <c r="S114" s="33">
        <v>178.34871212499999</v>
      </c>
      <c r="T114" s="33">
        <v>180.32328924999999</v>
      </c>
      <c r="U114" s="33">
        <v>177.6154975</v>
      </c>
      <c r="V114" s="33">
        <v>179.199922125</v>
      </c>
    </row>
    <row r="115" spans="2:22" x14ac:dyDescent="0.25">
      <c r="B115" s="11" t="s">
        <v>6391</v>
      </c>
      <c r="C115" s="11" t="s">
        <v>6392</v>
      </c>
      <c r="D115" s="11" t="s">
        <v>6393</v>
      </c>
      <c r="E115" s="11" t="s">
        <v>184</v>
      </c>
      <c r="F115" s="33">
        <v>172.243799</v>
      </c>
      <c r="G115" s="33">
        <v>171.626401875</v>
      </c>
      <c r="H115" s="33">
        <v>174.75149775</v>
      </c>
      <c r="I115" s="33">
        <v>175.78844649999999</v>
      </c>
      <c r="J115" s="33">
        <v>178.83527975000001</v>
      </c>
      <c r="K115" s="33">
        <v>178.1683295</v>
      </c>
      <c r="L115" s="33">
        <v>179.129450375</v>
      </c>
      <c r="M115" s="33">
        <v>175.5465815</v>
      </c>
      <c r="N115" s="33">
        <v>178.26888199999999</v>
      </c>
      <c r="O115" s="33">
        <v>177.265963</v>
      </c>
      <c r="P115" s="33">
        <v>169.66727299999999</v>
      </c>
      <c r="Q115" s="33">
        <v>173.31839550000001</v>
      </c>
      <c r="R115" s="33">
        <v>179.24052437500001</v>
      </c>
      <c r="S115" s="33">
        <v>180.63124912500001</v>
      </c>
      <c r="T115" s="33">
        <v>181.003090375</v>
      </c>
      <c r="U115" s="33">
        <v>177.73757487500001</v>
      </c>
      <c r="V115" s="33">
        <v>180.5907905</v>
      </c>
    </row>
    <row r="116" spans="2:22" x14ac:dyDescent="0.25">
      <c r="B116" s="8" t="s">
        <v>6202</v>
      </c>
      <c r="C116" s="8" t="s">
        <v>6203</v>
      </c>
      <c r="D116" s="8" t="s">
        <v>6204</v>
      </c>
      <c r="E116" s="8" t="s">
        <v>184</v>
      </c>
      <c r="F116" s="33">
        <v>87.350773000000004</v>
      </c>
      <c r="G116" s="33">
        <v>70.315255666666673</v>
      </c>
      <c r="H116" s="33">
        <v>71.352931333333331</v>
      </c>
      <c r="I116" s="33">
        <v>66.573712999999998</v>
      </c>
      <c r="J116" s="33">
        <v>73.492413333333332</v>
      </c>
      <c r="K116" s="33">
        <v>69.063203777777787</v>
      </c>
      <c r="L116" s="33">
        <v>67.83768788888888</v>
      </c>
      <c r="M116" s="33">
        <v>68.355881777777782</v>
      </c>
      <c r="N116" s="33">
        <v>68.428014444444443</v>
      </c>
      <c r="O116" s="33">
        <v>71.948018555555549</v>
      </c>
      <c r="P116" s="33">
        <v>66.10259244444444</v>
      </c>
      <c r="Q116" s="33">
        <v>74.235083444444442</v>
      </c>
      <c r="R116" s="33">
        <v>68.946228888888896</v>
      </c>
      <c r="S116" s="33">
        <v>88.116794999999996</v>
      </c>
      <c r="T116" s="33">
        <v>70.017830888888895</v>
      </c>
      <c r="U116" s="33">
        <v>72.133008888888895</v>
      </c>
      <c r="V116" s="33">
        <v>80.174895333333339</v>
      </c>
    </row>
    <row r="117" spans="2:22" x14ac:dyDescent="0.25">
      <c r="B117" s="11" t="s">
        <v>6275</v>
      </c>
      <c r="C117" s="11" t="s">
        <v>6276</v>
      </c>
      <c r="D117" s="11" t="s">
        <v>6277</v>
      </c>
      <c r="E117" s="11" t="s">
        <v>184</v>
      </c>
      <c r="F117" s="33">
        <v>159.36859677777781</v>
      </c>
      <c r="G117" s="33">
        <v>127.19600333333329</v>
      </c>
      <c r="H117" s="33">
        <v>127.8969271111111</v>
      </c>
      <c r="I117" s="33">
        <v>125.7063232222222</v>
      </c>
      <c r="J117" s="33">
        <v>124.1883801111111</v>
      </c>
      <c r="K117" s="33">
        <v>122.6959978888889</v>
      </c>
      <c r="L117" s="33">
        <v>124.3330717777778</v>
      </c>
      <c r="M117" s="33">
        <v>126.4694474444444</v>
      </c>
      <c r="N117" s="33">
        <v>126.7046727777778</v>
      </c>
      <c r="O117" s="33">
        <v>123.8421158888889</v>
      </c>
      <c r="P117" s="33">
        <v>125.52424155555561</v>
      </c>
      <c r="Q117" s="33">
        <v>124.06847844444439</v>
      </c>
      <c r="R117" s="33">
        <v>124.07107422222219</v>
      </c>
      <c r="S117" s="33">
        <v>141.23812544444439</v>
      </c>
      <c r="T117" s="33">
        <v>136.29914233333341</v>
      </c>
      <c r="U117" s="33">
        <v>143.48873888888889</v>
      </c>
      <c r="V117" s="33">
        <v>146.74729066666669</v>
      </c>
    </row>
    <row r="118" spans="2:22" x14ac:dyDescent="0.25">
      <c r="B118" s="8" t="s">
        <v>6321</v>
      </c>
      <c r="C118" s="8" t="s">
        <v>6322</v>
      </c>
      <c r="D118" s="8" t="s">
        <v>6323</v>
      </c>
      <c r="E118" s="8" t="s">
        <v>179</v>
      </c>
      <c r="F118" s="33">
        <v>21.407169888888891</v>
      </c>
      <c r="G118" s="33">
        <v>12.36704388888889</v>
      </c>
      <c r="H118" s="33">
        <v>11.304107999999999</v>
      </c>
      <c r="I118" s="33">
        <v>14.866767111111111</v>
      </c>
      <c r="J118" s="33">
        <v>14.84397288888889</v>
      </c>
      <c r="K118" s="33">
        <v>12.73281633333333</v>
      </c>
      <c r="L118" s="33">
        <v>16.08509455555556</v>
      </c>
      <c r="M118" s="33">
        <v>15.53899144444444</v>
      </c>
      <c r="N118" s="33">
        <v>14.014194888888889</v>
      </c>
      <c r="O118" s="33">
        <v>25.455408555555561</v>
      </c>
      <c r="P118" s="33">
        <v>45.063929222222228</v>
      </c>
      <c r="Q118" s="33">
        <v>41.880377555555548</v>
      </c>
      <c r="R118" s="33">
        <v>28.097074888888891</v>
      </c>
      <c r="S118" s="33">
        <v>17.695145</v>
      </c>
      <c r="T118" s="33">
        <v>11.29294122222222</v>
      </c>
      <c r="U118" s="33">
        <v>26.994128444444449</v>
      </c>
      <c r="V118" s="33">
        <v>27.191690222222221</v>
      </c>
    </row>
    <row r="119" spans="2:22" x14ac:dyDescent="0.25">
      <c r="B119" s="11" t="s">
        <v>6294</v>
      </c>
      <c r="C119" s="11" t="s">
        <v>6295</v>
      </c>
      <c r="D119" s="11" t="s">
        <v>6296</v>
      </c>
      <c r="E119" s="11" t="s">
        <v>179</v>
      </c>
      <c r="F119" s="33">
        <v>35.225396222222223</v>
      </c>
      <c r="G119" s="33">
        <v>36.789424333333343</v>
      </c>
      <c r="H119" s="33">
        <v>52.251138222222217</v>
      </c>
      <c r="I119" s="33">
        <v>34.912579777777779</v>
      </c>
      <c r="J119" s="33">
        <v>35.557684888888893</v>
      </c>
      <c r="K119" s="33">
        <v>35.348987666666673</v>
      </c>
      <c r="L119" s="33">
        <v>34.791345000000007</v>
      </c>
      <c r="M119" s="33">
        <v>34.880265666666673</v>
      </c>
      <c r="N119" s="33">
        <v>34.984188111111109</v>
      </c>
      <c r="O119" s="33">
        <v>34.953621333333331</v>
      </c>
      <c r="P119" s="33">
        <v>36.12764855555556</v>
      </c>
      <c r="Q119" s="33">
        <v>36.834042888888888</v>
      </c>
      <c r="R119" s="33">
        <v>35.417064888888888</v>
      </c>
      <c r="S119" s="33">
        <v>37.691285888888892</v>
      </c>
      <c r="T119" s="33">
        <v>40.500808777777777</v>
      </c>
      <c r="U119" s="33">
        <v>34.874851333333332</v>
      </c>
      <c r="V119" s="33">
        <v>37.802284666666672</v>
      </c>
    </row>
    <row r="120" spans="2:22" x14ac:dyDescent="0.25">
      <c r="B120" s="8" t="s">
        <v>6288</v>
      </c>
      <c r="C120" s="8" t="s">
        <v>6289</v>
      </c>
      <c r="D120" s="8" t="s">
        <v>6290</v>
      </c>
      <c r="E120" s="8" t="s">
        <v>179</v>
      </c>
      <c r="F120" s="33">
        <v>166.59558944444441</v>
      </c>
      <c r="G120" s="33">
        <v>163.12846044444441</v>
      </c>
      <c r="H120" s="33">
        <v>165.18734000000001</v>
      </c>
      <c r="I120" s="33">
        <v>164.7713497777778</v>
      </c>
      <c r="J120" s="33">
        <v>162.61078788888889</v>
      </c>
      <c r="K120" s="33">
        <v>161.75173288888891</v>
      </c>
      <c r="L120" s="33">
        <v>161.72232044444439</v>
      </c>
      <c r="M120" s="33">
        <v>164.16082066666669</v>
      </c>
      <c r="N120" s="33">
        <v>164.56034844444449</v>
      </c>
      <c r="O120" s="33">
        <v>163.85517777777781</v>
      </c>
      <c r="P120" s="33">
        <v>164.28877022222221</v>
      </c>
      <c r="Q120" s="33">
        <v>162.6257416666667</v>
      </c>
      <c r="R120" s="33">
        <v>161.8300667777778</v>
      </c>
      <c r="S120" s="33">
        <v>170.72743600000001</v>
      </c>
      <c r="T120" s="33">
        <v>167.40892488888889</v>
      </c>
      <c r="U120" s="33">
        <v>164.88186777777781</v>
      </c>
      <c r="V120" s="33">
        <v>170.08060411111111</v>
      </c>
    </row>
    <row r="121" spans="2:22" x14ac:dyDescent="0.25">
      <c r="B121" s="11" t="s">
        <v>6278</v>
      </c>
      <c r="C121" s="11" t="s">
        <v>6279</v>
      </c>
      <c r="D121" s="11" t="s">
        <v>6280</v>
      </c>
      <c r="E121" s="11" t="s">
        <v>179</v>
      </c>
      <c r="F121" s="33">
        <v>168.6480473333333</v>
      </c>
      <c r="G121" s="33">
        <v>169.19304911111109</v>
      </c>
      <c r="H121" s="33">
        <v>167.9312553333333</v>
      </c>
      <c r="I121" s="33">
        <v>171.84314477777781</v>
      </c>
      <c r="J121" s="33">
        <v>171.2282208888889</v>
      </c>
      <c r="K121" s="33">
        <v>167.90209944444439</v>
      </c>
      <c r="L121" s="33">
        <v>168.9128001111111</v>
      </c>
      <c r="M121" s="33">
        <v>168.80356844444441</v>
      </c>
      <c r="N121" s="33">
        <v>166.61098355555549</v>
      </c>
      <c r="O121" s="33">
        <v>165.06647466666669</v>
      </c>
      <c r="P121" s="33">
        <v>169.14713544444439</v>
      </c>
      <c r="Q121" s="33">
        <v>169.06455111111109</v>
      </c>
      <c r="R121" s="33">
        <v>163.57202599999999</v>
      </c>
      <c r="S121" s="33">
        <v>170.5629936666667</v>
      </c>
      <c r="T121" s="33">
        <v>170.71928033333339</v>
      </c>
      <c r="U121" s="33">
        <v>168.9971682222222</v>
      </c>
      <c r="V121" s="33">
        <v>172.51845266666669</v>
      </c>
    </row>
    <row r="122" spans="2:22" x14ac:dyDescent="0.25">
      <c r="B122" s="8" t="s">
        <v>6183</v>
      </c>
      <c r="C122" s="8" t="s">
        <v>6184</v>
      </c>
      <c r="D122" s="8" t="s">
        <v>6185</v>
      </c>
      <c r="E122" s="8" t="s">
        <v>179</v>
      </c>
      <c r="F122" s="33">
        <v>32.327789111111123</v>
      </c>
      <c r="G122" s="33">
        <v>30.622611444444441</v>
      </c>
      <c r="H122" s="33">
        <v>30.24998188888889</v>
      </c>
      <c r="I122" s="33">
        <v>27.896846777777782</v>
      </c>
      <c r="J122" s="33">
        <v>28.70169555555556</v>
      </c>
      <c r="K122" s="33">
        <v>26.63115611111111</v>
      </c>
      <c r="L122" s="33">
        <v>26.617584999999998</v>
      </c>
      <c r="M122" s="33">
        <v>25.484929888888889</v>
      </c>
      <c r="N122" s="33">
        <v>26.284210999999999</v>
      </c>
      <c r="O122" s="33">
        <v>29.985235444444449</v>
      </c>
      <c r="P122" s="33">
        <v>26.870063333333331</v>
      </c>
      <c r="Q122" s="33">
        <v>27.10345544444445</v>
      </c>
      <c r="R122" s="33">
        <v>25.028727</v>
      </c>
      <c r="S122" s="33">
        <v>31.560781222222221</v>
      </c>
      <c r="T122" s="33">
        <v>32.566543888888887</v>
      </c>
      <c r="U122" s="33">
        <v>30.402354666666671</v>
      </c>
      <c r="V122" s="33">
        <v>33.228340888888887</v>
      </c>
    </row>
    <row r="123" spans="2:22" x14ac:dyDescent="0.25">
      <c r="B123" s="11" t="s">
        <v>6177</v>
      </c>
      <c r="C123" s="11" t="s">
        <v>6178</v>
      </c>
      <c r="D123" s="11" t="s">
        <v>6179</v>
      </c>
      <c r="E123" s="11" t="s">
        <v>179</v>
      </c>
      <c r="F123" s="33">
        <v>27.194804999999999</v>
      </c>
      <c r="G123" s="33">
        <v>25.825864666666671</v>
      </c>
      <c r="H123" s="33">
        <v>26.364762333333331</v>
      </c>
      <c r="I123" s="33">
        <v>24.039953777777779</v>
      </c>
      <c r="J123" s="33">
        <v>24.72270288888889</v>
      </c>
      <c r="K123" s="33">
        <v>25.17041866666667</v>
      </c>
      <c r="L123" s="33">
        <v>24.73794922222222</v>
      </c>
      <c r="M123" s="33">
        <v>24.508222666666668</v>
      </c>
      <c r="N123" s="33">
        <v>23.98148311111111</v>
      </c>
      <c r="O123" s="33">
        <v>25.763467222222221</v>
      </c>
      <c r="P123" s="33">
        <v>23.83965644444444</v>
      </c>
      <c r="Q123" s="33">
        <v>25.016022222222219</v>
      </c>
      <c r="R123" s="33">
        <v>24.268609222222221</v>
      </c>
      <c r="S123" s="33">
        <v>28.538824555555561</v>
      </c>
      <c r="T123" s="33">
        <v>26.33926544444444</v>
      </c>
      <c r="U123" s="33">
        <v>24.363785222222219</v>
      </c>
      <c r="V123" s="33">
        <v>27.50209811111111</v>
      </c>
    </row>
    <row r="124" spans="2:22" x14ac:dyDescent="0.25">
      <c r="B124" s="8" t="s">
        <v>6272</v>
      </c>
      <c r="C124" s="8" t="s">
        <v>6273</v>
      </c>
      <c r="D124" s="8" t="s">
        <v>6274</v>
      </c>
      <c r="E124" s="8" t="s">
        <v>179</v>
      </c>
      <c r="F124" s="33">
        <v>44.668258111111108</v>
      </c>
      <c r="G124" s="33">
        <v>44.690379555555552</v>
      </c>
      <c r="H124" s="33">
        <v>44.665992555555547</v>
      </c>
      <c r="I124" s="33">
        <v>44.731150444444452</v>
      </c>
      <c r="J124" s="33">
        <v>44.843291444444453</v>
      </c>
      <c r="K124" s="33">
        <v>44.965916</v>
      </c>
      <c r="L124" s="33">
        <v>44.98013811111111</v>
      </c>
      <c r="M124" s="33">
        <v>44.951585888888893</v>
      </c>
      <c r="N124" s="33">
        <v>44.957275333333342</v>
      </c>
      <c r="O124" s="33">
        <v>45.071851888888887</v>
      </c>
      <c r="P124" s="33">
        <v>45.134150111111111</v>
      </c>
      <c r="Q124" s="33">
        <v>45.193776555555559</v>
      </c>
      <c r="R124" s="33">
        <v>45.198582555555546</v>
      </c>
      <c r="S124" s="33">
        <v>45.221907888888893</v>
      </c>
      <c r="T124" s="33">
        <v>45.210945333333328</v>
      </c>
      <c r="U124" s="33">
        <v>45.326799000000001</v>
      </c>
      <c r="V124" s="33">
        <v>45.26981988888889</v>
      </c>
    </row>
    <row r="125" spans="2:22" x14ac:dyDescent="0.25">
      <c r="B125" s="11" t="s">
        <v>6248</v>
      </c>
      <c r="C125" s="11" t="s">
        <v>6249</v>
      </c>
      <c r="D125" s="11" t="s">
        <v>6250</v>
      </c>
      <c r="E125" s="11" t="s">
        <v>179</v>
      </c>
      <c r="F125" s="33">
        <v>47.724320222222232</v>
      </c>
      <c r="G125" s="33">
        <v>54.48418955555556</v>
      </c>
      <c r="H125" s="33">
        <v>46.234422222222221</v>
      </c>
      <c r="I125" s="33">
        <v>42.09236544444444</v>
      </c>
      <c r="J125" s="33">
        <v>39.112567444444437</v>
      </c>
      <c r="K125" s="33">
        <v>41.74288966666667</v>
      </c>
      <c r="L125" s="33">
        <v>37.592439555555558</v>
      </c>
      <c r="M125" s="33">
        <v>39.967384888888887</v>
      </c>
      <c r="N125" s="33">
        <v>37.611669555555551</v>
      </c>
      <c r="O125" s="33">
        <v>37.952426111111109</v>
      </c>
      <c r="P125" s="33">
        <v>48.289323000000003</v>
      </c>
      <c r="Q125" s="33">
        <v>47.014245000000003</v>
      </c>
      <c r="R125" s="33">
        <v>39.773273666666668</v>
      </c>
      <c r="S125" s="33">
        <v>42.951933888888888</v>
      </c>
      <c r="T125" s="33">
        <v>45.492063555555561</v>
      </c>
      <c r="U125" s="33">
        <v>45.287501777777777</v>
      </c>
      <c r="V125" s="33">
        <v>67.731540222222222</v>
      </c>
    </row>
    <row r="126" spans="2:22" x14ac:dyDescent="0.25">
      <c r="B126" s="8" t="s">
        <v>6263</v>
      </c>
      <c r="C126" s="8" t="s">
        <v>6264</v>
      </c>
      <c r="D126" s="8" t="s">
        <v>6265</v>
      </c>
      <c r="E126" s="8" t="s">
        <v>179</v>
      </c>
      <c r="F126" s="33">
        <v>31.790245222222229</v>
      </c>
      <c r="G126" s="33">
        <v>14.38982377777778</v>
      </c>
      <c r="H126" s="33">
        <v>12.356412777777781</v>
      </c>
      <c r="I126" s="33">
        <v>16.12046355555556</v>
      </c>
      <c r="J126" s="33">
        <v>11.69063011111111</v>
      </c>
      <c r="K126" s="33">
        <v>14.971669</v>
      </c>
      <c r="L126" s="33">
        <v>15.849639</v>
      </c>
      <c r="M126" s="33">
        <v>14.630686444444439</v>
      </c>
      <c r="N126" s="33">
        <v>13.193204444444451</v>
      </c>
      <c r="O126" s="33">
        <v>11.825067777777781</v>
      </c>
      <c r="P126" s="33">
        <v>34.829777</v>
      </c>
      <c r="Q126" s="33">
        <v>19.535889777777779</v>
      </c>
      <c r="R126" s="33">
        <v>23.78546855555556</v>
      </c>
      <c r="S126" s="33">
        <v>14.461364888888889</v>
      </c>
      <c r="T126" s="33">
        <v>13.234333222222221</v>
      </c>
      <c r="U126" s="33">
        <v>36.530179222222223</v>
      </c>
      <c r="V126" s="33">
        <v>26.613418666666671</v>
      </c>
    </row>
    <row r="127" spans="2:22" x14ac:dyDescent="0.25">
      <c r="B127" s="11" t="s">
        <v>6300</v>
      </c>
      <c r="C127" s="11" t="s">
        <v>6301</v>
      </c>
      <c r="D127" s="11" t="s">
        <v>6302</v>
      </c>
      <c r="E127" s="11" t="s">
        <v>179</v>
      </c>
      <c r="F127" s="33">
        <v>109.8718767777778</v>
      </c>
      <c r="G127" s="33">
        <v>98.985004333333336</v>
      </c>
      <c r="H127" s="33">
        <v>95.550551444444451</v>
      </c>
      <c r="I127" s="33">
        <v>91.645522222222226</v>
      </c>
      <c r="J127" s="33">
        <v>95.759166777777779</v>
      </c>
      <c r="K127" s="33">
        <v>93.022087333333332</v>
      </c>
      <c r="L127" s="33">
        <v>95.667054333333326</v>
      </c>
      <c r="M127" s="33">
        <v>92.936398222222223</v>
      </c>
      <c r="N127" s="33">
        <v>95.049851555555563</v>
      </c>
      <c r="O127" s="33">
        <v>94.573794000000007</v>
      </c>
      <c r="P127" s="33">
        <v>91.19100377777778</v>
      </c>
      <c r="Q127" s="33">
        <v>94.341659333333325</v>
      </c>
      <c r="R127" s="33">
        <v>93.996341999999999</v>
      </c>
      <c r="S127" s="33">
        <v>110.85752233333331</v>
      </c>
      <c r="T127" s="33">
        <v>100.58020944444441</v>
      </c>
      <c r="U127" s="33">
        <v>99.797267888888896</v>
      </c>
      <c r="V127" s="33">
        <v>100.5914276666667</v>
      </c>
    </row>
    <row r="128" spans="2:22" x14ac:dyDescent="0.25">
      <c r="B128" s="8" t="s">
        <v>6297</v>
      </c>
      <c r="C128" s="8" t="s">
        <v>6298</v>
      </c>
      <c r="D128" s="8" t="s">
        <v>6299</v>
      </c>
      <c r="E128" s="8" t="s">
        <v>179</v>
      </c>
      <c r="F128" s="33">
        <v>34.219639333333333</v>
      </c>
      <c r="G128" s="33">
        <v>9.7414869999999993</v>
      </c>
      <c r="H128" s="33">
        <v>7.8622832222222216</v>
      </c>
      <c r="I128" s="33">
        <v>11.77910911111111</v>
      </c>
      <c r="J128" s="33">
        <v>7.7773614444444439</v>
      </c>
      <c r="K128" s="33">
        <v>9.3410248888888887</v>
      </c>
      <c r="L128" s="33">
        <v>11.59854566666667</v>
      </c>
      <c r="M128" s="33">
        <v>8.3302801111111116</v>
      </c>
      <c r="N128" s="33">
        <v>8.4843432222222219</v>
      </c>
      <c r="O128" s="33">
        <v>7.8773781111111116</v>
      </c>
      <c r="P128" s="33">
        <v>31.450011</v>
      </c>
      <c r="Q128" s="33">
        <v>25.598378</v>
      </c>
      <c r="R128" s="33">
        <v>21.183158222222222</v>
      </c>
      <c r="S128" s="33">
        <v>10.598759111111111</v>
      </c>
      <c r="T128" s="33">
        <v>8.8723579999999984</v>
      </c>
      <c r="U128" s="33">
        <v>25.14223488888889</v>
      </c>
      <c r="V128" s="33">
        <v>23.54537211111111</v>
      </c>
    </row>
    <row r="129" spans="2:22" x14ac:dyDescent="0.25">
      <c r="B129" s="11" t="s">
        <v>6366</v>
      </c>
      <c r="C129" s="11" t="s">
        <v>6367</v>
      </c>
      <c r="D129" s="11" t="s">
        <v>6368</v>
      </c>
      <c r="E129" s="11" t="s">
        <v>179</v>
      </c>
      <c r="F129" s="33">
        <v>96.677432124999996</v>
      </c>
      <c r="G129" s="33">
        <v>96.879254750000001</v>
      </c>
      <c r="H129" s="33">
        <v>96.781141666666656</v>
      </c>
      <c r="I129" s="33">
        <v>96.844461666666675</v>
      </c>
      <c r="J129" s="33">
        <v>96.805176875000001</v>
      </c>
      <c r="K129" s="33">
        <v>96.742593124999999</v>
      </c>
      <c r="L129" s="33">
        <v>96.648056124999997</v>
      </c>
      <c r="M129" s="33">
        <v>96.588444374999995</v>
      </c>
      <c r="N129" s="33">
        <v>96.608732125000003</v>
      </c>
      <c r="O129" s="33">
        <v>96.640336888888896</v>
      </c>
      <c r="P129" s="33">
        <v>96.686036666666666</v>
      </c>
      <c r="Q129" s="33">
        <v>96.750237555555557</v>
      </c>
      <c r="R129" s="33">
        <v>96.838905222222223</v>
      </c>
      <c r="S129" s="33">
        <v>96.855980111111123</v>
      </c>
      <c r="T129" s="33">
        <v>96.75562988888889</v>
      </c>
      <c r="U129" s="33">
        <v>96.68216799999999</v>
      </c>
      <c r="V129" s="33">
        <v>96.741359222222229</v>
      </c>
    </row>
    <row r="130" spans="2:22" x14ac:dyDescent="0.25">
      <c r="B130" s="8" t="s">
        <v>6348</v>
      </c>
      <c r="C130" s="8" t="s">
        <v>6349</v>
      </c>
      <c r="D130" s="8" t="s">
        <v>6350</v>
      </c>
      <c r="E130" s="8" t="s">
        <v>179</v>
      </c>
      <c r="F130" s="33">
        <v>54.122986375000004</v>
      </c>
      <c r="G130" s="33">
        <v>54.169827625000003</v>
      </c>
      <c r="H130" s="33">
        <v>54.219278888888887</v>
      </c>
      <c r="I130" s="33">
        <v>54.172651222222221</v>
      </c>
      <c r="J130" s="33">
        <v>54.102169888888888</v>
      </c>
      <c r="K130" s="33">
        <v>54.156998333333327</v>
      </c>
      <c r="L130" s="33">
        <v>54.175176999999998</v>
      </c>
      <c r="M130" s="33">
        <v>54.14847977777778</v>
      </c>
      <c r="N130" s="33">
        <v>54.112385888888888</v>
      </c>
      <c r="O130" s="33">
        <v>54.064343666666673</v>
      </c>
      <c r="P130" s="33">
        <v>54.068557666666663</v>
      </c>
      <c r="Q130" s="33">
        <v>54.106045000000002</v>
      </c>
      <c r="R130" s="33">
        <v>54.168966111111111</v>
      </c>
      <c r="S130" s="33">
        <v>54.109805000000001</v>
      </c>
      <c r="T130" s="33">
        <v>54.177507111111112</v>
      </c>
      <c r="U130" s="33">
        <v>54.141295444444452</v>
      </c>
      <c r="V130" s="33">
        <v>54.16582566666667</v>
      </c>
    </row>
    <row r="131" spans="2:22" x14ac:dyDescent="0.25">
      <c r="B131" s="11" t="s">
        <v>6472</v>
      </c>
      <c r="C131" s="11" t="s">
        <v>6473</v>
      </c>
      <c r="D131" s="11" t="s">
        <v>6474</v>
      </c>
      <c r="E131" s="11" t="s">
        <v>179</v>
      </c>
      <c r="F131" s="33">
        <v>36.398287333333343</v>
      </c>
      <c r="G131" s="33">
        <v>23.322014888888891</v>
      </c>
      <c r="H131" s="33">
        <v>18.05127944444444</v>
      </c>
      <c r="I131" s="33">
        <v>20.714852333333329</v>
      </c>
      <c r="J131" s="33">
        <v>16.907544888888889</v>
      </c>
      <c r="K131" s="33">
        <v>16.480844111111111</v>
      </c>
      <c r="L131" s="33">
        <v>16.21678166666667</v>
      </c>
      <c r="M131" s="33">
        <v>15.88543611111111</v>
      </c>
      <c r="N131" s="33">
        <v>15.636859111111111</v>
      </c>
      <c r="O131" s="33">
        <v>22.635409666666661</v>
      </c>
      <c r="P131" s="33">
        <v>42.115989555555558</v>
      </c>
      <c r="Q131" s="33">
        <v>29.930484444444449</v>
      </c>
      <c r="R131" s="33">
        <v>24.949499333333328</v>
      </c>
      <c r="S131" s="33">
        <v>27.906963000000001</v>
      </c>
      <c r="T131" s="33">
        <v>21.691149666666671</v>
      </c>
      <c r="U131" s="33">
        <v>27.075916333333328</v>
      </c>
      <c r="V131" s="33">
        <v>48.278883333333333</v>
      </c>
    </row>
    <row r="132" spans="2:22" x14ac:dyDescent="0.25">
      <c r="B132" s="8" t="s">
        <v>6318</v>
      </c>
      <c r="C132" s="8" t="s">
        <v>6319</v>
      </c>
      <c r="D132" s="8" t="s">
        <v>6320</v>
      </c>
      <c r="E132" s="8" t="s">
        <v>179</v>
      </c>
      <c r="F132" s="33">
        <v>17.96366166666667</v>
      </c>
      <c r="G132" s="33">
        <v>24.92918522222222</v>
      </c>
      <c r="H132" s="33">
        <v>18.449086555555549</v>
      </c>
      <c r="I132" s="33">
        <v>15.20424666666667</v>
      </c>
      <c r="J132" s="33">
        <v>14.687678555555561</v>
      </c>
      <c r="K132" s="33">
        <v>16.257894555555559</v>
      </c>
      <c r="L132" s="33">
        <v>14.47051022222222</v>
      </c>
      <c r="M132" s="33">
        <v>14.34545777777778</v>
      </c>
      <c r="N132" s="33">
        <v>15.99189322222222</v>
      </c>
      <c r="O132" s="33">
        <v>21.316951</v>
      </c>
      <c r="P132" s="33">
        <v>44.766455444444453</v>
      </c>
      <c r="Q132" s="33">
        <v>25.867089888888891</v>
      </c>
      <c r="R132" s="33">
        <v>27.71402611111111</v>
      </c>
      <c r="S132" s="33">
        <v>28.863380777777781</v>
      </c>
      <c r="T132" s="33">
        <v>17.61095966666667</v>
      </c>
      <c r="U132" s="33">
        <v>24.529419000000001</v>
      </c>
      <c r="V132" s="33">
        <v>35.010282555555563</v>
      </c>
    </row>
    <row r="133" spans="2:22" x14ac:dyDescent="0.25">
      <c r="B133" s="11" t="s">
        <v>6493</v>
      </c>
      <c r="C133" s="11" t="s">
        <v>6494</v>
      </c>
      <c r="D133" s="11" t="s">
        <v>6495</v>
      </c>
      <c r="E133" s="11" t="s">
        <v>179</v>
      </c>
      <c r="F133" s="33">
        <v>60.918760777777777</v>
      </c>
      <c r="G133" s="33">
        <v>24.118091888888891</v>
      </c>
      <c r="H133" s="33">
        <v>14.330590777777781</v>
      </c>
      <c r="I133" s="33">
        <v>19.861182222222219</v>
      </c>
      <c r="J133" s="33">
        <v>20.691520444444439</v>
      </c>
      <c r="K133" s="33">
        <v>14.77487911111111</v>
      </c>
      <c r="L133" s="33">
        <v>13.42606055555556</v>
      </c>
      <c r="M133" s="33">
        <v>12.906666777777779</v>
      </c>
      <c r="N133" s="33">
        <v>12.64514566666667</v>
      </c>
      <c r="O133" s="33">
        <v>19.694312444444439</v>
      </c>
      <c r="P133" s="33">
        <v>53.76526611111111</v>
      </c>
      <c r="Q133" s="33">
        <v>39.856108999999996</v>
      </c>
      <c r="R133" s="33">
        <v>47.45799788888889</v>
      </c>
      <c r="S133" s="33">
        <v>34.224111444444453</v>
      </c>
      <c r="T133" s="33">
        <v>15.20354222222222</v>
      </c>
      <c r="U133" s="33">
        <v>33.615475888888888</v>
      </c>
      <c r="V133" s="33">
        <v>56.810934222222222</v>
      </c>
    </row>
    <row r="134" spans="2:22" x14ac:dyDescent="0.25">
      <c r="B134" s="8" t="s">
        <v>6236</v>
      </c>
      <c r="C134" s="8" t="s">
        <v>6237</v>
      </c>
      <c r="D134" s="8" t="s">
        <v>6238</v>
      </c>
      <c r="E134" s="8" t="s">
        <v>179</v>
      </c>
      <c r="F134" s="33">
        <v>95.616718555555565</v>
      </c>
      <c r="G134" s="33">
        <v>37.425327777777767</v>
      </c>
      <c r="H134" s="33">
        <v>18.443251555555559</v>
      </c>
      <c r="I134" s="33">
        <v>34.833784555555553</v>
      </c>
      <c r="J134" s="33">
        <v>27.598206999999999</v>
      </c>
      <c r="K134" s="33">
        <v>26.479506555555549</v>
      </c>
      <c r="L134" s="33">
        <v>22.758922111111112</v>
      </c>
      <c r="M134" s="33">
        <v>23.968379111111108</v>
      </c>
      <c r="N134" s="33">
        <v>24.391589111111109</v>
      </c>
      <c r="O134" s="33">
        <v>29.818342111111111</v>
      </c>
      <c r="P134" s="33">
        <v>68.021276111111121</v>
      </c>
      <c r="Q134" s="33">
        <v>50.385624444444453</v>
      </c>
      <c r="R134" s="33">
        <v>45.575160333333329</v>
      </c>
      <c r="S134" s="33">
        <v>43.303655111111112</v>
      </c>
      <c r="T134" s="33">
        <v>30.855112222222221</v>
      </c>
      <c r="U134" s="33">
        <v>48.562390666666673</v>
      </c>
      <c r="V134" s="33">
        <v>72.04292955555556</v>
      </c>
    </row>
    <row r="135" spans="2:22" x14ac:dyDescent="0.25">
      <c r="B135" s="11" t="s">
        <v>6369</v>
      </c>
      <c r="C135" s="11" t="s">
        <v>6370</v>
      </c>
      <c r="D135" s="11" t="s">
        <v>6371</v>
      </c>
      <c r="E135" s="11" t="s">
        <v>179</v>
      </c>
      <c r="F135" s="33">
        <v>28.566338222222221</v>
      </c>
      <c r="G135" s="33">
        <v>31.48511366666666</v>
      </c>
      <c r="H135" s="33">
        <v>23.466441555555551</v>
      </c>
      <c r="I135" s="33">
        <v>32.426677444444437</v>
      </c>
      <c r="J135" s="33">
        <v>30.56581922222222</v>
      </c>
      <c r="K135" s="33">
        <v>23.943538444444449</v>
      </c>
      <c r="L135" s="33">
        <v>21.57970966666667</v>
      </c>
      <c r="M135" s="33">
        <v>23.405174555555551</v>
      </c>
      <c r="N135" s="33">
        <v>26.024874000000001</v>
      </c>
      <c r="O135" s="33">
        <v>26.843678777777779</v>
      </c>
      <c r="P135" s="33">
        <v>38.453603000000001</v>
      </c>
      <c r="Q135" s="33">
        <v>34.166503666666671</v>
      </c>
      <c r="R135" s="33">
        <v>45.016255999999998</v>
      </c>
      <c r="S135" s="33">
        <v>42.700340666666669</v>
      </c>
      <c r="T135" s="33">
        <v>25.603530333333332</v>
      </c>
      <c r="U135" s="33">
        <v>47.426047333333337</v>
      </c>
      <c r="V135" s="33">
        <v>63.227793333333338</v>
      </c>
    </row>
    <row r="136" spans="2:22" x14ac:dyDescent="0.25">
      <c r="B136" s="8" t="s">
        <v>6466</v>
      </c>
      <c r="C136" s="8" t="s">
        <v>6467</v>
      </c>
      <c r="D136" s="8" t="s">
        <v>6468</v>
      </c>
      <c r="E136" s="8" t="s">
        <v>179</v>
      </c>
      <c r="F136" s="33">
        <v>20.69690233333333</v>
      </c>
      <c r="G136" s="33">
        <v>15.737770111111111</v>
      </c>
      <c r="H136" s="33">
        <v>11.396907555555559</v>
      </c>
      <c r="I136" s="33">
        <v>19.05974077777778</v>
      </c>
      <c r="J136" s="33">
        <v>18.028808222222221</v>
      </c>
      <c r="K136" s="33">
        <v>16.263404222222221</v>
      </c>
      <c r="L136" s="33">
        <v>15.945423444444449</v>
      </c>
      <c r="M136" s="33">
        <v>15.642878111111109</v>
      </c>
      <c r="N136" s="33">
        <v>14.959739666666669</v>
      </c>
      <c r="O136" s="33">
        <v>24.518203444444449</v>
      </c>
      <c r="P136" s="33">
        <v>40.773483333333331</v>
      </c>
      <c r="Q136" s="33">
        <v>34.568534333333332</v>
      </c>
      <c r="R136" s="33">
        <v>47.514799777777768</v>
      </c>
      <c r="S136" s="33">
        <v>30.631560666666669</v>
      </c>
      <c r="T136" s="33">
        <v>15.277066111111109</v>
      </c>
      <c r="U136" s="33">
        <v>31.774937444444451</v>
      </c>
      <c r="V136" s="33">
        <v>59.492983777777781</v>
      </c>
    </row>
    <row r="137" spans="2:22" x14ac:dyDescent="0.25">
      <c r="B137" s="11" t="s">
        <v>6217</v>
      </c>
      <c r="C137" s="11" t="s">
        <v>6218</v>
      </c>
      <c r="D137" s="11" t="s">
        <v>6219</v>
      </c>
      <c r="E137" s="11" t="s">
        <v>179</v>
      </c>
      <c r="F137" s="33">
        <v>115.4249603333333</v>
      </c>
      <c r="G137" s="33">
        <v>104.5226406666667</v>
      </c>
      <c r="H137" s="33">
        <v>99.498980666666668</v>
      </c>
      <c r="I137" s="33">
        <v>100.7653351111111</v>
      </c>
      <c r="J137" s="33">
        <v>98.809726777777783</v>
      </c>
      <c r="K137" s="33">
        <v>96.763783000000004</v>
      </c>
      <c r="L137" s="33">
        <v>94.442696333333345</v>
      </c>
      <c r="M137" s="33">
        <v>93.077680333333333</v>
      </c>
      <c r="N137" s="33">
        <v>92.971958444444439</v>
      </c>
      <c r="O137" s="33">
        <v>94.469127333333347</v>
      </c>
      <c r="P137" s="33">
        <v>98.152437666666671</v>
      </c>
      <c r="Q137" s="33">
        <v>101.72236311111109</v>
      </c>
      <c r="R137" s="33">
        <v>97.680047333333334</v>
      </c>
      <c r="S137" s="33">
        <v>108.47000877777781</v>
      </c>
      <c r="T137" s="33">
        <v>98.403766888888896</v>
      </c>
      <c r="U137" s="33">
        <v>102.3073354444444</v>
      </c>
      <c r="V137" s="33">
        <v>104.0690676666667</v>
      </c>
    </row>
    <row r="138" spans="2:22" x14ac:dyDescent="0.25">
      <c r="B138" s="8" t="s">
        <v>6309</v>
      </c>
      <c r="C138" s="8" t="s">
        <v>6310</v>
      </c>
      <c r="D138" s="8" t="s">
        <v>6311</v>
      </c>
      <c r="E138" s="8" t="s">
        <v>179</v>
      </c>
      <c r="F138" s="33">
        <v>68.041243777777765</v>
      </c>
      <c r="G138" s="33">
        <v>64.977279111111116</v>
      </c>
      <c r="H138" s="33">
        <v>59.436639666666657</v>
      </c>
      <c r="I138" s="33">
        <v>54.392305999999998</v>
      </c>
      <c r="J138" s="33">
        <v>54.409054111111111</v>
      </c>
      <c r="K138" s="33">
        <v>53.627979444444442</v>
      </c>
      <c r="L138" s="33">
        <v>53.641208888888883</v>
      </c>
      <c r="M138" s="33">
        <v>53.777891777777768</v>
      </c>
      <c r="N138" s="33">
        <v>53.206937777777767</v>
      </c>
      <c r="O138" s="33">
        <v>54.741699888888888</v>
      </c>
      <c r="P138" s="33">
        <v>52.591224222222223</v>
      </c>
      <c r="Q138" s="33">
        <v>54.38174733333333</v>
      </c>
      <c r="R138" s="33">
        <v>52.807977999999999</v>
      </c>
      <c r="S138" s="33">
        <v>59.137988999999997</v>
      </c>
      <c r="T138" s="33">
        <v>59.678407111111113</v>
      </c>
      <c r="U138" s="33">
        <v>57.177145111111109</v>
      </c>
      <c r="V138" s="33">
        <v>57.456722777777777</v>
      </c>
    </row>
    <row r="139" spans="2:22" x14ac:dyDescent="0.25">
      <c r="B139" s="11" t="s">
        <v>6397</v>
      </c>
      <c r="C139" s="11" t="s">
        <v>6398</v>
      </c>
      <c r="D139" s="11" t="s">
        <v>6399</v>
      </c>
      <c r="E139" s="11" t="s">
        <v>179</v>
      </c>
      <c r="F139" s="33">
        <v>81.973819666666657</v>
      </c>
      <c r="G139" s="33">
        <v>82.301759333333337</v>
      </c>
      <c r="H139" s="33">
        <v>77.643355333333332</v>
      </c>
      <c r="I139" s="33">
        <v>73.63827255555556</v>
      </c>
      <c r="J139" s="33">
        <v>72.231571555555561</v>
      </c>
      <c r="K139" s="33">
        <v>69.553679000000002</v>
      </c>
      <c r="L139" s="33">
        <v>69.946606333333335</v>
      </c>
      <c r="M139" s="33">
        <v>70.622009111111112</v>
      </c>
      <c r="N139" s="33">
        <v>69.573122111111104</v>
      </c>
      <c r="O139" s="33">
        <v>72.374513555555552</v>
      </c>
      <c r="P139" s="33">
        <v>69.307729333333342</v>
      </c>
      <c r="Q139" s="33">
        <v>70.804792222222218</v>
      </c>
      <c r="R139" s="33">
        <v>68.580819888888897</v>
      </c>
      <c r="S139" s="33">
        <v>74.99454188888889</v>
      </c>
      <c r="T139" s="33">
        <v>71.812881666666669</v>
      </c>
      <c r="U139" s="33">
        <v>72.620567999999992</v>
      </c>
      <c r="V139" s="33">
        <v>75.234047111111124</v>
      </c>
    </row>
    <row r="140" spans="2:22" x14ac:dyDescent="0.25">
      <c r="B140" s="8" t="s">
        <v>6154</v>
      </c>
      <c r="C140" s="8" t="s">
        <v>6155</v>
      </c>
      <c r="D140" s="8" t="s">
        <v>6156</v>
      </c>
      <c r="E140" s="8" t="s">
        <v>179</v>
      </c>
      <c r="F140" s="33">
        <v>46.924572777777783</v>
      </c>
      <c r="G140" s="33">
        <v>37.25343188888889</v>
      </c>
      <c r="H140" s="33">
        <v>25.77247644444445</v>
      </c>
      <c r="I140" s="33">
        <v>25.28740488888889</v>
      </c>
      <c r="J140" s="33">
        <v>21.637556444444449</v>
      </c>
      <c r="K140" s="33">
        <v>19.123154666666661</v>
      </c>
      <c r="L140" s="33">
        <v>16.13558722222222</v>
      </c>
      <c r="M140" s="33">
        <v>18.344786333333332</v>
      </c>
      <c r="N140" s="33">
        <v>18.35603288888889</v>
      </c>
      <c r="O140" s="33">
        <v>19.381451666666671</v>
      </c>
      <c r="P140" s="33">
        <v>20.692895888888891</v>
      </c>
      <c r="Q140" s="33">
        <v>25.511067888888888</v>
      </c>
      <c r="R140" s="33">
        <v>22.63280988888889</v>
      </c>
      <c r="S140" s="33">
        <v>47.506133111111112</v>
      </c>
      <c r="T140" s="33">
        <v>45.859454555555558</v>
      </c>
      <c r="U140" s="33">
        <v>44.777546666666673</v>
      </c>
      <c r="V140" s="33">
        <v>46.497298333333333</v>
      </c>
    </row>
    <row r="141" spans="2:22" x14ac:dyDescent="0.25">
      <c r="B141" s="11" t="s">
        <v>6160</v>
      </c>
      <c r="C141" s="11" t="s">
        <v>6161</v>
      </c>
      <c r="D141" s="11" t="s">
        <v>6162</v>
      </c>
      <c r="E141" s="11" t="s">
        <v>179</v>
      </c>
      <c r="F141" s="33">
        <v>27.358204666666669</v>
      </c>
      <c r="G141" s="33">
        <v>26.649025000000002</v>
      </c>
      <c r="H141" s="33">
        <v>22.948271222222221</v>
      </c>
      <c r="I141" s="33">
        <v>22.27604788888889</v>
      </c>
      <c r="J141" s="33">
        <v>20.79727477777778</v>
      </c>
      <c r="K141" s="33">
        <v>20.73430588888889</v>
      </c>
      <c r="L141" s="33">
        <v>21.601681777777781</v>
      </c>
      <c r="M141" s="33">
        <v>22.177294111111109</v>
      </c>
      <c r="N141" s="33">
        <v>23.55580066666667</v>
      </c>
      <c r="O141" s="33">
        <v>24.398926111111109</v>
      </c>
      <c r="P141" s="33">
        <v>23.665137888888889</v>
      </c>
      <c r="Q141" s="33">
        <v>26.523190555555551</v>
      </c>
      <c r="R141" s="33">
        <v>25.625249666666669</v>
      </c>
      <c r="S141" s="33">
        <v>49.691141999999999</v>
      </c>
      <c r="T141" s="33">
        <v>40.486411666666669</v>
      </c>
      <c r="U141" s="33">
        <v>35.658183333333326</v>
      </c>
      <c r="V141" s="33">
        <v>34.054910111111113</v>
      </c>
    </row>
    <row r="142" spans="2:22" x14ac:dyDescent="0.25">
      <c r="B142" s="8" t="s">
        <v>6151</v>
      </c>
      <c r="C142" s="8" t="s">
        <v>6152</v>
      </c>
      <c r="D142" s="8" t="s">
        <v>6153</v>
      </c>
      <c r="E142" s="8" t="s">
        <v>179</v>
      </c>
      <c r="F142" s="33">
        <v>21.667913333333331</v>
      </c>
      <c r="G142" s="33">
        <v>21.27109033333333</v>
      </c>
      <c r="H142" s="33">
        <v>20.541338</v>
      </c>
      <c r="I142" s="33">
        <v>18.302366444444441</v>
      </c>
      <c r="J142" s="33">
        <v>17.853994333333329</v>
      </c>
      <c r="K142" s="33">
        <v>17.546542222222222</v>
      </c>
      <c r="L142" s="33">
        <v>15.89791544444444</v>
      </c>
      <c r="M142" s="33">
        <v>16.700754777777782</v>
      </c>
      <c r="N142" s="33">
        <v>19.752178777777779</v>
      </c>
      <c r="O142" s="33">
        <v>19.172753777777778</v>
      </c>
      <c r="P142" s="33">
        <v>20.10496377777778</v>
      </c>
      <c r="Q142" s="33">
        <v>23.402611777777778</v>
      </c>
      <c r="R142" s="33">
        <v>19.313740333333339</v>
      </c>
      <c r="S142" s="33">
        <v>37.211499777777782</v>
      </c>
      <c r="T142" s="33">
        <v>28.409992777777781</v>
      </c>
      <c r="U142" s="33">
        <v>25.96147344444444</v>
      </c>
      <c r="V142" s="33">
        <v>25.054958888888891</v>
      </c>
    </row>
    <row r="143" spans="2:22" x14ac:dyDescent="0.25">
      <c r="B143" s="11" t="s">
        <v>6180</v>
      </c>
      <c r="C143" s="11" t="s">
        <v>6181</v>
      </c>
      <c r="D143" s="11" t="s">
        <v>6182</v>
      </c>
      <c r="E143" s="11" t="s">
        <v>179</v>
      </c>
      <c r="F143" s="33">
        <v>34.791861777777783</v>
      </c>
      <c r="G143" s="33">
        <v>31.43817277777778</v>
      </c>
      <c r="H143" s="33">
        <v>29.85762311111111</v>
      </c>
      <c r="I143" s="33">
        <v>29.951098999999999</v>
      </c>
      <c r="J143" s="33">
        <v>29.675643000000001</v>
      </c>
      <c r="K143" s="33">
        <v>28.821617</v>
      </c>
      <c r="L143" s="33">
        <v>28.341222333333331</v>
      </c>
      <c r="M143" s="33">
        <v>26.660913000000001</v>
      </c>
      <c r="N143" s="33">
        <v>26.497435111111109</v>
      </c>
      <c r="O143" s="33">
        <v>26.173949</v>
      </c>
      <c r="P143" s="33">
        <v>26.985488777777771</v>
      </c>
      <c r="Q143" s="33">
        <v>28.493624666666669</v>
      </c>
      <c r="R143" s="33">
        <v>26.091714222222219</v>
      </c>
      <c r="S143" s="33">
        <v>30.607662222222221</v>
      </c>
      <c r="T143" s="33">
        <v>29.788323999999999</v>
      </c>
      <c r="U143" s="33">
        <v>28.950371000000001</v>
      </c>
      <c r="V143" s="33">
        <v>28.513945777777781</v>
      </c>
    </row>
    <row r="144" spans="2:22" x14ac:dyDescent="0.25">
      <c r="B144" s="8" t="s">
        <v>6174</v>
      </c>
      <c r="C144" s="8" t="s">
        <v>6175</v>
      </c>
      <c r="D144" s="8" t="s">
        <v>6176</v>
      </c>
      <c r="E144" s="8" t="s">
        <v>179</v>
      </c>
      <c r="F144" s="33">
        <v>45.741547555555563</v>
      </c>
      <c r="G144" s="33">
        <v>34.711493888888903</v>
      </c>
      <c r="H144" s="33">
        <v>35.656151999999992</v>
      </c>
      <c r="I144" s="33">
        <v>37.980273666666669</v>
      </c>
      <c r="J144" s="33">
        <v>35.545292555555562</v>
      </c>
      <c r="K144" s="33">
        <v>32.317331666666668</v>
      </c>
      <c r="L144" s="33">
        <v>32.312785666666663</v>
      </c>
      <c r="M144" s="33">
        <v>29.774999111111111</v>
      </c>
      <c r="N144" s="33">
        <v>29.115063666666671</v>
      </c>
      <c r="O144" s="33">
        <v>28.324397000000001</v>
      </c>
      <c r="P144" s="33">
        <v>26.608140444444441</v>
      </c>
      <c r="Q144" s="33">
        <v>31.97382011111111</v>
      </c>
      <c r="R144" s="33">
        <v>27.292864444444451</v>
      </c>
      <c r="S144" s="33">
        <v>38.172877</v>
      </c>
      <c r="T144" s="33">
        <v>35.731970222222223</v>
      </c>
      <c r="U144" s="33">
        <v>36.577294000000002</v>
      </c>
      <c r="V144" s="33">
        <v>31.238166444444449</v>
      </c>
    </row>
    <row r="145" spans="2:22" x14ac:dyDescent="0.25">
      <c r="B145" s="11" t="s">
        <v>6242</v>
      </c>
      <c r="C145" s="11" t="s">
        <v>6243</v>
      </c>
      <c r="D145" s="11" t="s">
        <v>6244</v>
      </c>
      <c r="E145" s="11" t="s">
        <v>179</v>
      </c>
      <c r="F145" s="33">
        <v>74.485125222222223</v>
      </c>
      <c r="G145" s="33">
        <v>65.659861333333339</v>
      </c>
      <c r="H145" s="33">
        <v>62.916498444444443</v>
      </c>
      <c r="I145" s="33">
        <v>60.143988777777771</v>
      </c>
      <c r="J145" s="33">
        <v>65.077299555555555</v>
      </c>
      <c r="K145" s="33">
        <v>60.028546555555558</v>
      </c>
      <c r="L145" s="33">
        <v>56.532829222222233</v>
      </c>
      <c r="M145" s="33">
        <v>57.063503555555563</v>
      </c>
      <c r="N145" s="33">
        <v>59.291237777777773</v>
      </c>
      <c r="O145" s="33">
        <v>63.545803111111113</v>
      </c>
      <c r="P145" s="33">
        <v>62.139009777777773</v>
      </c>
      <c r="Q145" s="33">
        <v>63.494549666666671</v>
      </c>
      <c r="R145" s="33">
        <v>57.884709444444447</v>
      </c>
      <c r="S145" s="33">
        <v>64.7613891111111</v>
      </c>
      <c r="T145" s="33">
        <v>64.944798666666671</v>
      </c>
      <c r="U145" s="33">
        <v>61.928448444444449</v>
      </c>
      <c r="V145" s="33">
        <v>62.307702999999997</v>
      </c>
    </row>
    <row r="146" spans="2:22" x14ac:dyDescent="0.25">
      <c r="B146" s="8" t="s">
        <v>6205</v>
      </c>
      <c r="C146" s="8" t="s">
        <v>6206</v>
      </c>
      <c r="D146" s="8" t="s">
        <v>6207</v>
      </c>
      <c r="E146" s="8" t="s">
        <v>179</v>
      </c>
      <c r="F146" s="33">
        <v>41.08727588888889</v>
      </c>
      <c r="G146" s="33">
        <v>34.434788555555564</v>
      </c>
      <c r="H146" s="33">
        <v>31.640659111111109</v>
      </c>
      <c r="I146" s="33">
        <v>31.482560222222219</v>
      </c>
      <c r="J146" s="33">
        <v>31.706256666666668</v>
      </c>
      <c r="K146" s="33">
        <v>30.81884044444444</v>
      </c>
      <c r="L146" s="33">
        <v>29.928195222222222</v>
      </c>
      <c r="M146" s="33">
        <v>30.232897666666659</v>
      </c>
      <c r="N146" s="33">
        <v>30.811770222222219</v>
      </c>
      <c r="O146" s="33">
        <v>30.31221166666667</v>
      </c>
      <c r="P146" s="33">
        <v>30.751812999999999</v>
      </c>
      <c r="Q146" s="33">
        <v>31.121688111111109</v>
      </c>
      <c r="R146" s="33">
        <v>30.098997888888888</v>
      </c>
      <c r="S146" s="33">
        <v>35.112864444444448</v>
      </c>
      <c r="T146" s="33">
        <v>34.080010333333327</v>
      </c>
      <c r="U146" s="33">
        <v>33.916111111111107</v>
      </c>
      <c r="V146" s="33">
        <v>34.865331444444443</v>
      </c>
    </row>
    <row r="147" spans="2:22" x14ac:dyDescent="0.25">
      <c r="B147" s="11" t="s">
        <v>6345</v>
      </c>
      <c r="C147" s="11" t="s">
        <v>6346</v>
      </c>
      <c r="D147" s="11" t="s">
        <v>6347</v>
      </c>
      <c r="E147" s="11" t="s">
        <v>179</v>
      </c>
      <c r="F147" s="33">
        <v>67.049490888888897</v>
      </c>
      <c r="G147" s="33">
        <v>65.982962444444453</v>
      </c>
      <c r="H147" s="33">
        <v>58.054631666666673</v>
      </c>
      <c r="I147" s="33">
        <v>53.013115444444438</v>
      </c>
      <c r="J147" s="33">
        <v>56.209599222222216</v>
      </c>
      <c r="K147" s="33">
        <v>53.307362444444443</v>
      </c>
      <c r="L147" s="33">
        <v>55.570421555555548</v>
      </c>
      <c r="M147" s="33">
        <v>54.439007222222223</v>
      </c>
      <c r="N147" s="33">
        <v>52.807830111111109</v>
      </c>
      <c r="O147" s="33">
        <v>53.667195333333339</v>
      </c>
      <c r="P147" s="33">
        <v>50.707928333333342</v>
      </c>
      <c r="Q147" s="33">
        <v>52.932102666666673</v>
      </c>
      <c r="R147" s="33">
        <v>51.885928666666672</v>
      </c>
      <c r="S147" s="33">
        <v>57.05942677777778</v>
      </c>
      <c r="T147" s="33">
        <v>57.952399374999999</v>
      </c>
      <c r="U147" s="33">
        <v>56.185735777777779</v>
      </c>
      <c r="V147" s="33">
        <v>59.18903777777777</v>
      </c>
    </row>
    <row r="148" spans="2:22" x14ac:dyDescent="0.25">
      <c r="B148" s="8" t="s">
        <v>6354</v>
      </c>
      <c r="C148" s="8" t="s">
        <v>6355</v>
      </c>
      <c r="D148" s="8" t="s">
        <v>6356</v>
      </c>
      <c r="E148" s="8" t="s">
        <v>179</v>
      </c>
      <c r="F148" s="33">
        <v>30.315974666666669</v>
      </c>
      <c r="G148" s="33">
        <v>27.16727911111111</v>
      </c>
      <c r="H148" s="33">
        <v>33.918738777777783</v>
      </c>
      <c r="I148" s="33">
        <v>27.10860666666667</v>
      </c>
      <c r="J148" s="33">
        <v>27.661696555555562</v>
      </c>
      <c r="K148" s="33">
        <v>27.56128144444445</v>
      </c>
      <c r="L148" s="33">
        <v>26.359577222222221</v>
      </c>
      <c r="M148" s="33">
        <v>26.93697922222222</v>
      </c>
      <c r="N148" s="33">
        <v>26.655576</v>
      </c>
      <c r="O148" s="33">
        <v>26.583461666666668</v>
      </c>
      <c r="P148" s="33">
        <v>26.78187466666667</v>
      </c>
      <c r="Q148" s="33">
        <v>30.037932666666659</v>
      </c>
      <c r="R148" s="33">
        <v>26.832674999999998</v>
      </c>
      <c r="S148" s="33">
        <v>30.798938111111109</v>
      </c>
      <c r="T148" s="33">
        <v>30.804922777777779</v>
      </c>
      <c r="U148" s="33">
        <v>28.273776888888889</v>
      </c>
      <c r="V148" s="33">
        <v>30.59809222222222</v>
      </c>
    </row>
    <row r="149" spans="2:22" x14ac:dyDescent="0.25">
      <c r="B149" s="11" t="s">
        <v>6342</v>
      </c>
      <c r="C149" s="11" t="s">
        <v>6343</v>
      </c>
      <c r="D149" s="11" t="s">
        <v>6344</v>
      </c>
      <c r="E149" s="11" t="s">
        <v>179</v>
      </c>
      <c r="F149" s="33">
        <v>94.089743111111105</v>
      </c>
      <c r="G149" s="33">
        <v>87.742876333333328</v>
      </c>
      <c r="H149" s="33">
        <v>84.43255111111111</v>
      </c>
      <c r="I149" s="33">
        <v>85.360748999999998</v>
      </c>
      <c r="J149" s="33">
        <v>85.006590444444441</v>
      </c>
      <c r="K149" s="33">
        <v>83.73499799999999</v>
      </c>
      <c r="L149" s="33">
        <v>82.790755555555563</v>
      </c>
      <c r="M149" s="33">
        <v>83.695425555555559</v>
      </c>
      <c r="N149" s="33">
        <v>85.024577777777779</v>
      </c>
      <c r="O149" s="33">
        <v>83.815818999999991</v>
      </c>
      <c r="P149" s="33">
        <v>83.45347811111111</v>
      </c>
      <c r="Q149" s="33">
        <v>83.970483999999999</v>
      </c>
      <c r="R149" s="33">
        <v>84.407201888888892</v>
      </c>
      <c r="S149" s="33">
        <v>81.919134666666665</v>
      </c>
      <c r="T149" s="33">
        <v>83.603921111111106</v>
      </c>
      <c r="U149" s="33">
        <v>87.719438666666676</v>
      </c>
      <c r="V149" s="33">
        <v>85.762402555555553</v>
      </c>
    </row>
    <row r="150" spans="2:22" x14ac:dyDescent="0.25">
      <c r="B150" s="8" t="s">
        <v>6303</v>
      </c>
      <c r="C150" s="8" t="s">
        <v>6304</v>
      </c>
      <c r="D150" s="8" t="s">
        <v>6305</v>
      </c>
      <c r="E150" s="8" t="s">
        <v>179</v>
      </c>
      <c r="F150" s="33">
        <v>112.4056943333333</v>
      </c>
      <c r="G150" s="33">
        <v>100.520252</v>
      </c>
      <c r="H150" s="33">
        <v>99.374311444444444</v>
      </c>
      <c r="I150" s="33">
        <v>98.713057888888883</v>
      </c>
      <c r="J150" s="33">
        <v>98.517343777777768</v>
      </c>
      <c r="K150" s="33">
        <v>98.886608111111116</v>
      </c>
      <c r="L150" s="33">
        <v>98.515050333333349</v>
      </c>
      <c r="M150" s="33">
        <v>98.947941222222227</v>
      </c>
      <c r="N150" s="33">
        <v>98.751199</v>
      </c>
      <c r="O150" s="33">
        <v>97.378189666666671</v>
      </c>
      <c r="P150" s="33">
        <v>98.13270544444444</v>
      </c>
      <c r="Q150" s="33">
        <v>98.316733333333332</v>
      </c>
      <c r="R150" s="33">
        <v>98.117507666666668</v>
      </c>
      <c r="S150" s="33">
        <v>103.1615281111111</v>
      </c>
      <c r="T150" s="33">
        <v>100.55951711111111</v>
      </c>
      <c r="U150" s="33">
        <v>98.174415888888888</v>
      </c>
      <c r="V150" s="33">
        <v>103.5250526666667</v>
      </c>
    </row>
    <row r="151" spans="2:22" x14ac:dyDescent="0.25">
      <c r="B151" s="11" t="s">
        <v>6487</v>
      </c>
      <c r="C151" s="11" t="s">
        <v>6488</v>
      </c>
      <c r="D151" s="11" t="s">
        <v>6489</v>
      </c>
      <c r="E151" s="11" t="s">
        <v>179</v>
      </c>
      <c r="F151" s="33">
        <v>95.830239222222232</v>
      </c>
      <c r="G151" s="33">
        <v>85.508412666666672</v>
      </c>
      <c r="H151" s="33">
        <v>83.579230555555554</v>
      </c>
      <c r="I151" s="33">
        <v>83.29608966666666</v>
      </c>
      <c r="J151" s="33">
        <v>83.293616777777785</v>
      </c>
      <c r="K151" s="33">
        <v>84.094013888888895</v>
      </c>
      <c r="L151" s="33">
        <v>84.13035722222223</v>
      </c>
      <c r="M151" s="33">
        <v>84.451533666666663</v>
      </c>
      <c r="N151" s="33">
        <v>83.222655555555562</v>
      </c>
      <c r="O151" s="33">
        <v>82.864353999999992</v>
      </c>
      <c r="P151" s="33">
        <v>82.497717666666674</v>
      </c>
      <c r="Q151" s="33">
        <v>83.471791999999994</v>
      </c>
      <c r="R151" s="33">
        <v>83.843158111111109</v>
      </c>
      <c r="S151" s="33">
        <v>88.334481777777782</v>
      </c>
      <c r="T151" s="33">
        <v>86.873652444444446</v>
      </c>
      <c r="U151" s="33">
        <v>90.300682222222221</v>
      </c>
      <c r="V151" s="33">
        <v>99.252794666666674</v>
      </c>
    </row>
    <row r="152" spans="2:22" x14ac:dyDescent="0.25">
      <c r="B152" s="8" t="s">
        <v>6324</v>
      </c>
      <c r="C152" s="8" t="s">
        <v>6325</v>
      </c>
      <c r="D152" s="8" t="s">
        <v>6326</v>
      </c>
      <c r="E152" s="8" t="s">
        <v>179</v>
      </c>
      <c r="F152" s="33">
        <v>115.8183582222222</v>
      </c>
      <c r="G152" s="33">
        <v>106.6933155555556</v>
      </c>
      <c r="H152" s="33">
        <v>104.52378400000001</v>
      </c>
      <c r="I152" s="33">
        <v>104.61450733333329</v>
      </c>
      <c r="J152" s="33">
        <v>104.6355564444444</v>
      </c>
      <c r="K152" s="33">
        <v>104.64690844444441</v>
      </c>
      <c r="L152" s="33">
        <v>103.36005844444441</v>
      </c>
      <c r="M152" s="33">
        <v>103.15604322222219</v>
      </c>
      <c r="N152" s="33">
        <v>103.5510355555556</v>
      </c>
      <c r="O152" s="33">
        <v>103.5096424444444</v>
      </c>
      <c r="P152" s="33">
        <v>102.9705454444444</v>
      </c>
      <c r="Q152" s="33">
        <v>102.88401977777779</v>
      </c>
      <c r="R152" s="33">
        <v>103.8475173333333</v>
      </c>
      <c r="S152" s="33">
        <v>108.5282947777778</v>
      </c>
      <c r="T152" s="33">
        <v>108.1329462222222</v>
      </c>
      <c r="U152" s="33">
        <v>107.3435781111111</v>
      </c>
      <c r="V152" s="33">
        <v>120.6266376666667</v>
      </c>
    </row>
    <row r="153" spans="2:22" x14ac:dyDescent="0.25">
      <c r="B153" s="11" t="s">
        <v>6327</v>
      </c>
      <c r="C153" s="11" t="s">
        <v>6328</v>
      </c>
      <c r="D153" s="11" t="s">
        <v>6329</v>
      </c>
      <c r="E153" s="11" t="s">
        <v>179</v>
      </c>
      <c r="F153" s="33">
        <v>116.4507673333333</v>
      </c>
      <c r="G153" s="33">
        <v>106.367454</v>
      </c>
      <c r="H153" s="33">
        <v>105.44279011111109</v>
      </c>
      <c r="I153" s="33">
        <v>104.62385133333331</v>
      </c>
      <c r="J153" s="33">
        <v>103.65959966666669</v>
      </c>
      <c r="K153" s="33">
        <v>103.3144762222222</v>
      </c>
      <c r="L153" s="33">
        <v>98.70676244444445</v>
      </c>
      <c r="M153" s="33">
        <v>102.4882882222222</v>
      </c>
      <c r="N153" s="33">
        <v>103.6004972222222</v>
      </c>
      <c r="O153" s="33">
        <v>101.6445536666667</v>
      </c>
      <c r="P153" s="33">
        <v>102.2444978888889</v>
      </c>
      <c r="Q153" s="33">
        <v>101.64605377777779</v>
      </c>
      <c r="R153" s="33">
        <v>102.97662800000001</v>
      </c>
      <c r="S153" s="33">
        <v>106.3964086666667</v>
      </c>
      <c r="T153" s="33">
        <v>106.0369813333333</v>
      </c>
      <c r="U153" s="33">
        <v>104.8553928888889</v>
      </c>
      <c r="V153" s="33">
        <v>109.2277364444444</v>
      </c>
    </row>
    <row r="154" spans="2:22" x14ac:dyDescent="0.25">
      <c r="B154" s="8" t="s">
        <v>6372</v>
      </c>
      <c r="C154" s="8" t="s">
        <v>6373</v>
      </c>
      <c r="D154" s="8" t="s">
        <v>6374</v>
      </c>
      <c r="E154" s="8" t="s">
        <v>179</v>
      </c>
      <c r="F154" s="33">
        <v>73.045202000000003</v>
      </c>
      <c r="G154" s="33">
        <v>73.596560444444449</v>
      </c>
      <c r="H154" s="33">
        <v>108.5957113333333</v>
      </c>
      <c r="I154" s="33">
        <v>67.495035444444454</v>
      </c>
      <c r="J154" s="33">
        <v>76.132827777777777</v>
      </c>
      <c r="K154" s="33">
        <v>76.576500444444434</v>
      </c>
      <c r="L154" s="33">
        <v>70.011004777777785</v>
      </c>
      <c r="M154" s="33">
        <v>70.239270444444458</v>
      </c>
      <c r="N154" s="33">
        <v>68.60441055555556</v>
      </c>
      <c r="O154" s="33">
        <v>69.243303111111118</v>
      </c>
      <c r="P154" s="33">
        <v>72.554451777777771</v>
      </c>
      <c r="Q154" s="33">
        <v>74.676083333333338</v>
      </c>
      <c r="R154" s="33">
        <v>68.975010777777769</v>
      </c>
      <c r="S154" s="33">
        <v>79.151634444444454</v>
      </c>
      <c r="T154" s="33">
        <v>78.589614555555556</v>
      </c>
      <c r="U154" s="33">
        <v>68.698926777777785</v>
      </c>
      <c r="V154" s="33">
        <v>67.680007888888881</v>
      </c>
    </row>
    <row r="155" spans="2:22" x14ac:dyDescent="0.25">
      <c r="B155" s="11" t="s">
        <v>6214</v>
      </c>
      <c r="C155" s="11" t="s">
        <v>6215</v>
      </c>
      <c r="D155" s="11" t="s">
        <v>6216</v>
      </c>
      <c r="E155" s="11" t="s">
        <v>179</v>
      </c>
      <c r="F155" s="33">
        <v>196.609703</v>
      </c>
      <c r="G155" s="33">
        <v>165.7089032222222</v>
      </c>
      <c r="H155" s="33">
        <v>161.8184856666667</v>
      </c>
      <c r="I155" s="33">
        <v>162.23400222222219</v>
      </c>
      <c r="J155" s="33">
        <v>163.20735333333329</v>
      </c>
      <c r="K155" s="33">
        <v>160.1394798888889</v>
      </c>
      <c r="L155" s="33">
        <v>163.62087700000001</v>
      </c>
      <c r="M155" s="33">
        <v>159.5707734444444</v>
      </c>
      <c r="N155" s="33">
        <v>158.1976751111111</v>
      </c>
      <c r="O155" s="33">
        <v>159.08881066666669</v>
      </c>
      <c r="P155" s="33">
        <v>162.53651677777779</v>
      </c>
      <c r="Q155" s="33">
        <v>165.0001575555556</v>
      </c>
      <c r="R155" s="33">
        <v>162.8147132222222</v>
      </c>
      <c r="S155" s="33">
        <v>184.04592988888891</v>
      </c>
      <c r="T155" s="33">
        <v>177.3112868888889</v>
      </c>
      <c r="U155" s="33">
        <v>178.0937474444444</v>
      </c>
      <c r="V155" s="33">
        <v>173.87801866666669</v>
      </c>
    </row>
    <row r="156" spans="2:22" x14ac:dyDescent="0.25">
      <c r="B156" s="8" t="s">
        <v>6339</v>
      </c>
      <c r="C156" s="8" t="s">
        <v>6340</v>
      </c>
      <c r="D156" s="8" t="s">
        <v>6341</v>
      </c>
      <c r="E156" s="8" t="s">
        <v>179</v>
      </c>
      <c r="F156" s="33">
        <v>109.609004375</v>
      </c>
      <c r="G156" s="33">
        <v>100.48482174999999</v>
      </c>
      <c r="H156" s="33">
        <v>92.139342249999999</v>
      </c>
      <c r="I156" s="33">
        <v>92.430875499999999</v>
      </c>
      <c r="J156" s="33">
        <v>92.204573999999994</v>
      </c>
      <c r="K156" s="33">
        <v>93.295733749999997</v>
      </c>
      <c r="L156" s="33">
        <v>94.147366875000003</v>
      </c>
      <c r="M156" s="33">
        <v>92.958348874999999</v>
      </c>
      <c r="N156" s="33">
        <v>93.46903125</v>
      </c>
      <c r="O156" s="33">
        <v>92.615853000000001</v>
      </c>
      <c r="P156" s="33">
        <v>92.286484000000002</v>
      </c>
      <c r="Q156" s="33">
        <v>91.432832625000003</v>
      </c>
      <c r="R156" s="33">
        <v>91.788335500000002</v>
      </c>
      <c r="S156" s="33">
        <v>89.172925625000005</v>
      </c>
      <c r="T156" s="33">
        <v>92.166078499999998</v>
      </c>
      <c r="U156" s="33">
        <v>95.702337125</v>
      </c>
      <c r="V156" s="33">
        <v>96.856546500000007</v>
      </c>
    </row>
    <row r="157" spans="2:22" x14ac:dyDescent="0.25">
      <c r="B157" s="11" t="s">
        <v>6167</v>
      </c>
      <c r="C157" s="11" t="s">
        <v>6168</v>
      </c>
      <c r="D157" s="11" t="s">
        <v>6169</v>
      </c>
      <c r="E157" s="11" t="s">
        <v>179</v>
      </c>
      <c r="F157" s="33">
        <v>18.63924588888889</v>
      </c>
      <c r="G157" s="33">
        <v>15.41009622222222</v>
      </c>
      <c r="H157" s="33">
        <v>14.61687544444445</v>
      </c>
      <c r="I157" s="33">
        <v>15.07851833333334</v>
      </c>
      <c r="J157" s="33">
        <v>14.06777488888889</v>
      </c>
      <c r="K157" s="33">
        <v>14.27555722222222</v>
      </c>
      <c r="L157" s="33">
        <v>13.54529155555556</v>
      </c>
      <c r="M157" s="33">
        <v>13.92951011111111</v>
      </c>
      <c r="N157" s="33">
        <v>13.80728077777778</v>
      </c>
      <c r="O157" s="33">
        <v>14.46318277777778</v>
      </c>
      <c r="P157" s="33">
        <v>16.17883055555556</v>
      </c>
      <c r="Q157" s="33">
        <v>20.06309522222222</v>
      </c>
      <c r="R157" s="33">
        <v>14.248799555555561</v>
      </c>
      <c r="S157" s="33">
        <v>33.268900666666667</v>
      </c>
      <c r="T157" s="33">
        <v>24.761185999999999</v>
      </c>
      <c r="U157" s="33">
        <v>21.10658477777778</v>
      </c>
      <c r="V157" s="33">
        <v>18.555214555555551</v>
      </c>
    </row>
    <row r="160" spans="2:22" x14ac:dyDescent="0.25">
      <c r="B160" s="20" t="s">
        <v>6766</v>
      </c>
    </row>
  </sheetData>
  <conditionalFormatting sqref="F8:V8">
    <cfRule type="colorScale" priority="1">
      <colorScale>
        <cfvo type="min"/>
        <cfvo type="max"/>
        <color rgb="FFEAF3FA"/>
        <color rgb="FF95B3D7"/>
      </colorScale>
    </cfRule>
  </conditionalFormatting>
  <conditionalFormatting sqref="F9:V9">
    <cfRule type="colorScale" priority="2">
      <colorScale>
        <cfvo type="min"/>
        <cfvo type="max"/>
        <color rgb="FFEAF3FA"/>
        <color rgb="FF95B3D7"/>
      </colorScale>
    </cfRule>
  </conditionalFormatting>
  <conditionalFormatting sqref="F10:V10">
    <cfRule type="colorScale" priority="3">
      <colorScale>
        <cfvo type="min"/>
        <cfvo type="max"/>
        <color rgb="FFEAF3FA"/>
        <color rgb="FF95B3D7"/>
      </colorScale>
    </cfRule>
  </conditionalFormatting>
  <conditionalFormatting sqref="F11:V11">
    <cfRule type="colorScale" priority="4">
      <colorScale>
        <cfvo type="min"/>
        <cfvo type="max"/>
        <color rgb="FFEAF3FA"/>
        <color rgb="FF95B3D7"/>
      </colorScale>
    </cfRule>
  </conditionalFormatting>
  <conditionalFormatting sqref="F12:V12">
    <cfRule type="colorScale" priority="5">
      <colorScale>
        <cfvo type="min"/>
        <cfvo type="max"/>
        <color rgb="FFEAF3FA"/>
        <color rgb="FF95B3D7"/>
      </colorScale>
    </cfRule>
  </conditionalFormatting>
  <conditionalFormatting sqref="F13:V13">
    <cfRule type="colorScale" priority="6">
      <colorScale>
        <cfvo type="min"/>
        <cfvo type="max"/>
        <color rgb="FFEAF3FA"/>
        <color rgb="FF95B3D7"/>
      </colorScale>
    </cfRule>
  </conditionalFormatting>
  <conditionalFormatting sqref="F14:V14">
    <cfRule type="colorScale" priority="7">
      <colorScale>
        <cfvo type="min"/>
        <cfvo type="max"/>
        <color rgb="FFEAF3FA"/>
        <color rgb="FF95B3D7"/>
      </colorScale>
    </cfRule>
  </conditionalFormatting>
  <conditionalFormatting sqref="F15:V15">
    <cfRule type="colorScale" priority="8">
      <colorScale>
        <cfvo type="min"/>
        <cfvo type="max"/>
        <color rgb="FFEAF3FA"/>
        <color rgb="FF95B3D7"/>
      </colorScale>
    </cfRule>
  </conditionalFormatting>
  <conditionalFormatting sqref="F16:V16">
    <cfRule type="colorScale" priority="9">
      <colorScale>
        <cfvo type="min"/>
        <cfvo type="max"/>
        <color rgb="FFEAF3FA"/>
        <color rgb="FF95B3D7"/>
      </colorScale>
    </cfRule>
  </conditionalFormatting>
  <conditionalFormatting sqref="F17:V17">
    <cfRule type="colorScale" priority="10">
      <colorScale>
        <cfvo type="min"/>
        <cfvo type="max"/>
        <color rgb="FFEAF3FA"/>
        <color rgb="FF95B3D7"/>
      </colorScale>
    </cfRule>
  </conditionalFormatting>
  <conditionalFormatting sqref="F18:V18">
    <cfRule type="colorScale" priority="11">
      <colorScale>
        <cfvo type="min"/>
        <cfvo type="max"/>
        <color rgb="FFEAF3FA"/>
        <color rgb="FF95B3D7"/>
      </colorScale>
    </cfRule>
  </conditionalFormatting>
  <conditionalFormatting sqref="F19:V19">
    <cfRule type="colorScale" priority="12">
      <colorScale>
        <cfvo type="min"/>
        <cfvo type="max"/>
        <color rgb="FFEAF3FA"/>
        <color rgb="FF95B3D7"/>
      </colorScale>
    </cfRule>
  </conditionalFormatting>
  <conditionalFormatting sqref="F20:V20">
    <cfRule type="colorScale" priority="13">
      <colorScale>
        <cfvo type="min"/>
        <cfvo type="max"/>
        <color rgb="FFEAF3FA"/>
        <color rgb="FF95B3D7"/>
      </colorScale>
    </cfRule>
  </conditionalFormatting>
  <conditionalFormatting sqref="F21:V21">
    <cfRule type="colorScale" priority="14">
      <colorScale>
        <cfvo type="min"/>
        <cfvo type="max"/>
        <color rgb="FFEAF3FA"/>
        <color rgb="FF95B3D7"/>
      </colorScale>
    </cfRule>
  </conditionalFormatting>
  <conditionalFormatting sqref="F22:V22">
    <cfRule type="colorScale" priority="15">
      <colorScale>
        <cfvo type="min"/>
        <cfvo type="max"/>
        <color rgb="FFEAF3FA"/>
        <color rgb="FF95B3D7"/>
      </colorScale>
    </cfRule>
  </conditionalFormatting>
  <conditionalFormatting sqref="F23:V23">
    <cfRule type="colorScale" priority="16">
      <colorScale>
        <cfvo type="min"/>
        <cfvo type="max"/>
        <color rgb="FFEAF3FA"/>
        <color rgb="FF95B3D7"/>
      </colorScale>
    </cfRule>
  </conditionalFormatting>
  <conditionalFormatting sqref="F24:V24">
    <cfRule type="colorScale" priority="17">
      <colorScale>
        <cfvo type="min"/>
        <cfvo type="max"/>
        <color rgb="FFEAF3FA"/>
        <color rgb="FF95B3D7"/>
      </colorScale>
    </cfRule>
  </conditionalFormatting>
  <conditionalFormatting sqref="F25:V25">
    <cfRule type="colorScale" priority="18">
      <colorScale>
        <cfvo type="min"/>
        <cfvo type="max"/>
        <color rgb="FFEAF3FA"/>
        <color rgb="FF95B3D7"/>
      </colorScale>
    </cfRule>
  </conditionalFormatting>
  <conditionalFormatting sqref="F26:V26">
    <cfRule type="colorScale" priority="19">
      <colorScale>
        <cfvo type="min"/>
        <cfvo type="max"/>
        <color rgb="FFEAF3FA"/>
        <color rgb="FF95B3D7"/>
      </colorScale>
    </cfRule>
  </conditionalFormatting>
  <conditionalFormatting sqref="F27:V27">
    <cfRule type="colorScale" priority="20">
      <colorScale>
        <cfvo type="min"/>
        <cfvo type="max"/>
        <color rgb="FFEAF3FA"/>
        <color rgb="FF95B3D7"/>
      </colorScale>
    </cfRule>
  </conditionalFormatting>
  <conditionalFormatting sqref="F28:V28">
    <cfRule type="colorScale" priority="21">
      <colorScale>
        <cfvo type="min"/>
        <cfvo type="max"/>
        <color rgb="FFEAF3FA"/>
        <color rgb="FF95B3D7"/>
      </colorScale>
    </cfRule>
  </conditionalFormatting>
  <conditionalFormatting sqref="F29:V29">
    <cfRule type="colorScale" priority="22">
      <colorScale>
        <cfvo type="min"/>
        <cfvo type="max"/>
        <color rgb="FFEAF3FA"/>
        <color rgb="FF95B3D7"/>
      </colorScale>
    </cfRule>
  </conditionalFormatting>
  <conditionalFormatting sqref="F30:V30">
    <cfRule type="colorScale" priority="23">
      <colorScale>
        <cfvo type="min"/>
        <cfvo type="max"/>
        <color rgb="FFEAF3FA"/>
        <color rgb="FF95B3D7"/>
      </colorScale>
    </cfRule>
  </conditionalFormatting>
  <conditionalFormatting sqref="F31:V31">
    <cfRule type="colorScale" priority="24">
      <colorScale>
        <cfvo type="min"/>
        <cfvo type="max"/>
        <color rgb="FFEAF3FA"/>
        <color rgb="FF95B3D7"/>
      </colorScale>
    </cfRule>
  </conditionalFormatting>
  <conditionalFormatting sqref="F32:V32">
    <cfRule type="colorScale" priority="25">
      <colorScale>
        <cfvo type="min"/>
        <cfvo type="max"/>
        <color rgb="FFEAF3FA"/>
        <color rgb="FF95B3D7"/>
      </colorScale>
    </cfRule>
  </conditionalFormatting>
  <conditionalFormatting sqref="F33:V33">
    <cfRule type="colorScale" priority="26">
      <colorScale>
        <cfvo type="min"/>
        <cfvo type="max"/>
        <color rgb="FFEAF3FA"/>
        <color rgb="FF95B3D7"/>
      </colorScale>
    </cfRule>
  </conditionalFormatting>
  <conditionalFormatting sqref="F34:V34">
    <cfRule type="colorScale" priority="27">
      <colorScale>
        <cfvo type="min"/>
        <cfvo type="max"/>
        <color rgb="FFEAF3FA"/>
        <color rgb="FF95B3D7"/>
      </colorScale>
    </cfRule>
  </conditionalFormatting>
  <conditionalFormatting sqref="F35:V35">
    <cfRule type="colorScale" priority="28">
      <colorScale>
        <cfvo type="min"/>
        <cfvo type="max"/>
        <color rgb="FFEAF3FA"/>
        <color rgb="FF95B3D7"/>
      </colorScale>
    </cfRule>
  </conditionalFormatting>
  <conditionalFormatting sqref="F36:V36">
    <cfRule type="colorScale" priority="29">
      <colorScale>
        <cfvo type="min"/>
        <cfvo type="max"/>
        <color rgb="FFEAF3FA"/>
        <color rgb="FF95B3D7"/>
      </colorScale>
    </cfRule>
  </conditionalFormatting>
  <conditionalFormatting sqref="F37:V37">
    <cfRule type="colorScale" priority="30">
      <colorScale>
        <cfvo type="min"/>
        <cfvo type="max"/>
        <color rgb="FFEAF3FA"/>
        <color rgb="FF95B3D7"/>
      </colorScale>
    </cfRule>
  </conditionalFormatting>
  <conditionalFormatting sqref="F38:V38">
    <cfRule type="colorScale" priority="31">
      <colorScale>
        <cfvo type="min"/>
        <cfvo type="max"/>
        <color rgb="FFEAF3FA"/>
        <color rgb="FF95B3D7"/>
      </colorScale>
    </cfRule>
  </conditionalFormatting>
  <conditionalFormatting sqref="F39:V39">
    <cfRule type="colorScale" priority="32">
      <colorScale>
        <cfvo type="min"/>
        <cfvo type="max"/>
        <color rgb="FFEAF3FA"/>
        <color rgb="FF95B3D7"/>
      </colorScale>
    </cfRule>
  </conditionalFormatting>
  <conditionalFormatting sqref="F40:V40">
    <cfRule type="colorScale" priority="33">
      <colorScale>
        <cfvo type="min"/>
        <cfvo type="max"/>
        <color rgb="FFEAF3FA"/>
        <color rgb="FF95B3D7"/>
      </colorScale>
    </cfRule>
  </conditionalFormatting>
  <conditionalFormatting sqref="F41:V41">
    <cfRule type="colorScale" priority="34">
      <colorScale>
        <cfvo type="min"/>
        <cfvo type="max"/>
        <color rgb="FFEAF3FA"/>
        <color rgb="FF95B3D7"/>
      </colorScale>
    </cfRule>
  </conditionalFormatting>
  <conditionalFormatting sqref="F42:V42">
    <cfRule type="colorScale" priority="35">
      <colorScale>
        <cfvo type="min"/>
        <cfvo type="max"/>
        <color rgb="FFEAF3FA"/>
        <color rgb="FF95B3D7"/>
      </colorScale>
    </cfRule>
  </conditionalFormatting>
  <conditionalFormatting sqref="F43:V43">
    <cfRule type="colorScale" priority="36">
      <colorScale>
        <cfvo type="min"/>
        <cfvo type="max"/>
        <color rgb="FFEAF3FA"/>
        <color rgb="FF95B3D7"/>
      </colorScale>
    </cfRule>
  </conditionalFormatting>
  <conditionalFormatting sqref="F44:V44">
    <cfRule type="colorScale" priority="37">
      <colorScale>
        <cfvo type="min"/>
        <cfvo type="max"/>
        <color rgb="FFEAF3FA"/>
        <color rgb="FF95B3D7"/>
      </colorScale>
    </cfRule>
  </conditionalFormatting>
  <conditionalFormatting sqref="F45:V45">
    <cfRule type="colorScale" priority="38">
      <colorScale>
        <cfvo type="min"/>
        <cfvo type="max"/>
        <color rgb="FFEAF3FA"/>
        <color rgb="FF95B3D7"/>
      </colorScale>
    </cfRule>
  </conditionalFormatting>
  <conditionalFormatting sqref="F46:V46">
    <cfRule type="colorScale" priority="39">
      <colorScale>
        <cfvo type="min"/>
        <cfvo type="max"/>
        <color rgb="FFEAF3FA"/>
        <color rgb="FF95B3D7"/>
      </colorScale>
    </cfRule>
  </conditionalFormatting>
  <conditionalFormatting sqref="F47:V47">
    <cfRule type="colorScale" priority="40">
      <colorScale>
        <cfvo type="min"/>
        <cfvo type="max"/>
        <color rgb="FFEAF3FA"/>
        <color rgb="FF95B3D7"/>
      </colorScale>
    </cfRule>
  </conditionalFormatting>
  <conditionalFormatting sqref="F48:V48">
    <cfRule type="colorScale" priority="41">
      <colorScale>
        <cfvo type="min"/>
        <cfvo type="max"/>
        <color rgb="FFEAF3FA"/>
        <color rgb="FF95B3D7"/>
      </colorScale>
    </cfRule>
  </conditionalFormatting>
  <conditionalFormatting sqref="F49:V49">
    <cfRule type="colorScale" priority="42">
      <colorScale>
        <cfvo type="min"/>
        <cfvo type="max"/>
        <color rgb="FFEAF3FA"/>
        <color rgb="FF95B3D7"/>
      </colorScale>
    </cfRule>
  </conditionalFormatting>
  <conditionalFormatting sqref="F50:V50">
    <cfRule type="colorScale" priority="43">
      <colorScale>
        <cfvo type="min"/>
        <cfvo type="max"/>
        <color rgb="FFEAF3FA"/>
        <color rgb="FF95B3D7"/>
      </colorScale>
    </cfRule>
  </conditionalFormatting>
  <conditionalFormatting sqref="F51:V51">
    <cfRule type="colorScale" priority="44">
      <colorScale>
        <cfvo type="min"/>
        <cfvo type="max"/>
        <color rgb="FFEAF3FA"/>
        <color rgb="FF95B3D7"/>
      </colorScale>
    </cfRule>
  </conditionalFormatting>
  <conditionalFormatting sqref="F52:V52">
    <cfRule type="colorScale" priority="45">
      <colorScale>
        <cfvo type="min"/>
        <cfvo type="max"/>
        <color rgb="FFEAF3FA"/>
        <color rgb="FF95B3D7"/>
      </colorScale>
    </cfRule>
  </conditionalFormatting>
  <conditionalFormatting sqref="F53:V53">
    <cfRule type="colorScale" priority="46">
      <colorScale>
        <cfvo type="min"/>
        <cfvo type="max"/>
        <color rgb="FFEAF3FA"/>
        <color rgb="FF95B3D7"/>
      </colorScale>
    </cfRule>
  </conditionalFormatting>
  <conditionalFormatting sqref="F54:V54">
    <cfRule type="colorScale" priority="47">
      <colorScale>
        <cfvo type="min"/>
        <cfvo type="max"/>
        <color rgb="FFEAF3FA"/>
        <color rgb="FF95B3D7"/>
      </colorScale>
    </cfRule>
  </conditionalFormatting>
  <conditionalFormatting sqref="F55:V55">
    <cfRule type="colorScale" priority="48">
      <colorScale>
        <cfvo type="min"/>
        <cfvo type="max"/>
        <color rgb="FFEAF3FA"/>
        <color rgb="FF95B3D7"/>
      </colorScale>
    </cfRule>
  </conditionalFormatting>
  <conditionalFormatting sqref="F56:V56">
    <cfRule type="colorScale" priority="49">
      <colorScale>
        <cfvo type="min"/>
        <cfvo type="max"/>
        <color rgb="FFEAF3FA"/>
        <color rgb="FF95B3D7"/>
      </colorScale>
    </cfRule>
  </conditionalFormatting>
  <conditionalFormatting sqref="F57:V57">
    <cfRule type="colorScale" priority="50">
      <colorScale>
        <cfvo type="min"/>
        <cfvo type="max"/>
        <color rgb="FFEAF3FA"/>
        <color rgb="FF95B3D7"/>
      </colorScale>
    </cfRule>
  </conditionalFormatting>
  <conditionalFormatting sqref="F58:V58">
    <cfRule type="colorScale" priority="51">
      <colorScale>
        <cfvo type="min"/>
        <cfvo type="max"/>
        <color rgb="FFEAF3FA"/>
        <color rgb="FF95B3D7"/>
      </colorScale>
    </cfRule>
  </conditionalFormatting>
  <conditionalFormatting sqref="F59:V59">
    <cfRule type="colorScale" priority="52">
      <colorScale>
        <cfvo type="min"/>
        <cfvo type="max"/>
        <color rgb="FFEAF3FA"/>
        <color rgb="FF95B3D7"/>
      </colorScale>
    </cfRule>
  </conditionalFormatting>
  <conditionalFormatting sqref="F60:V60">
    <cfRule type="colorScale" priority="53">
      <colorScale>
        <cfvo type="min"/>
        <cfvo type="max"/>
        <color rgb="FFEAF3FA"/>
        <color rgb="FF95B3D7"/>
      </colorScale>
    </cfRule>
  </conditionalFormatting>
  <conditionalFormatting sqref="F61:V61">
    <cfRule type="colorScale" priority="54">
      <colorScale>
        <cfvo type="min"/>
        <cfvo type="max"/>
        <color rgb="FFEAF3FA"/>
        <color rgb="FF95B3D7"/>
      </colorScale>
    </cfRule>
  </conditionalFormatting>
  <conditionalFormatting sqref="F62:V62">
    <cfRule type="colorScale" priority="55">
      <colorScale>
        <cfvo type="min"/>
        <cfvo type="max"/>
        <color rgb="FFEAF3FA"/>
        <color rgb="FF95B3D7"/>
      </colorScale>
    </cfRule>
  </conditionalFormatting>
  <conditionalFormatting sqref="F63:V63">
    <cfRule type="colorScale" priority="56">
      <colorScale>
        <cfvo type="min"/>
        <cfvo type="max"/>
        <color rgb="FFEAF3FA"/>
        <color rgb="FF95B3D7"/>
      </colorScale>
    </cfRule>
  </conditionalFormatting>
  <conditionalFormatting sqref="F64:V64">
    <cfRule type="colorScale" priority="57">
      <colorScale>
        <cfvo type="min"/>
        <cfvo type="max"/>
        <color rgb="FFEAF3FA"/>
        <color rgb="FF95B3D7"/>
      </colorScale>
    </cfRule>
  </conditionalFormatting>
  <conditionalFormatting sqref="F65:V65">
    <cfRule type="colorScale" priority="58">
      <colorScale>
        <cfvo type="min"/>
        <cfvo type="max"/>
        <color rgb="FFEAF3FA"/>
        <color rgb="FF95B3D7"/>
      </colorScale>
    </cfRule>
  </conditionalFormatting>
  <conditionalFormatting sqref="F66:V66">
    <cfRule type="colorScale" priority="59">
      <colorScale>
        <cfvo type="min"/>
        <cfvo type="max"/>
        <color rgb="FFEAF3FA"/>
        <color rgb="FF95B3D7"/>
      </colorScale>
    </cfRule>
  </conditionalFormatting>
  <conditionalFormatting sqref="F67:V67">
    <cfRule type="colorScale" priority="60">
      <colorScale>
        <cfvo type="min"/>
        <cfvo type="max"/>
        <color rgb="FFEAF3FA"/>
        <color rgb="FF95B3D7"/>
      </colorScale>
    </cfRule>
  </conditionalFormatting>
  <conditionalFormatting sqref="F68:V68">
    <cfRule type="colorScale" priority="61">
      <colorScale>
        <cfvo type="min"/>
        <cfvo type="max"/>
        <color rgb="FFEAF3FA"/>
        <color rgb="FF95B3D7"/>
      </colorScale>
    </cfRule>
  </conditionalFormatting>
  <conditionalFormatting sqref="F69:V69">
    <cfRule type="colorScale" priority="62">
      <colorScale>
        <cfvo type="min"/>
        <cfvo type="max"/>
        <color rgb="FFEAF3FA"/>
        <color rgb="FF95B3D7"/>
      </colorScale>
    </cfRule>
  </conditionalFormatting>
  <conditionalFormatting sqref="F70:V70">
    <cfRule type="colorScale" priority="63">
      <colorScale>
        <cfvo type="min"/>
        <cfvo type="max"/>
        <color rgb="FFEAF3FA"/>
        <color rgb="FF95B3D7"/>
      </colorScale>
    </cfRule>
  </conditionalFormatting>
  <conditionalFormatting sqref="F71:V71">
    <cfRule type="colorScale" priority="64">
      <colorScale>
        <cfvo type="min"/>
        <cfvo type="max"/>
        <color rgb="FFEAF3FA"/>
        <color rgb="FF95B3D7"/>
      </colorScale>
    </cfRule>
  </conditionalFormatting>
  <conditionalFormatting sqref="F72:V72">
    <cfRule type="colorScale" priority="65">
      <colorScale>
        <cfvo type="min"/>
        <cfvo type="max"/>
        <color rgb="FFEAF3FA"/>
        <color rgb="FF95B3D7"/>
      </colorScale>
    </cfRule>
  </conditionalFormatting>
  <conditionalFormatting sqref="F73:V73">
    <cfRule type="colorScale" priority="66">
      <colorScale>
        <cfvo type="min"/>
        <cfvo type="max"/>
        <color rgb="FFEAF3FA"/>
        <color rgb="FF95B3D7"/>
      </colorScale>
    </cfRule>
  </conditionalFormatting>
  <conditionalFormatting sqref="F74:V74">
    <cfRule type="colorScale" priority="67">
      <colorScale>
        <cfvo type="min"/>
        <cfvo type="max"/>
        <color rgb="FFEAF3FA"/>
        <color rgb="FF95B3D7"/>
      </colorScale>
    </cfRule>
  </conditionalFormatting>
  <conditionalFormatting sqref="F75:V75">
    <cfRule type="colorScale" priority="68">
      <colorScale>
        <cfvo type="min"/>
        <cfvo type="max"/>
        <color rgb="FFEAF3FA"/>
        <color rgb="FF95B3D7"/>
      </colorScale>
    </cfRule>
  </conditionalFormatting>
  <conditionalFormatting sqref="F76:V76">
    <cfRule type="colorScale" priority="69">
      <colorScale>
        <cfvo type="min"/>
        <cfvo type="max"/>
        <color rgb="FFEAF3FA"/>
        <color rgb="FF95B3D7"/>
      </colorScale>
    </cfRule>
  </conditionalFormatting>
  <conditionalFormatting sqref="F77:V77">
    <cfRule type="colorScale" priority="70">
      <colorScale>
        <cfvo type="min"/>
        <cfvo type="max"/>
        <color rgb="FFEAF3FA"/>
        <color rgb="FF95B3D7"/>
      </colorScale>
    </cfRule>
  </conditionalFormatting>
  <conditionalFormatting sqref="F78:V78">
    <cfRule type="colorScale" priority="71">
      <colorScale>
        <cfvo type="min"/>
        <cfvo type="max"/>
        <color rgb="FFEAF3FA"/>
        <color rgb="FF95B3D7"/>
      </colorScale>
    </cfRule>
  </conditionalFormatting>
  <conditionalFormatting sqref="F79:V79">
    <cfRule type="colorScale" priority="72">
      <colorScale>
        <cfvo type="min"/>
        <cfvo type="max"/>
        <color rgb="FFEAF3FA"/>
        <color rgb="FF95B3D7"/>
      </colorScale>
    </cfRule>
  </conditionalFormatting>
  <conditionalFormatting sqref="F80:V80">
    <cfRule type="colorScale" priority="73">
      <colorScale>
        <cfvo type="min"/>
        <cfvo type="max"/>
        <color rgb="FFEAF3FA"/>
        <color rgb="FF95B3D7"/>
      </colorScale>
    </cfRule>
  </conditionalFormatting>
  <conditionalFormatting sqref="F81:V81">
    <cfRule type="colorScale" priority="74">
      <colorScale>
        <cfvo type="min"/>
        <cfvo type="max"/>
        <color rgb="FFEAF3FA"/>
        <color rgb="FF95B3D7"/>
      </colorScale>
    </cfRule>
  </conditionalFormatting>
  <conditionalFormatting sqref="F82:V82">
    <cfRule type="colorScale" priority="75">
      <colorScale>
        <cfvo type="min"/>
        <cfvo type="max"/>
        <color rgb="FFEAF3FA"/>
        <color rgb="FF95B3D7"/>
      </colorScale>
    </cfRule>
  </conditionalFormatting>
  <conditionalFormatting sqref="F83:V83">
    <cfRule type="colorScale" priority="76">
      <colorScale>
        <cfvo type="min"/>
        <cfvo type="max"/>
        <color rgb="FFEAF3FA"/>
        <color rgb="FF95B3D7"/>
      </colorScale>
    </cfRule>
  </conditionalFormatting>
  <conditionalFormatting sqref="F84:V84">
    <cfRule type="colorScale" priority="77">
      <colorScale>
        <cfvo type="min"/>
        <cfvo type="max"/>
        <color rgb="FFEAF3FA"/>
        <color rgb="FF95B3D7"/>
      </colorScale>
    </cfRule>
  </conditionalFormatting>
  <conditionalFormatting sqref="F85:V85">
    <cfRule type="colorScale" priority="78">
      <colorScale>
        <cfvo type="min"/>
        <cfvo type="max"/>
        <color rgb="FFEAF3FA"/>
        <color rgb="FF95B3D7"/>
      </colorScale>
    </cfRule>
  </conditionalFormatting>
  <conditionalFormatting sqref="F86:V86">
    <cfRule type="colorScale" priority="79">
      <colorScale>
        <cfvo type="min"/>
        <cfvo type="max"/>
        <color rgb="FFEAF3FA"/>
        <color rgb="FF95B3D7"/>
      </colorScale>
    </cfRule>
  </conditionalFormatting>
  <conditionalFormatting sqref="F87:V87">
    <cfRule type="colorScale" priority="80">
      <colorScale>
        <cfvo type="min"/>
        <cfvo type="max"/>
        <color rgb="FFEAF3FA"/>
        <color rgb="FF95B3D7"/>
      </colorScale>
    </cfRule>
  </conditionalFormatting>
  <conditionalFormatting sqref="F88:V88">
    <cfRule type="colorScale" priority="81">
      <colorScale>
        <cfvo type="min"/>
        <cfvo type="max"/>
        <color rgb="FFEAF3FA"/>
        <color rgb="FF95B3D7"/>
      </colorScale>
    </cfRule>
  </conditionalFormatting>
  <conditionalFormatting sqref="F89:V89">
    <cfRule type="colorScale" priority="82">
      <colorScale>
        <cfvo type="min"/>
        <cfvo type="max"/>
        <color rgb="FFEAF3FA"/>
        <color rgb="FF95B3D7"/>
      </colorScale>
    </cfRule>
  </conditionalFormatting>
  <conditionalFormatting sqref="F90:V90">
    <cfRule type="colorScale" priority="83">
      <colorScale>
        <cfvo type="min"/>
        <cfvo type="max"/>
        <color rgb="FFEAF3FA"/>
        <color rgb="FF95B3D7"/>
      </colorScale>
    </cfRule>
  </conditionalFormatting>
  <conditionalFormatting sqref="F91:V91">
    <cfRule type="colorScale" priority="84">
      <colorScale>
        <cfvo type="min"/>
        <cfvo type="max"/>
        <color rgb="FFEAF3FA"/>
        <color rgb="FF95B3D7"/>
      </colorScale>
    </cfRule>
  </conditionalFormatting>
  <conditionalFormatting sqref="F92:V92">
    <cfRule type="colorScale" priority="85">
      <colorScale>
        <cfvo type="min"/>
        <cfvo type="max"/>
        <color rgb="FFEAF3FA"/>
        <color rgb="FF95B3D7"/>
      </colorScale>
    </cfRule>
  </conditionalFormatting>
  <conditionalFormatting sqref="F93:V93">
    <cfRule type="colorScale" priority="86">
      <colorScale>
        <cfvo type="min"/>
        <cfvo type="max"/>
        <color rgb="FFEAF3FA"/>
        <color rgb="FF95B3D7"/>
      </colorScale>
    </cfRule>
  </conditionalFormatting>
  <conditionalFormatting sqref="F94:V94">
    <cfRule type="colorScale" priority="87">
      <colorScale>
        <cfvo type="min"/>
        <cfvo type="max"/>
        <color rgb="FFEAF3FA"/>
        <color rgb="FF95B3D7"/>
      </colorScale>
    </cfRule>
  </conditionalFormatting>
  <conditionalFormatting sqref="F95:V95">
    <cfRule type="colorScale" priority="88">
      <colorScale>
        <cfvo type="min"/>
        <cfvo type="max"/>
        <color rgb="FFEAF3FA"/>
        <color rgb="FF95B3D7"/>
      </colorScale>
    </cfRule>
  </conditionalFormatting>
  <conditionalFormatting sqref="F96:V96">
    <cfRule type="colorScale" priority="89">
      <colorScale>
        <cfvo type="min"/>
        <cfvo type="max"/>
        <color rgb="FFEAF3FA"/>
        <color rgb="FF95B3D7"/>
      </colorScale>
    </cfRule>
  </conditionalFormatting>
  <conditionalFormatting sqref="F97:V97">
    <cfRule type="colorScale" priority="90">
      <colorScale>
        <cfvo type="min"/>
        <cfvo type="max"/>
        <color rgb="FFEAF3FA"/>
        <color rgb="FF95B3D7"/>
      </colorScale>
    </cfRule>
  </conditionalFormatting>
  <conditionalFormatting sqref="F98:V98">
    <cfRule type="colorScale" priority="91">
      <colorScale>
        <cfvo type="min"/>
        <cfvo type="max"/>
        <color rgb="FFEAF3FA"/>
        <color rgb="FF95B3D7"/>
      </colorScale>
    </cfRule>
  </conditionalFormatting>
  <conditionalFormatting sqref="F99:V99">
    <cfRule type="colorScale" priority="92">
      <colorScale>
        <cfvo type="min"/>
        <cfvo type="max"/>
        <color rgb="FFEAF3FA"/>
        <color rgb="FF95B3D7"/>
      </colorScale>
    </cfRule>
  </conditionalFormatting>
  <conditionalFormatting sqref="F100:V100">
    <cfRule type="colorScale" priority="93">
      <colorScale>
        <cfvo type="min"/>
        <cfvo type="max"/>
        <color rgb="FFEAF3FA"/>
        <color rgb="FF95B3D7"/>
      </colorScale>
    </cfRule>
  </conditionalFormatting>
  <conditionalFormatting sqref="F101:V101">
    <cfRule type="colorScale" priority="94">
      <colorScale>
        <cfvo type="min"/>
        <cfvo type="max"/>
        <color rgb="FFEAF3FA"/>
        <color rgb="FF95B3D7"/>
      </colorScale>
    </cfRule>
  </conditionalFormatting>
  <conditionalFormatting sqref="F102:V102">
    <cfRule type="colorScale" priority="95">
      <colorScale>
        <cfvo type="min"/>
        <cfvo type="max"/>
        <color rgb="FFEAF3FA"/>
        <color rgb="FF95B3D7"/>
      </colorScale>
    </cfRule>
  </conditionalFormatting>
  <conditionalFormatting sqref="F103:V103">
    <cfRule type="colorScale" priority="96">
      <colorScale>
        <cfvo type="min"/>
        <cfvo type="max"/>
        <color rgb="FFEAF3FA"/>
        <color rgb="FF95B3D7"/>
      </colorScale>
    </cfRule>
  </conditionalFormatting>
  <conditionalFormatting sqref="F104:V104">
    <cfRule type="colorScale" priority="97">
      <colorScale>
        <cfvo type="min"/>
        <cfvo type="max"/>
        <color rgb="FFEAF3FA"/>
        <color rgb="FF95B3D7"/>
      </colorScale>
    </cfRule>
  </conditionalFormatting>
  <conditionalFormatting sqref="F105:V105">
    <cfRule type="colorScale" priority="98">
      <colorScale>
        <cfvo type="min"/>
        <cfvo type="max"/>
        <color rgb="FFEAF3FA"/>
        <color rgb="FF95B3D7"/>
      </colorScale>
    </cfRule>
  </conditionalFormatting>
  <conditionalFormatting sqref="F106:V106">
    <cfRule type="colorScale" priority="99">
      <colorScale>
        <cfvo type="min"/>
        <cfvo type="max"/>
        <color rgb="FFEAF3FA"/>
        <color rgb="FF95B3D7"/>
      </colorScale>
    </cfRule>
  </conditionalFormatting>
  <conditionalFormatting sqref="F107:V107">
    <cfRule type="colorScale" priority="100">
      <colorScale>
        <cfvo type="min"/>
        <cfvo type="max"/>
        <color rgb="FFEAF3FA"/>
        <color rgb="FF95B3D7"/>
      </colorScale>
    </cfRule>
  </conditionalFormatting>
  <conditionalFormatting sqref="F108:V108">
    <cfRule type="colorScale" priority="101">
      <colorScale>
        <cfvo type="min"/>
        <cfvo type="max"/>
        <color rgb="FFEAF3FA"/>
        <color rgb="FF95B3D7"/>
      </colorScale>
    </cfRule>
  </conditionalFormatting>
  <conditionalFormatting sqref="F109:V109">
    <cfRule type="colorScale" priority="102">
      <colorScale>
        <cfvo type="min"/>
        <cfvo type="max"/>
        <color rgb="FFEAF3FA"/>
        <color rgb="FF95B3D7"/>
      </colorScale>
    </cfRule>
  </conditionalFormatting>
  <conditionalFormatting sqref="F110:V110">
    <cfRule type="colorScale" priority="103">
      <colorScale>
        <cfvo type="min"/>
        <cfvo type="max"/>
        <color rgb="FFEAF3FA"/>
        <color rgb="FF95B3D7"/>
      </colorScale>
    </cfRule>
  </conditionalFormatting>
  <conditionalFormatting sqref="F111:V111">
    <cfRule type="colorScale" priority="104">
      <colorScale>
        <cfvo type="min"/>
        <cfvo type="max"/>
        <color rgb="FFEAF3FA"/>
        <color rgb="FF95B3D7"/>
      </colorScale>
    </cfRule>
  </conditionalFormatting>
  <conditionalFormatting sqref="F112:V112">
    <cfRule type="colorScale" priority="105">
      <colorScale>
        <cfvo type="min"/>
        <cfvo type="max"/>
        <color rgb="FFEAF3FA"/>
        <color rgb="FF95B3D7"/>
      </colorScale>
    </cfRule>
  </conditionalFormatting>
  <conditionalFormatting sqref="F113:V113">
    <cfRule type="colorScale" priority="106">
      <colorScale>
        <cfvo type="min"/>
        <cfvo type="max"/>
        <color rgb="FFEAF3FA"/>
        <color rgb="FF95B3D7"/>
      </colorScale>
    </cfRule>
  </conditionalFormatting>
  <conditionalFormatting sqref="F114:V114">
    <cfRule type="colorScale" priority="107">
      <colorScale>
        <cfvo type="min"/>
        <cfvo type="max"/>
        <color rgb="FFEAF3FA"/>
        <color rgb="FF95B3D7"/>
      </colorScale>
    </cfRule>
  </conditionalFormatting>
  <conditionalFormatting sqref="F115:V115">
    <cfRule type="colorScale" priority="108">
      <colorScale>
        <cfvo type="min"/>
        <cfvo type="max"/>
        <color rgb="FFEAF3FA"/>
        <color rgb="FF95B3D7"/>
      </colorScale>
    </cfRule>
  </conditionalFormatting>
  <conditionalFormatting sqref="F116:V116">
    <cfRule type="colorScale" priority="109">
      <colorScale>
        <cfvo type="min"/>
        <cfvo type="max"/>
        <color rgb="FFEAF3FA"/>
        <color rgb="FF95B3D7"/>
      </colorScale>
    </cfRule>
  </conditionalFormatting>
  <conditionalFormatting sqref="F117:V117">
    <cfRule type="colorScale" priority="110">
      <colorScale>
        <cfvo type="min"/>
        <cfvo type="max"/>
        <color rgb="FFEAF3FA"/>
        <color rgb="FF95B3D7"/>
      </colorScale>
    </cfRule>
  </conditionalFormatting>
  <conditionalFormatting sqref="F118:V118">
    <cfRule type="colorScale" priority="111">
      <colorScale>
        <cfvo type="min"/>
        <cfvo type="max"/>
        <color rgb="FFEAF3FA"/>
        <color rgb="FF95B3D7"/>
      </colorScale>
    </cfRule>
  </conditionalFormatting>
  <conditionalFormatting sqref="F119:V119">
    <cfRule type="colorScale" priority="112">
      <colorScale>
        <cfvo type="min"/>
        <cfvo type="max"/>
        <color rgb="FFEAF3FA"/>
        <color rgb="FF95B3D7"/>
      </colorScale>
    </cfRule>
  </conditionalFormatting>
  <conditionalFormatting sqref="F120:V120">
    <cfRule type="colorScale" priority="113">
      <colorScale>
        <cfvo type="min"/>
        <cfvo type="max"/>
        <color rgb="FFEAF3FA"/>
        <color rgb="FF95B3D7"/>
      </colorScale>
    </cfRule>
  </conditionalFormatting>
  <conditionalFormatting sqref="F121:V121">
    <cfRule type="colorScale" priority="114">
      <colorScale>
        <cfvo type="min"/>
        <cfvo type="max"/>
        <color rgb="FFEAF3FA"/>
        <color rgb="FF95B3D7"/>
      </colorScale>
    </cfRule>
  </conditionalFormatting>
  <conditionalFormatting sqref="F122:V122">
    <cfRule type="colorScale" priority="115">
      <colorScale>
        <cfvo type="min"/>
        <cfvo type="max"/>
        <color rgb="FFEAF3FA"/>
        <color rgb="FF95B3D7"/>
      </colorScale>
    </cfRule>
  </conditionalFormatting>
  <conditionalFormatting sqref="F123:V123">
    <cfRule type="colorScale" priority="116">
      <colorScale>
        <cfvo type="min"/>
        <cfvo type="max"/>
        <color rgb="FFEAF3FA"/>
        <color rgb="FF95B3D7"/>
      </colorScale>
    </cfRule>
  </conditionalFormatting>
  <conditionalFormatting sqref="F124:V124">
    <cfRule type="colorScale" priority="117">
      <colorScale>
        <cfvo type="min"/>
        <cfvo type="max"/>
        <color rgb="FFEAF3FA"/>
        <color rgb="FF95B3D7"/>
      </colorScale>
    </cfRule>
  </conditionalFormatting>
  <conditionalFormatting sqref="F125:V125">
    <cfRule type="colorScale" priority="118">
      <colorScale>
        <cfvo type="min"/>
        <cfvo type="max"/>
        <color rgb="FFEAF3FA"/>
        <color rgb="FF95B3D7"/>
      </colorScale>
    </cfRule>
  </conditionalFormatting>
  <conditionalFormatting sqref="F126:V126">
    <cfRule type="colorScale" priority="119">
      <colorScale>
        <cfvo type="min"/>
        <cfvo type="max"/>
        <color rgb="FFEAF3FA"/>
        <color rgb="FF95B3D7"/>
      </colorScale>
    </cfRule>
  </conditionalFormatting>
  <conditionalFormatting sqref="F127:V127">
    <cfRule type="colorScale" priority="120">
      <colorScale>
        <cfvo type="min"/>
        <cfvo type="max"/>
        <color rgb="FFEAF3FA"/>
        <color rgb="FF95B3D7"/>
      </colorScale>
    </cfRule>
  </conditionalFormatting>
  <conditionalFormatting sqref="F128:V128">
    <cfRule type="colorScale" priority="121">
      <colorScale>
        <cfvo type="min"/>
        <cfvo type="max"/>
        <color rgb="FFEAF3FA"/>
        <color rgb="FF95B3D7"/>
      </colorScale>
    </cfRule>
  </conditionalFormatting>
  <conditionalFormatting sqref="F129:V129">
    <cfRule type="colorScale" priority="122">
      <colorScale>
        <cfvo type="min"/>
        <cfvo type="max"/>
        <color rgb="FFEAF3FA"/>
        <color rgb="FF95B3D7"/>
      </colorScale>
    </cfRule>
  </conditionalFormatting>
  <conditionalFormatting sqref="F130:V130">
    <cfRule type="colorScale" priority="123">
      <colorScale>
        <cfvo type="min"/>
        <cfvo type="max"/>
        <color rgb="FFEAF3FA"/>
        <color rgb="FF95B3D7"/>
      </colorScale>
    </cfRule>
  </conditionalFormatting>
  <conditionalFormatting sqref="F131:V131">
    <cfRule type="colorScale" priority="124">
      <colorScale>
        <cfvo type="min"/>
        <cfvo type="max"/>
        <color rgb="FFEAF3FA"/>
        <color rgb="FF95B3D7"/>
      </colorScale>
    </cfRule>
  </conditionalFormatting>
  <conditionalFormatting sqref="F132:V132">
    <cfRule type="colorScale" priority="125">
      <colorScale>
        <cfvo type="min"/>
        <cfvo type="max"/>
        <color rgb="FFEAF3FA"/>
        <color rgb="FF95B3D7"/>
      </colorScale>
    </cfRule>
  </conditionalFormatting>
  <conditionalFormatting sqref="F133:V133">
    <cfRule type="colorScale" priority="126">
      <colorScale>
        <cfvo type="min"/>
        <cfvo type="max"/>
        <color rgb="FFEAF3FA"/>
        <color rgb="FF95B3D7"/>
      </colorScale>
    </cfRule>
  </conditionalFormatting>
  <conditionalFormatting sqref="F134:V134">
    <cfRule type="colorScale" priority="127">
      <colorScale>
        <cfvo type="min"/>
        <cfvo type="max"/>
        <color rgb="FFEAF3FA"/>
        <color rgb="FF95B3D7"/>
      </colorScale>
    </cfRule>
  </conditionalFormatting>
  <conditionalFormatting sqref="F135:V135">
    <cfRule type="colorScale" priority="128">
      <colorScale>
        <cfvo type="min"/>
        <cfvo type="max"/>
        <color rgb="FFEAF3FA"/>
        <color rgb="FF95B3D7"/>
      </colorScale>
    </cfRule>
  </conditionalFormatting>
  <conditionalFormatting sqref="F136:V136">
    <cfRule type="colorScale" priority="129">
      <colorScale>
        <cfvo type="min"/>
        <cfvo type="max"/>
        <color rgb="FFEAF3FA"/>
        <color rgb="FF95B3D7"/>
      </colorScale>
    </cfRule>
  </conditionalFormatting>
  <conditionalFormatting sqref="F137:V137">
    <cfRule type="colorScale" priority="130">
      <colorScale>
        <cfvo type="min"/>
        <cfvo type="max"/>
        <color rgb="FFEAF3FA"/>
        <color rgb="FF95B3D7"/>
      </colorScale>
    </cfRule>
  </conditionalFormatting>
  <conditionalFormatting sqref="F138:V138">
    <cfRule type="colorScale" priority="131">
      <colorScale>
        <cfvo type="min"/>
        <cfvo type="max"/>
        <color rgb="FFEAF3FA"/>
        <color rgb="FF95B3D7"/>
      </colorScale>
    </cfRule>
  </conditionalFormatting>
  <conditionalFormatting sqref="F139:V139">
    <cfRule type="colorScale" priority="132">
      <colorScale>
        <cfvo type="min"/>
        <cfvo type="max"/>
        <color rgb="FFEAF3FA"/>
        <color rgb="FF95B3D7"/>
      </colorScale>
    </cfRule>
  </conditionalFormatting>
  <conditionalFormatting sqref="F140:V140">
    <cfRule type="colorScale" priority="133">
      <colorScale>
        <cfvo type="min"/>
        <cfvo type="max"/>
        <color rgb="FFEAF3FA"/>
        <color rgb="FF95B3D7"/>
      </colorScale>
    </cfRule>
  </conditionalFormatting>
  <conditionalFormatting sqref="F141:V141">
    <cfRule type="colorScale" priority="134">
      <colorScale>
        <cfvo type="min"/>
        <cfvo type="max"/>
        <color rgb="FFEAF3FA"/>
        <color rgb="FF95B3D7"/>
      </colorScale>
    </cfRule>
  </conditionalFormatting>
  <conditionalFormatting sqref="F142:V142">
    <cfRule type="colorScale" priority="135">
      <colorScale>
        <cfvo type="min"/>
        <cfvo type="max"/>
        <color rgb="FFEAF3FA"/>
        <color rgb="FF95B3D7"/>
      </colorScale>
    </cfRule>
  </conditionalFormatting>
  <conditionalFormatting sqref="F143:V143">
    <cfRule type="colorScale" priority="136">
      <colorScale>
        <cfvo type="min"/>
        <cfvo type="max"/>
        <color rgb="FFEAF3FA"/>
        <color rgb="FF95B3D7"/>
      </colorScale>
    </cfRule>
  </conditionalFormatting>
  <conditionalFormatting sqref="F144:V144">
    <cfRule type="colorScale" priority="137">
      <colorScale>
        <cfvo type="min"/>
        <cfvo type="max"/>
        <color rgb="FFEAF3FA"/>
        <color rgb="FF95B3D7"/>
      </colorScale>
    </cfRule>
  </conditionalFormatting>
  <conditionalFormatting sqref="F145:V145">
    <cfRule type="colorScale" priority="138">
      <colorScale>
        <cfvo type="min"/>
        <cfvo type="max"/>
        <color rgb="FFEAF3FA"/>
        <color rgb="FF95B3D7"/>
      </colorScale>
    </cfRule>
  </conditionalFormatting>
  <conditionalFormatting sqref="F146:V146">
    <cfRule type="colorScale" priority="139">
      <colorScale>
        <cfvo type="min"/>
        <cfvo type="max"/>
        <color rgb="FFEAF3FA"/>
        <color rgb="FF95B3D7"/>
      </colorScale>
    </cfRule>
  </conditionalFormatting>
  <conditionalFormatting sqref="F147:V147">
    <cfRule type="colorScale" priority="140">
      <colorScale>
        <cfvo type="min"/>
        <cfvo type="max"/>
        <color rgb="FFEAF3FA"/>
        <color rgb="FF95B3D7"/>
      </colorScale>
    </cfRule>
  </conditionalFormatting>
  <conditionalFormatting sqref="F148:V148">
    <cfRule type="colorScale" priority="141">
      <colorScale>
        <cfvo type="min"/>
        <cfvo type="max"/>
        <color rgb="FFEAF3FA"/>
        <color rgb="FF95B3D7"/>
      </colorScale>
    </cfRule>
  </conditionalFormatting>
  <conditionalFormatting sqref="F149:V149">
    <cfRule type="colorScale" priority="142">
      <colorScale>
        <cfvo type="min"/>
        <cfvo type="max"/>
        <color rgb="FFEAF3FA"/>
        <color rgb="FF95B3D7"/>
      </colorScale>
    </cfRule>
  </conditionalFormatting>
  <conditionalFormatting sqref="F150:V150">
    <cfRule type="colorScale" priority="143">
      <colorScale>
        <cfvo type="min"/>
        <cfvo type="max"/>
        <color rgb="FFEAF3FA"/>
        <color rgb="FF95B3D7"/>
      </colorScale>
    </cfRule>
  </conditionalFormatting>
  <conditionalFormatting sqref="F151:V151">
    <cfRule type="colorScale" priority="144">
      <colorScale>
        <cfvo type="min"/>
        <cfvo type="max"/>
        <color rgb="FFEAF3FA"/>
        <color rgb="FF95B3D7"/>
      </colorScale>
    </cfRule>
  </conditionalFormatting>
  <conditionalFormatting sqref="F152:V152">
    <cfRule type="colorScale" priority="145">
      <colorScale>
        <cfvo type="min"/>
        <cfvo type="max"/>
        <color rgb="FFEAF3FA"/>
        <color rgb="FF95B3D7"/>
      </colorScale>
    </cfRule>
  </conditionalFormatting>
  <conditionalFormatting sqref="F153:V153">
    <cfRule type="colorScale" priority="146">
      <colorScale>
        <cfvo type="min"/>
        <cfvo type="max"/>
        <color rgb="FFEAF3FA"/>
        <color rgb="FF95B3D7"/>
      </colorScale>
    </cfRule>
  </conditionalFormatting>
  <conditionalFormatting sqref="F154:V154">
    <cfRule type="colorScale" priority="147">
      <colorScale>
        <cfvo type="min"/>
        <cfvo type="max"/>
        <color rgb="FFEAF3FA"/>
        <color rgb="FF95B3D7"/>
      </colorScale>
    </cfRule>
  </conditionalFormatting>
  <conditionalFormatting sqref="F155:V155">
    <cfRule type="colorScale" priority="148">
      <colorScale>
        <cfvo type="min"/>
        <cfvo type="max"/>
        <color rgb="FFEAF3FA"/>
        <color rgb="FF95B3D7"/>
      </colorScale>
    </cfRule>
  </conditionalFormatting>
  <conditionalFormatting sqref="F156:V156">
    <cfRule type="colorScale" priority="149">
      <colorScale>
        <cfvo type="min"/>
        <cfvo type="max"/>
        <color rgb="FFEAF3FA"/>
        <color rgb="FF95B3D7"/>
      </colorScale>
    </cfRule>
  </conditionalFormatting>
  <conditionalFormatting sqref="F157:V157">
    <cfRule type="colorScale" priority="150">
      <colorScale>
        <cfvo type="min"/>
        <cfvo type="max"/>
        <color rgb="FFEAF3FA"/>
        <color rgb="FF95B3D7"/>
      </colorScale>
    </cfRule>
  </conditionalFormatting>
  <pageMargins left="0.75" right="0.75" top="1" bottom="1" header="0.5" footer="0.5"/>
  <pageSetup paperSize="9" orientation="portrait" copies="0" r:id="rId1"/>
  <headerFooter>
    <oddFooter>&amp;C&amp;1#&amp;"Calibri"&amp;10&amp;K000000Internal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Overview</vt:lpstr>
      <vt:lpstr>ETF Exchange Traded Funds</vt:lpstr>
      <vt:lpstr>Exchange Traded Commodities</vt:lpstr>
      <vt:lpstr>Exchange Traded Notes</vt:lpstr>
      <vt:lpstr>Designated Sponsors</vt:lpstr>
      <vt:lpstr>New Listings</vt:lpstr>
      <vt:lpstr>iXLM ETF</vt:lpstr>
      <vt:lpstr>iXLM ETC</vt:lpstr>
      <vt:lpstr>iXLM ETN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Wladislav Miretski</cp:lastModifiedBy>
  <dcterms:created xsi:type="dcterms:W3CDTF">2022-05-13T15:16:34Z</dcterms:created>
  <dcterms:modified xsi:type="dcterms:W3CDTF">2022-05-16T11:34:14Z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952e98-911c-4aff-840a-f71bc6baaf7f_Enabled">
    <vt:lpwstr>true</vt:lpwstr>
  </property>
  <property fmtid="{D5CDD505-2E9C-101B-9397-08002B2CF9AE}" pid="3" name="MSIP_Label_2e952e98-911c-4aff-840a-f71bc6baaf7f_SetDate">
    <vt:lpwstr>2022-05-16T11:34:14Z</vt:lpwstr>
  </property>
  <property fmtid="{D5CDD505-2E9C-101B-9397-08002B2CF9AE}" pid="4" name="MSIP_Label_2e952e98-911c-4aff-840a-f71bc6baaf7f_Method">
    <vt:lpwstr>Standard</vt:lpwstr>
  </property>
  <property fmtid="{D5CDD505-2E9C-101B-9397-08002B2CF9AE}" pid="5" name="MSIP_Label_2e952e98-911c-4aff-840a-f71bc6baaf7f_Name">
    <vt:lpwstr>2e952e98-911c-4aff-840a-f71bc6baaf7f</vt:lpwstr>
  </property>
  <property fmtid="{D5CDD505-2E9C-101B-9397-08002B2CF9AE}" pid="6" name="MSIP_Label_2e952e98-911c-4aff-840a-f71bc6baaf7f_SiteId">
    <vt:lpwstr>e00ddcdf-1e0f-4be5-a37a-894a4731986a</vt:lpwstr>
  </property>
  <property fmtid="{D5CDD505-2E9C-101B-9397-08002B2CF9AE}" pid="7" name="MSIP_Label_2e952e98-911c-4aff-840a-f71bc6baaf7f_ActionId">
    <vt:lpwstr>f26ae63d-0c6e-4ee0-bf26-c2d9b3a27343</vt:lpwstr>
  </property>
  <property fmtid="{D5CDD505-2E9C-101B-9397-08002B2CF9AE}" pid="8" name="MSIP_Label_2e952e98-911c-4aff-840a-f71bc6baaf7f_ContentBits">
    <vt:lpwstr>2</vt:lpwstr>
  </property>
</Properties>
</file>